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01667_DIMMI_LIFE_HLDG_20260731.pdf</t>
        </is>
      </c>
    </row>
    <row r="5">
      <c r="A5" s="3" t="inlineStr">
        <is>
          <t>產生時間 Generated</t>
        </is>
      </c>
      <c r="B5" s="4" t="inlineStr">
        <is>
          <t>2026-08-30 22:16</t>
        </is>
      </c>
    </row>
    <row r="6">
      <c r="A6" s="4" t="inlineStr"/>
      <c r="B6" s="4" t="inlineStr"/>
    </row>
    <row r="7">
      <c r="A7" s="3" t="inlineStr">
        <is>
          <t>總頁數 Total pages</t>
        </is>
      </c>
      <c r="B7" s="4" t="n">
        <v>136</v>
      </c>
    </row>
    <row r="8">
      <c r="A8" s="3" t="inlineStr">
        <is>
          <t>已擷取字元 Characters extracted</t>
        </is>
      </c>
      <c r="B8" s="4" t="n">
        <v>273683</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5</v>
      </c>
    </row>
    <row r="13">
      <c r="A13" s="3" t="inlineStr">
        <is>
          <t>財務科目擷取筆數 Financial line items</t>
        </is>
      </c>
      <c r="B13" s="4" t="n">
        <v>14</v>
      </c>
    </row>
    <row r="14">
      <c r="A14" s="3" t="inlineStr">
        <is>
          <t>主題段落擷取筆數 Topic extracts</t>
        </is>
      </c>
      <c r="B14" s="4" t="n">
        <v>59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184,256 − 80,195 = 104,061</t>
        </is>
      </c>
    </row>
    <row r="20">
      <c r="A20" s="6" t="inlineStr">
        <is>
          <t>✓ 收入 − 銷售成本 = 毛利</t>
        </is>
      </c>
      <c r="B20" s="4" t="inlineStr">
        <is>
          <t>82,077 − 81,300 = 777 vs 毛利 777</t>
        </is>
      </c>
    </row>
    <row r="21">
      <c r="A21" s="7" t="inlineStr">
        <is>
          <t>✗ 除稅前溢利 ± 稅項 = 年內溢利</t>
        </is>
      </c>
      <c r="B21" s="4" t="inlineStr">
        <is>
          <t>-44,510 − 0 = -44,510 vs 17,987</t>
        </is>
      </c>
    </row>
    <row r="22">
      <c r="A22" s="6" t="inlineStr">
        <is>
          <t>✓ 三大報表應相鄰</t>
        </is>
      </c>
      <c r="B22" s="4" t="inlineStr">
        <is>
          <t>Income Statement: p.49、Balance Sheet: p.50、Cash Flow: p.53(相距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4.75</v>
      </c>
      <c r="D5" s="11" t="n">
        <v>4.75</v>
      </c>
      <c r="E5" s="12" t="inlineStr">
        <is>
          <t>4.75%</t>
        </is>
      </c>
      <c r="F5" s="12" t="inlineStr">
        <is>
          <t>Medium</t>
        </is>
      </c>
      <c r="G5" s="12" t="inlineStr">
        <is>
          <t>PDF p.101 (印刷頁 100)</t>
        </is>
      </c>
      <c r="H5" s="12" t="inlineStr">
        <is>
          <t>t and equipment during the year ended 31 March 2026. Key assumption was pre-tax discount rate applied to the cash flow projections of 4.75%. As at 31 March 2025, the Group had property, plant and equipment of HK$179,000 related to the cash-generating un</t>
        </is>
      </c>
    </row>
    <row r="6">
      <c r="A6" s="9" t="inlineStr">
        <is>
          <t>Discount Rate</t>
        </is>
      </c>
      <c r="B6" s="9" t="inlineStr">
        <is>
          <t>折現率</t>
        </is>
      </c>
      <c r="C6" s="10" t="n">
        <v>4.5</v>
      </c>
      <c r="D6" s="11" t="n">
        <v>4.5</v>
      </c>
      <c r="E6" s="12" t="inlineStr">
        <is>
          <t>4.5%</t>
        </is>
      </c>
      <c r="F6" s="12" t="inlineStr">
        <is>
          <t>Medium</t>
        </is>
      </c>
      <c r="G6" s="12" t="inlineStr">
        <is>
          <t>PDF p.101 (印刷頁 100)</t>
        </is>
      </c>
      <c r="H6" s="12" t="inlineStr">
        <is>
          <t>t and equipment during the year ended 31 March 2025. Key assumption was pre-tax discount rate applied to the cash flow projections of 4.5%. 100 Dimmi Life Holdings Limited Annual Report 2025/2026</t>
        </is>
      </c>
    </row>
    <row r="7">
      <c r="A7" s="9" t="inlineStr">
        <is>
          <t>Discount Rate</t>
        </is>
      </c>
      <c r="B7" s="9" t="inlineStr">
        <is>
          <t>折現率</t>
        </is>
      </c>
      <c r="C7" s="10" t="n">
        <v>4.39</v>
      </c>
      <c r="D7" s="11" t="n">
        <v>4.39</v>
      </c>
      <c r="E7" s="12" t="inlineStr">
        <is>
          <t>4.39%</t>
        </is>
      </c>
      <c r="F7" s="12" t="inlineStr">
        <is>
          <t>Medium</t>
        </is>
      </c>
      <c r="G7" s="12" t="inlineStr">
        <is>
          <t>PDF p.104 (印刷頁 103)</t>
        </is>
      </c>
      <c r="H7" s="12" t="inlineStr">
        <is>
          <t>t-of-use assets during the year ended 31 March 2026. Key assumption was pre-tax discount rate applied to the cash flow projections of 4.39%. As at 31 March 2026, the Group had right-of-use assets of HK$1,642,000 related to the cash-generating unit of th</t>
        </is>
      </c>
    </row>
    <row r="8">
      <c r="A8" s="9" t="inlineStr">
        <is>
          <t>Discount Rate</t>
        </is>
      </c>
      <c r="B8" s="9" t="inlineStr">
        <is>
          <t>折現率</t>
        </is>
      </c>
      <c r="C8" s="10" t="n">
        <v>4.75</v>
      </c>
      <c r="D8" s="11" t="n">
        <v>4.75</v>
      </c>
      <c r="E8" s="12" t="inlineStr">
        <is>
          <t>4.75%</t>
        </is>
      </c>
      <c r="F8" s="12" t="inlineStr">
        <is>
          <t>Medium</t>
        </is>
      </c>
      <c r="G8" s="12" t="inlineStr">
        <is>
          <t>PDF p.104 (印刷頁 103)</t>
        </is>
      </c>
      <c r="H8" s="12" t="inlineStr">
        <is>
          <t>t-of-use assets during the year ended 31 March 2026. Key assumption was pre-tax discount rate applied to the cash flow projections of 4.75%. Dimmi Life Holdings Limited 103 Annual Report 2025/2026</t>
        </is>
      </c>
    </row>
    <row r="9">
      <c r="A9" s="9" t="inlineStr">
        <is>
          <t>Discount Rate</t>
        </is>
      </c>
      <c r="B9" s="9" t="inlineStr">
        <is>
          <t>折現率</t>
        </is>
      </c>
      <c r="C9" s="10" t="n">
        <v>6</v>
      </c>
      <c r="D9" s="11" t="n">
        <v>6</v>
      </c>
      <c r="E9" s="12" t="inlineStr">
        <is>
          <t>6%</t>
        </is>
      </c>
      <c r="F9" s="12" t="inlineStr">
        <is>
          <t>Medium</t>
        </is>
      </c>
      <c r="G9" s="12" t="inlineStr">
        <is>
          <t>PDF p.105 (印刷頁 104)</t>
        </is>
      </c>
      <c r="H9" s="12" t="inlineStr">
        <is>
          <t>t-of-use assets during the year ended 31 March 2025. Key assumption was pre-tax discount rate applied to the cash flow projections of 6%. (b) Lease liabilities The carrying amount of lease liabilities and the movements during the year are as follows: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82077</v>
      </c>
      <c r="D5" s="14" t="n">
        <v>95892</v>
      </c>
      <c r="E5" s="15">
        <f>IF(ISERROR((C5-D5)/ABS(D5)),"",(C5-D5)/ABS(D5))</f>
        <v>-0.1440683268677262</v>
      </c>
      <c r="F5" s="12" t="inlineStr">
        <is>
          <t>PDF p.49 (印刷頁 48)</t>
        </is>
      </c>
      <c r="G5" s="12" t="inlineStr">
        <is>
          <t>REVENUE 5 82,077 95,892</t>
        </is>
      </c>
    </row>
    <row r="6">
      <c r="A6" s="9" t="inlineStr">
        <is>
          <t>Income Statement</t>
        </is>
      </c>
      <c r="B6" s="9" t="inlineStr">
        <is>
          <t>Cost of Sales</t>
        </is>
      </c>
      <c r="C6" s="13" t="n">
        <v>-81300</v>
      </c>
      <c r="D6" s="14" t="n">
        <v>-106139</v>
      </c>
      <c r="E6" s="15">
        <f>IF(ISERROR((C6-D6)/ABS(D6)),"",(C6-D6)/ABS(D6))</f>
        <v>0.2340233090569913</v>
      </c>
      <c r="F6" s="12" t="inlineStr">
        <is>
          <t>PDF p.49 (印刷頁 48)</t>
        </is>
      </c>
      <c r="G6" s="12" t="inlineStr">
        <is>
          <t>Cost of sales (81,300) (106,139)</t>
        </is>
      </c>
    </row>
    <row r="7">
      <c r="A7" s="9" t="inlineStr">
        <is>
          <t>Income Statement</t>
        </is>
      </c>
      <c r="B7" s="9" t="inlineStr">
        <is>
          <t>Gross Profit</t>
        </is>
      </c>
      <c r="C7" s="13" t="n">
        <v>777</v>
      </c>
      <c r="D7" s="14" t="n">
        <v>-10247</v>
      </c>
      <c r="E7" s="15">
        <f>IF(ISERROR((C7-D7)/ABS(D7)),"",(C7-D7)/ABS(D7))</f>
        <v>1.0758270713379525</v>
      </c>
      <c r="F7" s="12" t="inlineStr">
        <is>
          <t>PDF p.49 (印刷頁 48)</t>
        </is>
      </c>
      <c r="G7" s="12" t="inlineStr">
        <is>
          <t>Gross profit/(loss) 777 (10,247)</t>
        </is>
      </c>
    </row>
    <row r="8">
      <c r="A8" s="9" t="inlineStr">
        <is>
          <t>Income Statement</t>
        </is>
      </c>
      <c r="B8" s="9" t="inlineStr">
        <is>
          <t>Finance Costs</t>
        </is>
      </c>
      <c r="C8" s="13" t="n">
        <v>-7438</v>
      </c>
      <c r="D8" s="14" t="n">
        <v>-9288</v>
      </c>
      <c r="E8" s="15">
        <f>IF(ISERROR((C8-D8)/ABS(D8)),"",(C8-D8)/ABS(D8))</f>
        <v>0.1991817398794143</v>
      </c>
      <c r="F8" s="12" t="inlineStr">
        <is>
          <t>PDF p.49 (印刷頁 48)</t>
        </is>
      </c>
      <c r="G8" s="12" t="inlineStr">
        <is>
          <t>Finance costs 7 (7,438) (9,288)</t>
        </is>
      </c>
    </row>
    <row r="9">
      <c r="A9" s="9" t="inlineStr">
        <is>
          <t>Income Statement</t>
        </is>
      </c>
      <c r="B9" s="9" t="inlineStr">
        <is>
          <t>Profit Before Tax</t>
        </is>
      </c>
      <c r="C9" s="13" t="n">
        <v>-44510</v>
      </c>
      <c r="D9" s="14" t="n">
        <v>-74475</v>
      </c>
      <c r="E9" s="15">
        <f>IF(ISERROR((C9-D9)/ABS(D9)),"",(C9-D9)/ABS(D9))</f>
        <v>0.40234978180597514</v>
      </c>
      <c r="F9" s="12" t="inlineStr">
        <is>
          <t>PDF p.49 (印刷頁 48)</t>
        </is>
      </c>
      <c r="G9" s="12" t="inlineStr">
        <is>
          <t>LOSS BEFORE TAX FROM CONTINUING OPERATIONS 8 (44,510) (74,475)</t>
        </is>
      </c>
    </row>
    <row r="10">
      <c r="A10" s="9" t="inlineStr">
        <is>
          <t>Income Statement</t>
        </is>
      </c>
      <c r="B10" s="9" t="inlineStr">
        <is>
          <t>Income Tax</t>
        </is>
      </c>
      <c r="C10" s="13" t="n">
        <v>0</v>
      </c>
      <c r="D10" s="14" t="n">
        <v>0</v>
      </c>
      <c r="E10" s="15" t="str">
        <f>IF(ISERROR((C10-D10)/ABS(D10)),"",(C10-D10)/ABS(D10))</f>
        <v/>
      </c>
      <c r="F10" s="12" t="inlineStr">
        <is>
          <t>PDF p.49 (印刷頁 48)</t>
        </is>
      </c>
      <c r="G10" s="12" t="inlineStr">
        <is>
          <t>Income tax expense 11 – –</t>
        </is>
      </c>
    </row>
    <row r="11">
      <c r="A11" s="9" t="inlineStr">
        <is>
          <t>Income Statement</t>
        </is>
      </c>
      <c r="B11" s="9" t="inlineStr">
        <is>
          <t>Profit for the Year</t>
        </is>
      </c>
      <c r="C11" s="13" t="n">
        <v>17987</v>
      </c>
      <c r="D11" s="14" t="n">
        <v>1894</v>
      </c>
      <c r="E11" s="15">
        <f>IF(ISERROR((C11-D11)/ABS(D11)),"",(C11-D11)/ABS(D11))</f>
        <v>8.496832101372757</v>
      </c>
      <c r="F11" s="12" t="inlineStr">
        <is>
          <t>PDF p.49 (印刷頁 48)</t>
        </is>
      </c>
      <c r="G11" s="12" t="inlineStr">
        <is>
          <t>Profit for the year from a discontinued operation 12 17,987 1,894</t>
        </is>
      </c>
    </row>
    <row r="12">
      <c r="A12" s="9" t="inlineStr">
        <is>
          <t>Balance Sheet</t>
        </is>
      </c>
      <c r="B12" s="9" t="inlineStr">
        <is>
          <t>Investment Properties</t>
        </is>
      </c>
      <c r="C12" s="13" t="n">
        <v>0</v>
      </c>
      <c r="D12" s="14" t="n">
        <v>14115</v>
      </c>
      <c r="E12" s="15">
        <f>IF(ISERROR((C12-D12)/ABS(D12)),"",(C12-D12)/ABS(D12))</f>
        <v>-1.0</v>
      </c>
      <c r="F12" s="12" t="inlineStr">
        <is>
          <t>PDF p.50 (印刷頁 49)</t>
        </is>
      </c>
      <c r="G12" s="12" t="inlineStr">
        <is>
          <t>Investment properties 16 – 14,115</t>
        </is>
      </c>
    </row>
    <row r="13">
      <c r="A13" s="9" t="inlineStr">
        <is>
          <t>Balance Sheet</t>
        </is>
      </c>
      <c r="B13" s="9" t="inlineStr">
        <is>
          <t>Property Plant and Equipment</t>
        </is>
      </c>
      <c r="C13" s="13" t="n">
        <v>0</v>
      </c>
      <c r="D13" s="14" t="n">
        <v>36056</v>
      </c>
      <c r="E13" s="15">
        <f>IF(ISERROR((C13-D13)/ABS(D13)),"",(C13-D13)/ABS(D13))</f>
        <v>-1.0</v>
      </c>
      <c r="F13" s="12" t="inlineStr">
        <is>
          <t>PDF p.50 (印刷頁 49)</t>
        </is>
      </c>
      <c r="G13" s="12" t="inlineStr">
        <is>
          <t>Property, plant and equipment 15 – 36,056</t>
        </is>
      </c>
    </row>
    <row r="14">
      <c r="A14" s="9" t="inlineStr">
        <is>
          <t>Balance Sheet</t>
        </is>
      </c>
      <c r="B14" s="9" t="inlineStr">
        <is>
          <t>Trade Receivables</t>
        </is>
      </c>
      <c r="C14" s="13" t="n">
        <v>31297</v>
      </c>
      <c r="D14" s="14" t="n">
        <v>33070</v>
      </c>
      <c r="E14" s="15">
        <f>IF(ISERROR((C14-D14)/ABS(D14)),"",(C14-D14)/ABS(D14))</f>
        <v>-0.05361354702146961</v>
      </c>
      <c r="F14" s="12" t="inlineStr">
        <is>
          <t>PDF p.50 (印刷頁 49)</t>
        </is>
      </c>
      <c r="G14" s="12" t="inlineStr">
        <is>
          <t>Trade and other receivables, deposits and prepayments 19 31,297 33,070</t>
        </is>
      </c>
    </row>
    <row r="15">
      <c r="A15" s="9" t="inlineStr">
        <is>
          <t>Balance Sheet</t>
        </is>
      </c>
      <c r="B15" s="9" t="inlineStr">
        <is>
          <t>Inventories</t>
        </is>
      </c>
      <c r="C15" s="13" t="n">
        <v>0</v>
      </c>
      <c r="D15" s="14" t="n">
        <v>4031</v>
      </c>
      <c r="E15" s="15">
        <f>IF(ISERROR((C15-D15)/ABS(D15)),"",(C15-D15)/ABS(D15))</f>
        <v>-1.0</v>
      </c>
      <c r="F15" s="12" t="inlineStr">
        <is>
          <t>PDF p.50 (印刷頁 49)</t>
        </is>
      </c>
      <c r="G15" s="12" t="inlineStr">
        <is>
          <t>Inventories 21 – 4,031</t>
        </is>
      </c>
    </row>
    <row r="16">
      <c r="A16" s="9" t="inlineStr">
        <is>
          <t>Balance Sheet</t>
        </is>
      </c>
      <c r="B16" s="9" t="inlineStr">
        <is>
          <t>Total Current Assets</t>
        </is>
      </c>
      <c r="C16" s="13" t="n">
        <v>184256</v>
      </c>
      <c r="D16" s="14" t="n">
        <v>198452</v>
      </c>
      <c r="E16" s="15">
        <f>IF(ISERROR((C16-D16)/ABS(D16)),"",(C16-D16)/ABS(D16))</f>
        <v>-0.07153367061052547</v>
      </c>
      <c r="F16" s="12" t="inlineStr">
        <is>
          <t>PDF p.50 (印刷頁 49)</t>
        </is>
      </c>
      <c r="G16" s="12" t="inlineStr">
        <is>
          <t>Total current assets 184,256 198,452</t>
        </is>
      </c>
    </row>
    <row r="17">
      <c r="A17" s="9" t="inlineStr">
        <is>
          <t>Balance Sheet</t>
        </is>
      </c>
      <c r="B17" s="9" t="inlineStr">
        <is>
          <t>Total Current Liabilities</t>
        </is>
      </c>
      <c r="C17" s="13" t="n">
        <v>80195</v>
      </c>
      <c r="D17" s="14" t="n">
        <v>82293</v>
      </c>
      <c r="E17" s="15">
        <f>IF(ISERROR((C17-D17)/ABS(D17)),"",(C17-D17)/ABS(D17))</f>
        <v>-0.025494270472579683</v>
      </c>
      <c r="F17" s="12" t="inlineStr">
        <is>
          <t>PDF p.50 (印刷頁 49)</t>
        </is>
      </c>
      <c r="G17" s="12" t="inlineStr">
        <is>
          <t>Total current liabilities 80,195 82,293</t>
        </is>
      </c>
    </row>
    <row r="18">
      <c r="A18" s="9" t="inlineStr">
        <is>
          <t>Balance Sheet</t>
        </is>
      </c>
      <c r="B18" s="9" t="inlineStr">
        <is>
          <t>Total Equity</t>
        </is>
      </c>
      <c r="C18" s="13" t="n">
        <v>10507</v>
      </c>
      <c r="D18" s="14" t="n">
        <v>14428</v>
      </c>
      <c r="E18" s="15">
        <f>IF(ISERROR((C18-D18)/ABS(D18)),"",(C18-D18)/ABS(D18))</f>
        <v>-0.2717632381480455</v>
      </c>
      <c r="F18" s="12" t="inlineStr">
        <is>
          <t>PDF p.51 (印刷頁 50)</t>
        </is>
      </c>
      <c r="G18" s="12" t="inlineStr">
        <is>
          <t>Total equity 10,507 14,428</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0.009466720274863847</v>
      </c>
      <c r="C5" s="16">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-0.10685980060901848</v>
      </c>
      <c r="D5" s="2" t="inlineStr">
        <is>
          <t>毛利 ÷ 收入</t>
        </is>
      </c>
    </row>
    <row r="6">
      <c r="A6" s="4" t="inlineStr">
        <is>
          <t>Net Margin 淨利率</t>
        </is>
      </c>
      <c r="B6" s="16">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0.21914787333845048</v>
      </c>
      <c r="C6" s="16">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0.019751386977015808</v>
      </c>
      <c r="D6" s="2" t="inlineStr">
        <is>
          <t>年內溢利 ÷ 收入</t>
        </is>
      </c>
    </row>
    <row r="7">
      <c r="A7" s="4" t="inlineStr">
        <is>
          <t>Current Ratio 流動比率</t>
        </is>
      </c>
      <c r="B7" s="17">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2.2975996009726294</v>
      </c>
      <c r="C7" s="17">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2.4115295347113364</v>
      </c>
      <c r="D7" s="2" t="inlineStr">
        <is>
          <t>流動資產 ÷ 流動負債</t>
        </is>
      </c>
    </row>
    <row r="8">
      <c r="A8" s="4" t="inlineStr">
        <is>
          <t>Debt / Equity 負債權益比</t>
        </is>
      </c>
      <c r="B8" s="17"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7"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6"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6"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6"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6"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6">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1.7119063481488532</v>
      </c>
      <c r="C11" s="16">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0.13127252564457997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95892</v>
      </c>
      <c r="C5" s="19" t="n">
        <v>82077</v>
      </c>
    </row>
    <row r="6">
      <c r="A6" s="4" t="inlineStr">
        <is>
          <t>Gross Profit</t>
        </is>
      </c>
      <c r="B6" s="19" t="n">
        <v>-10247</v>
      </c>
      <c r="C6" s="19" t="n">
        <v>777</v>
      </c>
    </row>
    <row r="7">
      <c r="A7" s="4" t="inlineStr">
        <is>
          <t>Profit Before Tax</t>
        </is>
      </c>
      <c r="B7" s="19" t="n">
        <v>-74475</v>
      </c>
      <c r="C7" s="19" t="n">
        <v>-44510</v>
      </c>
    </row>
    <row r="8">
      <c r="A8" s="4" t="inlineStr">
        <is>
          <t>Profit for the Year</t>
        </is>
      </c>
      <c r="B8" s="19" t="n">
        <v>1894</v>
      </c>
      <c r="C8" s="19" t="n">
        <v>17987</v>
      </c>
    </row>
    <row r="9">
      <c r="A9" s="4" t="inlineStr">
        <is>
          <t>Total Equity</t>
        </is>
      </c>
      <c r="B9" s="19" t="n">
        <v>14428</v>
      </c>
      <c r="C9" s="19" t="n">
        <v>10507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fair value hierarchy</t>
        </is>
      </c>
      <c r="E4" s="12" t="inlineStr">
        <is>
          <t>PDF p.62 (印刷頁 61)</t>
        </is>
      </c>
      <c r="F4" s="12" t="inlineStr">
        <is>
          <t>uts. All assets and liabilities for which fair value is measured or disclosed in the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5">
      <c r="A5" s="9" t="inlineStr">
        <is>
          <t>Fair Value Measurement</t>
        </is>
      </c>
      <c r="B5" s="9" t="inlineStr">
        <is>
          <t>公允價值計量</t>
        </is>
      </c>
      <c r="C5" s="20" t="inlineStr">
        <is>
          <t>high</t>
        </is>
      </c>
      <c r="D5" s="12" t="inlineStr">
        <is>
          <t>fair value hierarchy</t>
        </is>
      </c>
      <c r="E5" s="12" t="inlineStr">
        <is>
          <t>PDF p.102 (印刷頁 101)</t>
        </is>
      </c>
      <c r="F5" s="12" t="inlineStr">
        <is>
          <t>l 2 and no transfers into or out of Level 3 (2025: Nil). Reconciliation of fair value measurements categorised within Level 3 of the fair value hierarchy: A parcel of land HK$’000 Carrying amount at 31 March 2024 and 1 April 2024 11,177 Gain from a fair value adjustment recognised in profit or loss 2,819 Exchange realignment 119 Carrying amount at 31 March 2025 and 1 April 2025 14,115 Disposal (14,088) Exchange realignment (27) Carrying amount at 31 March 2026 – Dimmi Life Holdings Limited 101 Annual Report 2025/2026</t>
        </is>
      </c>
    </row>
    <row r="6">
      <c r="A6" s="9" t="inlineStr">
        <is>
          <t>Fair Value Measurement</t>
        </is>
      </c>
      <c r="B6" s="9" t="inlineStr">
        <is>
          <t>公允價值計量</t>
        </is>
      </c>
      <c r="C6" s="20" t="inlineStr">
        <is>
          <t>high</t>
        </is>
      </c>
      <c r="D6" s="12" t="inlineStr">
        <is>
          <t>unobservable input</t>
        </is>
      </c>
      <c r="E6" s="12" t="inlineStr">
        <is>
          <t>PDF p.103 (印刷頁 102)</t>
        </is>
      </c>
      <c r="F6" s="12" t="inlineStr">
        <is>
          <t>hnique used and the key inputs to the valuation of investment properties as at 31 March 2025: Valuation Significant Range techniques unobservable inputs 2025 Land – Japan Direct comparison Unit selling prices of comparables (JPY/sq.m.) 1,268,000–2,900,000 approach A significant increase (decrease) in the unit selling prices of comparables in isolation would result in a significant increase (decrease) in the fair value of the investment properties. In December 2024, the Group became aware of unauthorised alterations and a fraudu</t>
        </is>
      </c>
    </row>
    <row r="7">
      <c r="A7" s="9" t="inlineStr">
        <is>
          <t>Fair Value Measurement</t>
        </is>
      </c>
      <c r="B7" s="9" t="inlineStr">
        <is>
          <t>公允價值計量</t>
        </is>
      </c>
      <c r="C7" s="20" t="inlineStr">
        <is>
          <t>high</t>
        </is>
      </c>
      <c r="D7" s="12" t="inlineStr">
        <is>
          <t>fair value hierarchy</t>
        </is>
      </c>
      <c r="E7" s="12" t="inlineStr">
        <is>
          <t>PDF p.126 (印刷頁 125)</t>
        </is>
      </c>
      <c r="F7" s="12" t="inlineStr">
        <is>
          <t>NOTES TO FINANCIAL STATEMENTS (Continued) 33. Fair Value and Fair Value Hierarchy of Financial Instruments Management has assessed that the fair values of cash and bank balances, current portion of financial assets included in trade and other receivables and deposits, financial liabilities included in trade and other payables and accruals, amounts due from joint ventures and related parties and current portion of other borrowings approximate to their carryi</t>
        </is>
      </c>
    </row>
    <row r="8">
      <c r="A8" s="9" t="inlineStr">
        <is>
          <t>Fair Value Measurement</t>
        </is>
      </c>
      <c r="B8" s="9" t="inlineStr">
        <is>
          <t>公允價值計量</t>
        </is>
      </c>
      <c r="C8" s="20" t="inlineStr">
        <is>
          <t>high</t>
        </is>
      </c>
      <c r="D8" s="12" t="inlineStr">
        <is>
          <t>fair value hierarchy</t>
        </is>
      </c>
      <c r="E8" s="12" t="inlineStr">
        <is>
          <t>PDF p.127 (印刷頁 126)</t>
        </is>
      </c>
      <c r="F8" s="12" t="inlineStr">
        <is>
          <t>NOTES TO FINANCIAL STATEMENTS (Continued) 33. Fair Value and Fair Value Hierarchy of Financial Instruments (Continued) Liabilities for which fair values are disclosed As at 31 March 2026 Fair value measurement using Quoted prices Significant Significant in active observable unobservable markets inputs inputs (Level 1) (Level 2) (Level 3) Total HK$’000 HK$’000 HK$’000 HK$’000 Other borrowings – – 74,351 74,351 Loans from shareholders – – 20,219 20,219 – – 94</t>
        </is>
      </c>
    </row>
    <row r="9">
      <c r="A9" s="9" t="inlineStr">
        <is>
          <t>Impairment Testing</t>
        </is>
      </c>
      <c r="B9" s="9" t="inlineStr">
        <is>
          <t>減值測試</t>
        </is>
      </c>
      <c r="C9" s="20" t="inlineStr">
        <is>
          <t>high</t>
        </is>
      </c>
      <c r="D9" s="12" t="inlineStr">
        <is>
          <t>impairment loss</t>
        </is>
      </c>
      <c r="E9" s="12" t="inlineStr">
        <is>
          <t>PDF p.49 (印刷頁 48)</t>
        </is>
      </c>
      <c r="F9" s="12" t="inlineStr">
        <is>
          <t>Other income and gains, net 6 9,607 6,130 Selling and marketing expenses (3,901) (23,337) Administrative expenses (27,098) (31,412) Impairment losses on financial and contract assets (13,335) (603) Other expenses, net (3,122) (5,718) Finance costs 7 (7,438) (9,288) LOSS BEFORE TAX FROM CONTINUING OPERATIONS 8 (44,510) (74,475) Income tax expense 11 – – LOSS FOR THE YEAR FROM CONTINUING OPERATIONS (44,510) (74,475) DISCONTINUED OPERATION Profit for the year from a discontinued operation 12 17,987 1,894 LOSS FOR THE YEAR ATTRIBU</t>
        </is>
      </c>
    </row>
    <row r="10">
      <c r="A10" s="9" t="inlineStr">
        <is>
          <t>Impairment Testing</t>
        </is>
      </c>
      <c r="B10" s="9" t="inlineStr">
        <is>
          <t>減值測試</t>
        </is>
      </c>
      <c r="C10" s="20" t="inlineStr">
        <is>
          <t>high</t>
        </is>
      </c>
      <c r="D10" s="12" t="inlineStr">
        <is>
          <t>impairment loss</t>
        </is>
      </c>
      <c r="E10" s="12" t="inlineStr">
        <is>
          <t>PDF p.60 (印刷頁 59)</t>
        </is>
      </c>
      <c r="F10" s="12" t="inlineStr">
        <is>
          <t>the consolidated statement of financial position at the Group’s share of net assets under the equity method of accounting, less any impairment losses. The Group’s share of the post-acquisition results and other comprehensive income of joint ventures is included in profit or loss and other comprehensive income, respectively. In addition, when there has been a change recognised directly in the equity of the joint venture, the Group recognises its share of any changes, when applicable, in the consolidated statement of changes in</t>
        </is>
      </c>
    </row>
    <row r="11">
      <c r="A11" s="9" t="inlineStr">
        <is>
          <t>Impairment Testing</t>
        </is>
      </c>
      <c r="B11" s="9" t="inlineStr">
        <is>
          <t>減值測試</t>
        </is>
      </c>
      <c r="C11" s="20" t="inlineStr">
        <is>
          <t>high</t>
        </is>
      </c>
      <c r="D11" s="12" t="inlineStr">
        <is>
          <t>impairment test</t>
        </is>
      </c>
      <c r="E11" s="12" t="inlineStr">
        <is>
          <t>PDF p.61 (印刷頁 60)</t>
        </is>
      </c>
      <c r="F11" s="12" t="inlineStr">
        <is>
          <t>ore frequently if events or changes in circumstances indicate that the carrying value may be impaired. The Group performs its annual impairment test of goodwill as at 31 March. For the purpose of impairment testing, goodwill acquired in a business combination is, from the acquisition date, allocated to each of the Group’s cash-generating units, or groups of cash-generating units, that are expected to benefit from the synergies of the combination, irrespective of whether other assets or liabilities of the Group are assigned to t</t>
        </is>
      </c>
    </row>
    <row r="12">
      <c r="A12" s="9" t="inlineStr">
        <is>
          <t>Impairment Testing</t>
        </is>
      </c>
      <c r="B12" s="9" t="inlineStr">
        <is>
          <t>減值測試</t>
        </is>
      </c>
      <c r="C12" s="20" t="inlineStr">
        <is>
          <t>high</t>
        </is>
      </c>
      <c r="D12" s="12" t="inlineStr">
        <is>
          <t>impairment test</t>
        </is>
      </c>
      <c r="E12" s="12" t="inlineStr">
        <is>
          <t>PDF p.63 (印刷頁 62)</t>
        </is>
      </c>
      <c r="F12" s="12" t="inlineStr">
        <is>
          <t>Material accounting policies (Continued) Impairment of non-financial assets Where an indication of impairment exists, or when annual impairment testing for an asset is required (other than inventories, contract assets, financial assets and investment properties), the asset’s recoverable amount is estimated. An asset’s recoverable amount is the higher of the asset’s or cash-generating unit’s value in use and its fair value less costs of disposal, and is determined for an individual asset, unless the asset does not generate cash</t>
        </is>
      </c>
    </row>
    <row r="13">
      <c r="A13" s="9" t="inlineStr">
        <is>
          <t>Impairment Testing</t>
        </is>
      </c>
      <c r="B13" s="9" t="inlineStr">
        <is>
          <t>減值測試</t>
        </is>
      </c>
      <c r="C13" s="20" t="inlineStr">
        <is>
          <t>high</t>
        </is>
      </c>
      <c r="D13" s="12" t="inlineStr">
        <is>
          <t>impairment loss</t>
        </is>
      </c>
      <c r="E13" s="12" t="inlineStr">
        <is>
          <t>PDF p.65 (印刷頁 64)</t>
        </is>
      </c>
      <c r="F13" s="12" t="inlineStr">
        <is>
          <t>roperty, plant and equipment and depreciation Property, plant and equipment are stated at cost less accumulated depreciation and any impairment losses. The cost of an item of property, plant and equipment comprises its purchase price and any directly attributable costs of bringing the asset to its working condition and location for its intended use. Expenditure incurred after items of property, plant and equipment have been put into operation, such as repairs and maintenance, is normally charged to profit or loss in the period</t>
        </is>
      </c>
    </row>
    <row r="14">
      <c r="A14" s="9" t="inlineStr">
        <is>
          <t>Impairment Testing</t>
        </is>
      </c>
      <c r="B14" s="9" t="inlineStr">
        <is>
          <t>減值測試</t>
        </is>
      </c>
      <c r="C14" s="20" t="inlineStr">
        <is>
          <t>high</t>
        </is>
      </c>
      <c r="D14" s="12" t="inlineStr">
        <is>
          <t>impairment loss</t>
        </is>
      </c>
      <c r="E14" s="12" t="inlineStr">
        <is>
          <t>PDF p.66 (印刷頁 65)</t>
        </is>
      </c>
      <c r="F14" s="12" t="inlineStr">
        <is>
          <t>et with a finite useful life are reviewed at least at each financial year end. Patents Purchased patents are stated at cost less any impairment losses and are amortised on the straight-line basis over their estimated useful lives of 5 years. Research and development costs All research costs are charged to the statement of profit or loss as incurred. Expenditure incurred on projects to develop new products is capitalised and deferred only when the Group can demonstrate the technical feasibility of completing the intangible asset</t>
        </is>
      </c>
    </row>
    <row r="15">
      <c r="A15" s="9" t="inlineStr">
        <is>
          <t>Impairment Testing</t>
        </is>
      </c>
      <c r="B15" s="9" t="inlineStr">
        <is>
          <t>減值測試</t>
        </is>
      </c>
      <c r="C15" s="20" t="inlineStr">
        <is>
          <t>high</t>
        </is>
      </c>
      <c r="D15" s="12" t="inlineStr">
        <is>
          <t>impairment loss</t>
        </is>
      </c>
      <c r="E15" s="12" t="inlineStr">
        <is>
          <t>PDF p.67 (印刷頁 66)</t>
        </is>
      </c>
      <c r="F15" s="12" t="inlineStr">
        <is>
          <t>the date the underlying asset is available for use). Right-of-use assets are measured at cost, less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16">
      <c r="A16" s="9" t="inlineStr">
        <is>
          <t>Impairment Testing</t>
        </is>
      </c>
      <c r="B16" s="9" t="inlineStr">
        <is>
          <t>減值測試</t>
        </is>
      </c>
      <c r="C16" s="20" t="inlineStr">
        <is>
          <t>high</t>
        </is>
      </c>
      <c r="D16" s="12" t="inlineStr">
        <is>
          <t>recoverable amount</t>
        </is>
      </c>
      <c r="E16" s="12" t="inlineStr">
        <is>
          <t>PDF p.81 (印刷頁 80)</t>
        </is>
      </c>
      <c r="F16" s="12" t="inlineStr">
        <is>
          <t>rying amounts may not be recoverable. An impairment exists when the carrying value of an asset or a cash-generating unit exceeds its recoverable amount, which is the higher of its fair value less costs of disposal and its value in use. The calculation of the fair value less costs of disposal is based on available data from binding sales transactions in an arm’s length transaction of similar assets or observable market prices less incremental costs for disposing of the asset. When value in use calculations are undertaken, manage</t>
        </is>
      </c>
    </row>
    <row r="17">
      <c r="A17" s="9" t="inlineStr">
        <is>
          <t>Impairment Testing</t>
        </is>
      </c>
      <c r="B17" s="9" t="inlineStr">
        <is>
          <t>減值測試</t>
        </is>
      </c>
      <c r="C17" s="20" t="inlineStr">
        <is>
          <t>high</t>
        </is>
      </c>
      <c r="D17" s="12" t="inlineStr">
        <is>
          <t>impairment loss</t>
        </is>
      </c>
      <c r="E17" s="12" t="inlineStr">
        <is>
          <t>PDF p.92 (印刷頁 91)</t>
        </is>
      </c>
      <c r="F17" s="12" t="inlineStr">
        <is>
          <t>luded in “Cost of sales” in the consolidated statement of profit or loss and other comprehensive income. @ The amounts are included “impairment losses on financial and contract assets” in the consolidated statement of profit or loss and other comprehensive income. * There are no forfeited contributions that may be used by the Group as the employer to reduce the existing level of contributions. Dimmi Life Holdings Limited 91 Annual Report 2025/2026</t>
        </is>
      </c>
    </row>
    <row r="18">
      <c r="A18" s="9" t="inlineStr">
        <is>
          <t>Impairment Testing</t>
        </is>
      </c>
      <c r="B18" s="9" t="inlineStr">
        <is>
          <t>減值測試</t>
        </is>
      </c>
      <c r="C18" s="20" t="inlineStr">
        <is>
          <t>high</t>
        </is>
      </c>
      <c r="D18" s="12" t="inlineStr">
        <is>
          <t>impairment loss</t>
        </is>
      </c>
      <c r="E18" s="12" t="inlineStr">
        <is>
          <t>PDF p.101 (印刷頁 100)</t>
        </is>
      </c>
      <c r="F18" s="12" t="inlineStr">
        <is>
          <t>the market prices of similar assets less incremental costs for disposing of the assets. As a result of the impairment assessment, an impairment loss of HK$669,000 was recognised in profit or loss for certain items of property, plant and equipment during the year ended 31 March 2026. Key assumption was pre-tax discount rate applied to the cash flow projections of 4.75%. As at 31 March 2025, the Group had property, plant and equipment of HK$179,000 related to the cash-generating unit of the lifestyle products segment. Given the l</t>
        </is>
      </c>
    </row>
    <row r="19">
      <c r="A19" s="9" t="inlineStr">
        <is>
          <t>Impairment Testing</t>
        </is>
      </c>
      <c r="B19" s="9" t="inlineStr">
        <is>
          <t>減值測試</t>
        </is>
      </c>
      <c r="C19" s="20" t="inlineStr">
        <is>
          <t>high</t>
        </is>
      </c>
      <c r="D19" s="12" t="inlineStr">
        <is>
          <t>impairment loss</t>
        </is>
      </c>
      <c r="E19" s="12" t="inlineStr">
        <is>
          <t>PDF p.104 (印刷頁 103)</t>
        </is>
      </c>
      <c r="F19" s="12" t="inlineStr">
        <is>
          <t>, using cash flow projections based on financial budgets covering a period of 29-month. As a result of the impairment assessment, an impairment loss of HK$1,067,000 was recognised in profit or loss for right-of-use assets during the year ended 31 March 2026. Key assumption was pre-tax discount rate applied to the cash flow projections of 4.39%. As at 31 March 2026, the Group had right-of-use assets of HK$1,642,000 related to the cash-generating unit of the lifestyle products segment. Given the lifestyle products segment was los</t>
        </is>
      </c>
    </row>
    <row r="20">
      <c r="A20" s="9" t="inlineStr">
        <is>
          <t>Impairment Testing</t>
        </is>
      </c>
      <c r="B20" s="9" t="inlineStr">
        <is>
          <t>減值測試</t>
        </is>
      </c>
      <c r="C20" s="20" t="inlineStr">
        <is>
          <t>high</t>
        </is>
      </c>
      <c r="D20" s="12" t="inlineStr">
        <is>
          <t>impairment loss</t>
        </is>
      </c>
      <c r="E20" s="12" t="inlineStr">
        <is>
          <t>PDF p.105 (印刷頁 104)</t>
        </is>
      </c>
      <c r="F20" s="12" t="inlineStr">
        <is>
          <t>, using cash flow projections based on financial budgets covering a period of 18-month. As a result of the impairment assessment, an impairment loss of HK$222,000 was recognised in profit or loss for right-of-use assets during the year ended 31 March 2025. Key assumption was pre-tax discount rate applied to the cash flow projections of 6%. (b) Lease liabilities The carrying amount of lease liabilities and the movements during the year are as follows: 2026 2025 HK$’000 HK$’000 Carrying amount at beginning of year 2,245 4,981 New</t>
        </is>
      </c>
    </row>
    <row r="21">
      <c r="A21" s="9" t="inlineStr">
        <is>
          <t>Impairment Testing</t>
        </is>
      </c>
      <c r="B21" s="9" t="inlineStr">
        <is>
          <t>減值測試</t>
        </is>
      </c>
      <c r="C21" s="20" t="inlineStr">
        <is>
          <t>high</t>
        </is>
      </c>
      <c r="D21" s="12" t="inlineStr">
        <is>
          <t>impairment loss</t>
        </is>
      </c>
      <c r="E21" s="12" t="inlineStr">
        <is>
          <t>PDF p.108 (印刷頁 107)</t>
        </is>
      </c>
      <c r="F21" s="12" t="inlineStr">
        <is>
          <t>in the loss allowance for impairment of trade receivables are as follows: 2026 2025 HK$’000 HK$’000 At beginning of year 1,384 1,190 Impairment losses (note 8) 327 194 At end of year 1,711 1,384 As at 31 March 2026, included in the Group’s trade receivable balances of construction and engineering services and lifestyle products were customers with an aggregate net carrying amount of HK$2,521,000 (2025: HK$5,224,000) and HK$12,000 (2025: Nil), respectively, which was past due as at the reporting date. Out of the past due balance</t>
        </is>
      </c>
    </row>
    <row r="22">
      <c r="A22" s="9" t="inlineStr">
        <is>
          <t>Impairment Testing</t>
        </is>
      </c>
      <c r="B22" s="9" t="inlineStr">
        <is>
          <t>減值測試</t>
        </is>
      </c>
      <c r="C22" s="20" t="inlineStr">
        <is>
          <t>high</t>
        </is>
      </c>
      <c r="D22" s="12" t="inlineStr">
        <is>
          <t>impairment loss</t>
        </is>
      </c>
      <c r="E22" s="12" t="inlineStr">
        <is>
          <t>PDF p.109 (印刷頁 108)</t>
        </is>
      </c>
      <c r="F22" s="12" t="inlineStr">
        <is>
          <t>in the loss allowance for impairment of other receivables are as follows: 2026 2025 HK$’000 HK$’000 At beginning of year 4,383 4,233 Impairment losses (note 8) 3,074 150 At end of year 7,457 4,383 108 Dimmi Life Holdings Limited Annual Report 2025/2026</t>
        </is>
      </c>
    </row>
    <row r="23">
      <c r="A23" s="9" t="inlineStr">
        <is>
          <t>Impairment Testing</t>
        </is>
      </c>
      <c r="B23" s="9" t="inlineStr">
        <is>
          <t>減值測試</t>
        </is>
      </c>
      <c r="C23" s="20" t="inlineStr">
        <is>
          <t>high</t>
        </is>
      </c>
      <c r="D23" s="12" t="inlineStr">
        <is>
          <t>impairment loss</t>
        </is>
      </c>
      <c r="E23" s="12" t="inlineStr">
        <is>
          <t>PDF p.111 (印刷頁 110)</t>
        </is>
      </c>
      <c r="F23" s="12" t="inlineStr">
        <is>
          <t>s in the loss allowance for impairment of contract assets are as follows: 2026 2025 HK$’000 HK$’000 At beginning of year 7,463 7,204 Impairment losses (note 8) 9,934 259 At end of year 17,397 7,463 110 Dimmi Life Holdings Limited Annual Report 2025/2026</t>
        </is>
      </c>
    </row>
    <row r="24">
      <c r="A24" s="9" t="inlineStr">
        <is>
          <t>Intangible Assets &amp; Goodwill</t>
        </is>
      </c>
      <c r="B24" s="9" t="inlineStr">
        <is>
          <t>無形資產及商譽</t>
        </is>
      </c>
      <c r="C24" s="20" t="inlineStr">
        <is>
          <t>high</t>
        </is>
      </c>
      <c r="D24" s="12" t="inlineStr">
        <is>
          <t>goodwill</t>
        </is>
      </c>
      <c r="E24" s="12" t="inlineStr">
        <is>
          <t>PDF p.58 (印刷頁 57)</t>
        </is>
      </c>
      <c r="F24" s="12" t="inlineStr">
        <is>
          <t>accounted for as an equity transaction. If the Group loses control over a subsidiary, it derecognises the related assets (including goodwill), liabilities, any non-controlling interest and the exchange fluctuation reserve; and recognises the fair value of any investment retained and any resulting surplus or deficit in profit or loss. The Group’s share of components previously recognised in other comprehensive income is reclassified to profit or loss or retained profits, as appropriate, on the same basis as would be required if</t>
        </is>
      </c>
    </row>
    <row r="25">
      <c r="A25" s="9" t="inlineStr">
        <is>
          <t>Intangible Assets &amp; Goodwill</t>
        </is>
      </c>
      <c r="B25" s="9" t="inlineStr">
        <is>
          <t>無形資產及商譽</t>
        </is>
      </c>
      <c r="C25" s="20" t="inlineStr">
        <is>
          <t>high</t>
        </is>
      </c>
      <c r="D25" s="12" t="inlineStr">
        <is>
          <t>goodwill</t>
        </is>
      </c>
      <c r="E25" s="12" t="inlineStr">
        <is>
          <t>PDF p.60 (印刷頁 59)</t>
        </is>
      </c>
      <c r="F25" s="12" t="inlineStr">
        <is>
          <t>oup’s investments in the joint ventures, except where unrealised losses provide evidence of an impairment of the assets transferred. Goodwill arising from the acquisition of joint ventures is included as part of the Group’s investments in joint ventures. Business combinations and goodwill Business combinations are accounted for using the acquisition method. The consideration transferred is measured at the acquisition date fair value which is the sum of the acquisition date fair values of assets transferred by the Group, liabili</t>
        </is>
      </c>
    </row>
    <row r="26">
      <c r="A26" s="9" t="inlineStr">
        <is>
          <t>Intangible Assets &amp; Goodwill</t>
        </is>
      </c>
      <c r="B26" s="9" t="inlineStr">
        <is>
          <t>無形資產及商譽</t>
        </is>
      </c>
      <c r="C26" s="20" t="inlineStr">
        <is>
          <t>high</t>
        </is>
      </c>
      <c r="D26" s="12" t="inlineStr">
        <is>
          <t>goodwill</t>
        </is>
      </c>
      <c r="E26" s="12" t="inlineStr">
        <is>
          <t>PDF p.61 (印刷頁 60)</t>
        </is>
      </c>
      <c r="F26" s="12" t="inlineStr">
        <is>
          <t>IAL STATEMENTS (Continued) 2. Accounting Policies (Continued) 2.4 Material accounting policies (Continued) Business combinations and goodwill (Continued) If the business combination is achieved in stages, the previously held equity interest is remeasured at its acquisition date fair value and any resulting gain or loss is recognised in profit or loss or other comprehensive income, as appropriate. Any contingent consideration to be transferred by the acquirer is recognised at fair value at the acquisition date. Contingent consid</t>
        </is>
      </c>
    </row>
    <row r="27">
      <c r="A27" s="9" t="inlineStr">
        <is>
          <t>Intangible Assets &amp; Goodwill</t>
        </is>
      </c>
      <c r="B27" s="9" t="inlineStr">
        <is>
          <t>無形資產及商譽</t>
        </is>
      </c>
      <c r="C27" s="20" t="inlineStr">
        <is>
          <t>high</t>
        </is>
      </c>
      <c r="D27" s="12" t="inlineStr">
        <is>
          <t>goodwill</t>
        </is>
      </c>
      <c r="E27" s="12" t="inlineStr">
        <is>
          <t>PDF p.63 (印刷頁 62)</t>
        </is>
      </c>
      <c r="F27" s="12" t="inlineStr">
        <is>
          <t>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determined (net of any depreciation/ amortisation) had no impairment loss been recognised for the asset in prior years. A reversal of such an impairment loss is credited to profit or loss in the perio</t>
        </is>
      </c>
    </row>
    <row r="28">
      <c r="A28" s="9" t="inlineStr">
        <is>
          <t>Intangible Assets &amp; Goodwill</t>
        </is>
      </c>
      <c r="B28" s="9" t="inlineStr">
        <is>
          <t>無形資產及商譽</t>
        </is>
      </c>
      <c r="C28" s="20" t="inlineStr">
        <is>
          <t>high</t>
        </is>
      </c>
      <c r="D28" s="12" t="inlineStr">
        <is>
          <t>useful life</t>
        </is>
      </c>
      <c r="E28" s="12" t="inlineStr">
        <is>
          <t>PDF p.65 (印刷頁 64)</t>
        </is>
      </c>
      <c r="F28" s="12" t="inlineStr">
        <is>
          <t>the straight-line basis to write off the cost of each item of property, plant and equipment to its residual value over its estimated useful life. The principal annual rates used for this purpose are as follows: Freehold land Not depreciated Buildings Shorter of lease terms and 40 years Leasehold improvements Shorter of remaining lease terms and 4 years Furniture and office equipment 4 to 5 years Motor vehicles 3 to 4 years Other equipment 2 to 4 years Where parts of an item of property, plant and equipment have different useful</t>
        </is>
      </c>
    </row>
    <row r="29">
      <c r="A29" s="9" t="inlineStr">
        <is>
          <t>Intangible Assets &amp; Goodwill</t>
        </is>
      </c>
      <c r="B29" s="9" t="inlineStr">
        <is>
          <t>無形資產及商譽</t>
        </is>
      </c>
      <c r="C29" s="20" t="inlineStr">
        <is>
          <t>high</t>
        </is>
      </c>
      <c r="D29" s="12" t="inlineStr">
        <is>
          <t>intangible asset</t>
        </is>
      </c>
      <c r="E29" s="12" t="inlineStr">
        <is>
          <t>PDF p.66 (印刷頁 65)</t>
        </is>
      </c>
      <c r="F29" s="12" t="inlineStr">
        <is>
          <t>on the retirement or disposal of an investment property are recognised in profit or loss in the year of the retirement or disposal. Intangible assets (other than goodwill) Intangible assets acquired separately are measured on initial recognition at cost. The cost of intangible assets acquired in a business combination is the fair value at the date of acquisition. The useful lives of intangible assets are assessed to be either finite or indefinite. Intangible assets with finite lives are subsequently amortised over the useful e</t>
        </is>
      </c>
    </row>
    <row r="30">
      <c r="A30" s="9" t="inlineStr">
        <is>
          <t>Intangible Assets &amp; Goodwill</t>
        </is>
      </c>
      <c r="B30" s="9" t="inlineStr">
        <is>
          <t>無形資產及商譽</t>
        </is>
      </c>
      <c r="C30" s="20" t="inlineStr">
        <is>
          <t>high</t>
        </is>
      </c>
      <c r="D30" s="12" t="inlineStr">
        <is>
          <t>useful life</t>
        </is>
      </c>
      <c r="E30" s="12" t="inlineStr">
        <is>
          <t>PDF p.67 (印刷頁 66)</t>
        </is>
      </c>
      <c r="F30" s="12" t="inlineStr">
        <is>
          <t>by the end of the lease term or the cost reflects the exercise of a purchase option, depreciation is calculated using the estimated useful life of the asset. (b) Lease liabilities Lease liabilities are recognised at the commencement date of the lease at the present value of lease payments to be made over the lease term. The lease payments include fixed payments (including in-substance fixed payments) less any lease incentives receivable, variable lease payments that depend on an index or a rate, and amounts expected to be paid</t>
        </is>
      </c>
    </row>
    <row r="31">
      <c r="A31" s="9" t="inlineStr">
        <is>
          <t>Intangible Assets &amp; Goodwill</t>
        </is>
      </c>
      <c r="B31" s="9" t="inlineStr">
        <is>
          <t>無形資產及商譽</t>
        </is>
      </c>
      <c r="C31" s="20" t="inlineStr">
        <is>
          <t>high</t>
        </is>
      </c>
      <c r="D31" s="12" t="inlineStr">
        <is>
          <t>amortisation</t>
        </is>
      </c>
      <c r="E31" s="12" t="inlineStr">
        <is>
          <t>PDF p.72 (印刷頁 71)</t>
        </is>
      </c>
      <c r="F31" s="12" t="inlineStr">
        <is>
          <t>ins and losses are recognised in profit or loss when the liabilities are derecognised as well as through the effective interest rate amortisation process. Amortised cost is calculated by taking into account any discount or premium on acquisition and fees or costs that are an integral part of the effective interest rate. The effective interest rate amortisation is included in finance costs in profit or loss. Dimmi Life Holdings Limited 71 Annual Report 2025/2026</t>
        </is>
      </c>
    </row>
    <row r="32">
      <c r="A32" s="9" t="inlineStr">
        <is>
          <t>Intangible Assets &amp; Goodwill</t>
        </is>
      </c>
      <c r="B32" s="9" t="inlineStr">
        <is>
          <t>無形資產及商譽</t>
        </is>
      </c>
      <c r="C32" s="20" t="inlineStr">
        <is>
          <t>high</t>
        </is>
      </c>
      <c r="D32" s="12" t="inlineStr">
        <is>
          <t>goodwill</t>
        </is>
      </c>
      <c r="E32" s="12" t="inlineStr">
        <is>
          <t>PDF p.74 (印刷頁 73)</t>
        </is>
      </c>
      <c r="F32" s="12" t="inlineStr">
        <is>
          <t>e recognised for all taxable temporary differences, except: • when the deferred tax liability arises from the initial recognition of goodwill or an asset or liability in a transaction that is not a business combination and, at the time of the transaction, affects neither the accounting profit nor taxable profit or loss and does not give rise to equal taxable and deductible temporary differences; and • in respect of taxable temporary differences associated with investments in subsidiaries and joint ventures, when the timing of t</t>
        </is>
      </c>
    </row>
    <row r="33">
      <c r="A33" s="9" t="inlineStr">
        <is>
          <t>Intangible Assets &amp; Goodwill</t>
        </is>
      </c>
      <c r="B33" s="9" t="inlineStr">
        <is>
          <t>無形資產及商譽</t>
        </is>
      </c>
      <c r="C33" s="20" t="inlineStr">
        <is>
          <t>high</t>
        </is>
      </c>
      <c r="D33" s="12" t="inlineStr">
        <is>
          <t>goodwill</t>
        </is>
      </c>
      <c r="E33" s="12" t="inlineStr">
        <is>
          <t>PDF p.80 (印刷頁 79)</t>
        </is>
      </c>
      <c r="F33" s="12" t="inlineStr">
        <is>
          <t>cumulative amount in the reserve relating to that particular foreign operation is recognised in the statement of profit or loss. Any goodwill arising on the acquisition of a foreign operation and any fair value adjustments to the carrying amounts of assets and liabilities arising on acquisition are treated as assets and liabilities of the foreign operation and translated at the closing rate. For the purpose of the consolidated statement of cash flows, the cash flows of overseas subsidiaries are translated into Hong Kong dollars</t>
        </is>
      </c>
    </row>
    <row r="34">
      <c r="A34" s="9" t="inlineStr">
        <is>
          <t>Intangible Assets &amp; Goodwill</t>
        </is>
      </c>
      <c r="B34" s="9" t="inlineStr">
        <is>
          <t>無形資產及商譽</t>
        </is>
      </c>
      <c r="C34" s="20" t="inlineStr">
        <is>
          <t>high</t>
        </is>
      </c>
      <c r="D34" s="12" t="inlineStr">
        <is>
          <t>goodwill</t>
        </is>
      </c>
      <c r="E34" s="12" t="inlineStr">
        <is>
          <t>PDF p.81 (印刷頁 80)</t>
        </is>
      </c>
      <c r="F34" s="12" t="inlineStr">
        <is>
          <t>quired. Further details are disclosed in notes 19 and 20 to the financial statements. Impairment of non-financial assets (other than goodwill) The Group assesses whether there are any indicators of impairment for all non-financial assets (including the rightof-use assets) at the end of each reporting period. Non-financial assets are tested for impairment when there are indicators that the carrying amounts may not be recoverable. An impairment exists when the carrying value of an asset or a cash-generating unit exceeds its rec</t>
        </is>
      </c>
    </row>
    <row r="35">
      <c r="A35" s="9" t="inlineStr">
        <is>
          <t>Intangible Assets &amp; Goodwill</t>
        </is>
      </c>
      <c r="B35" s="9" t="inlineStr">
        <is>
          <t>無形資產及商譽</t>
        </is>
      </c>
      <c r="C35" s="20" t="inlineStr">
        <is>
          <t>high</t>
        </is>
      </c>
      <c r="D35" s="12" t="inlineStr">
        <is>
          <t>amortisation</t>
        </is>
      </c>
      <c r="E35" s="12" t="inlineStr">
        <is>
          <t>PDF p.82 (印刷頁 81)</t>
        </is>
      </c>
      <c r="F35" s="12" t="inlineStr">
        <is>
          <t>s the performance of the operating segments based on a measure of adjusted earnings before interest expense, taxes, depreciation and amortisation (“EBITDA”)/loss before interest expense, taxes, depreciation and amortisation (“LBITDA”) excluding fair value gains on investment properties, discount on modification of interest-free loans and bank interest income. Dimmi Life Holdings Limited 81 Annual Report 2025/2026</t>
        </is>
      </c>
    </row>
    <row r="36">
      <c r="A36" s="9" t="inlineStr">
        <is>
          <t>Investment Properties</t>
        </is>
      </c>
      <c r="B36" s="9" t="inlineStr">
        <is>
          <t>投資物業</t>
        </is>
      </c>
      <c r="C36" s="20" t="inlineStr">
        <is>
          <t>high</t>
        </is>
      </c>
      <c r="D36" s="12" t="inlineStr">
        <is>
          <t>investment property</t>
        </is>
      </c>
      <c r="E36" s="12" t="inlineStr">
        <is>
          <t>PDF p.54 (印刷頁 53)</t>
        </is>
      </c>
      <c r="F36" s="12" t="inlineStr">
        <is>
          <t>of items of property, plant and equipment 15 (914) (201) Proceeds from disposal of subsidiaries 28 3,653 – Proceeds from disposal of investment property 21,706 – Proceeds from disposal of items of property, plant and equipment 16 – Cash advance to related parties (3,007) (5,371) Interest received 2 6 Net cash flows from/(used in) investing activities 21,456 (5,566) CASH FLOWS FROM FINANCING ACTIVITIES Interest paid (344) (156) Cash advance from related parties 29(b) 1,084 1,533 Principal elements of lease payments (3,322) (3,02</t>
        </is>
      </c>
    </row>
    <row r="37">
      <c r="A37" s="9" t="inlineStr">
        <is>
          <t>Investment Properties</t>
        </is>
      </c>
      <c r="B37" s="9" t="inlineStr">
        <is>
          <t>投資物業</t>
        </is>
      </c>
      <c r="C37" s="20" t="inlineStr">
        <is>
          <t>high</t>
        </is>
      </c>
      <c r="D37" s="12" t="inlineStr">
        <is>
          <t>investment property</t>
        </is>
      </c>
      <c r="E37" s="12" t="inlineStr">
        <is>
          <t>PDF p.66 (印刷頁 65)</t>
        </is>
      </c>
      <c r="F37" s="12" t="inlineStr">
        <is>
          <t>t properties are included in profit or loss in the year in which they arise. Any gains or losses on the retirement or disposal of an investment property are recognised in profit or loss in the year of the retirement or disposal. Intangible assets (other than goodwill) Intangible assets acquired separately are measured on initial recognition at cost. The cost of intangible assets acquired in a business combination is the fair value at the date of acquisition. The useful lives of intangible assets are assessed to be either finite</t>
        </is>
      </c>
    </row>
    <row r="38">
      <c r="A38" s="9" t="inlineStr">
        <is>
          <t>Investment Properties</t>
        </is>
      </c>
      <c r="B38" s="9" t="inlineStr">
        <is>
          <t>投資物業</t>
        </is>
      </c>
      <c r="C38" s="20" t="inlineStr">
        <is>
          <t>high</t>
        </is>
      </c>
      <c r="D38" s="12" t="inlineStr">
        <is>
          <t>investment property</t>
        </is>
      </c>
      <c r="E38" s="12" t="inlineStr">
        <is>
          <t>PDF p.103 (印刷頁 102)</t>
        </is>
      </c>
      <c r="F38" s="12" t="inlineStr">
        <is>
          <t>NOTES TO FINANCIAL STATEMENTS (Continued) 16. Investment Properties (Continued) The Group’s investment property is a parcel of land located at 1-32-3 Doutonbori, Chuo Ward, Osaka City, Japan as at 31 March 2025. The fair values as at 31 March 2025 were assessed by an independent professionally qualified valuer, PSA (HK) Surveyors Limited. The valuations were determined using the direct comparison approach. Sales prices of comparable properties in close proximity are adjusted for differen</t>
        </is>
      </c>
    </row>
    <row r="39">
      <c r="A39" s="9" t="inlineStr">
        <is>
          <t>ESG Data</t>
        </is>
      </c>
      <c r="B39" s="9" t="inlineStr">
        <is>
          <t>環境社會及管治數據</t>
        </is>
      </c>
      <c r="C39" s="9" t="inlineStr">
        <is>
          <t>medium</t>
        </is>
      </c>
      <c r="D39" s="12" t="inlineStr">
        <is>
          <t>energy consumption</t>
        </is>
      </c>
      <c r="E39" s="12" t="inlineStr">
        <is>
          <t>PDF p.41 (印刷頁 40)</t>
        </is>
      </c>
      <c r="F39" s="12" t="inlineStr">
        <is>
          <t>DIRECTORS’ REPORT (Continued) Area Measures Energy consumption (i) Electrical appliances must be switched off when not in use. (ii) Regular maintenance of facilities and machinery will be conducted to ensure optimal functioning. (iii) Energy-efficient machinery will be prioritised during procurement. Water saving (i) Dripping taps will be repaired immediately to prevent further leakage. (ii) Water-efficient equipment with Water Efficiency L</t>
        </is>
      </c>
    </row>
    <row r="40">
      <c r="A40" s="9" t="inlineStr">
        <is>
          <t>R&amp;D Expenditure</t>
        </is>
      </c>
      <c r="B40" s="9" t="inlineStr">
        <is>
          <t>研發開支</t>
        </is>
      </c>
      <c r="C40" s="9" t="inlineStr">
        <is>
          <t>medium</t>
        </is>
      </c>
      <c r="D40" s="12" t="inlineStr">
        <is>
          <t>research and development</t>
        </is>
      </c>
      <c r="E40" s="12" t="inlineStr">
        <is>
          <t>PDF p.13 (印刷頁 12)</t>
        </is>
      </c>
      <c r="F40" s="12" t="inlineStr">
        <is>
          <t>revenue was expenses was due to significant decrease in staff costs primarily attributed to (i) the significant decrease in the and research and development expenditure in relation to revenue in relation to the lifestyle products business from the significant scale-down in sales and operation of lifestyle approximately HK$7.0 million for the year ended 31 March products business, which became inactive and dormant 2025 to approximately HK$993 thousand for the year during the year. This was partially offset by the increase in en</t>
        </is>
      </c>
    </row>
    <row r="41">
      <c r="A41" s="9" t="inlineStr">
        <is>
          <t>R&amp;D Expenditure</t>
        </is>
      </c>
      <c r="B41" s="9" t="inlineStr">
        <is>
          <t>研發開支</t>
        </is>
      </c>
      <c r="C41" s="9" t="inlineStr">
        <is>
          <t>medium</t>
        </is>
      </c>
      <c r="D41" s="12" t="inlineStr">
        <is>
          <t>research and development</t>
        </is>
      </c>
      <c r="E41" s="12" t="inlineStr">
        <is>
          <t>PDF p.17 (印刷頁 16)</t>
        </is>
      </c>
      <c r="F41" s="12" t="inlineStr">
        <is>
          <t>ects and the formulation of business development strategies of the Group. Mr. Ge has almost 20 years of experience in management and research and development. Mr. Ge is the founder of SuperD Technology Group (超多維科技集團). He has been dedicated in the field of optics, in particular to the research and development of 3D graphic vision technology since 2004. He has won the first prize of National Technology Invention Awards of the People’s Republic of China, and has been awarded as a national-level talent of High-Level Professional i</t>
        </is>
      </c>
    </row>
    <row r="42">
      <c r="A42" s="9" t="inlineStr">
        <is>
          <t>R&amp;D Expenditure</t>
        </is>
      </c>
      <c r="B42" s="9" t="inlineStr">
        <is>
          <t>研發開支</t>
        </is>
      </c>
      <c r="C42" s="9" t="inlineStr">
        <is>
          <t>medium</t>
        </is>
      </c>
      <c r="D42" s="12" t="inlineStr">
        <is>
          <t>research and development</t>
        </is>
      </c>
      <c r="E42" s="12" t="inlineStr">
        <is>
          <t>PDF p.66 (印刷頁 65)</t>
        </is>
      </c>
      <c r="F42" s="12" t="inlineStr">
        <is>
          <t>stated at cost less any impairment losses and are amortised on the straight-line basis over their estimated useful lives of 5 years. Research and development costs All research costs are charged to the statement of profit or loss as incurred. Expenditure incurred on projects to develop new products is capitalised and deferred only when the Group can demonstrate the technical feasibility of completing the intangible asset so that it will be available for use or sale, its intention to complete and its ability to use or sell the a</t>
        </is>
      </c>
    </row>
    <row r="43">
      <c r="A43" s="9" t="inlineStr">
        <is>
          <t>R&amp;D Expenditure</t>
        </is>
      </c>
      <c r="B43" s="9" t="inlineStr">
        <is>
          <t>研發開支</t>
        </is>
      </c>
      <c r="C43" s="9" t="inlineStr">
        <is>
          <t>medium</t>
        </is>
      </c>
      <c r="D43" s="12" t="inlineStr">
        <is>
          <t>research and development</t>
        </is>
      </c>
      <c r="E43" s="12" t="inlineStr">
        <is>
          <t>PDF p.92 (印刷頁 91)</t>
        </is>
      </c>
      <c r="F43" s="12" t="inlineStr">
        <is>
          <t>0 180 Depreciation of property, plant and equipment (note 15) 663 1,014 Depreciation of right-of-use assets (note 17(a)) 2,952 1,389 Research and development expenditure 375 3,506 Employee benefit expense (including directors’ and chief executive’s emoluments) (note 9) Wages and salaries 17,468 27,017 Discretionary bonuses 400 438 Pension scheme contributions (defined contribution scheme)* 983 1,577 18,851 29,032 Impairment of trade receivables@ (note 19) 327 194 Impairment of contract assets@ (note 20) 9,934 259 Impairment of</t>
        </is>
      </c>
    </row>
    <row r="44">
      <c r="A44" s="9" t="inlineStr">
        <is>
          <t>Segment Information</t>
        </is>
      </c>
      <c r="B44" s="9" t="inlineStr">
        <is>
          <t>分部資料</t>
        </is>
      </c>
      <c r="C44" s="9" t="inlineStr">
        <is>
          <t>medium</t>
        </is>
      </c>
      <c r="D44" s="12" t="inlineStr">
        <is>
          <t>segment information</t>
        </is>
      </c>
      <c r="E44" s="12" t="inlineStr">
        <is>
          <t>PDF p.82 (印刷頁 81)</t>
        </is>
      </c>
      <c r="F44" s="12" t="inlineStr">
        <is>
          <t>NOTES TO FINANCIAL STATEMENTS (Continued) 4. Operating Segment Information For management purposes, the Group is organised into business units based on their products and services and has three reportable operating segments as follows: (a) Construction and engineering services – principally engaged in the provision of (i) building construction services; (ii) alteration, addition, fitting-out works and building services; and (iii) repair and restoratio</t>
        </is>
      </c>
    </row>
    <row r="45">
      <c r="A45" s="9" t="inlineStr">
        <is>
          <t>Segment Information</t>
        </is>
      </c>
      <c r="B45" s="9" t="inlineStr">
        <is>
          <t>分部資料</t>
        </is>
      </c>
      <c r="C45" s="9" t="inlineStr">
        <is>
          <t>medium</t>
        </is>
      </c>
      <c r="D45" s="12" t="inlineStr">
        <is>
          <t>segment information</t>
        </is>
      </c>
      <c r="E45" s="12" t="inlineStr">
        <is>
          <t>PDF p.83 (印刷頁 82)</t>
        </is>
      </c>
      <c r="F45" s="12" t="inlineStr">
        <is>
          <t>NOTES TO FINANCIAL STATEMENTS (Continued) 4. Operating Segment Information (Continued) Continuing operation Discontinued operation Construction Property and development engineering Lifestyle and services products Total investment Total HK$’000 HK$’000 HK$’000 HK$’000 HK$’000 Year ended 31 March 2026 Segment revenue (note 5) 81,084 993 82,077 3,127 85,204 Segmental EBITDA/(LBITDA) (15,988) (23,509) (39,497) 18,398 (21,099) Depreciation (258) (2,946) (3</t>
        </is>
      </c>
    </row>
    <row r="46">
      <c r="A46" s="9" t="inlineStr">
        <is>
          <t>Segment Information</t>
        </is>
      </c>
      <c r="B46" s="9" t="inlineStr">
        <is>
          <t>分部資料</t>
        </is>
      </c>
      <c r="C46" s="9" t="inlineStr">
        <is>
          <t>medium</t>
        </is>
      </c>
      <c r="D46" s="12" t="inlineStr">
        <is>
          <t>segment information</t>
        </is>
      </c>
      <c r="E46" s="12" t="inlineStr">
        <is>
          <t>PDF p.84 (印刷頁 83)</t>
        </is>
      </c>
      <c r="F46" s="12" t="inlineStr">
        <is>
          <t>NOTES TO FINANCIAL STATEMENTS (Continued) 4. Operating Segment Information (Continued) Continuing operation Discontinued operation Construction Property and development engineering Lifestyle and services products Total investment Total HK$’000 HK$’000 HK$’000 HK$’000 HK$’000 Year ended 31 March 2025 (Restated) Segment revenue (note 5) 88,908 6,984 95,892 6,239 102,131 Segmental EBITDA/(LBITDA) (excluding fair value gains on investment properties) (16,</t>
        </is>
      </c>
    </row>
    <row r="47">
      <c r="A47" s="9" t="inlineStr">
        <is>
          <t>Segment Information</t>
        </is>
      </c>
      <c r="B47" s="9" t="inlineStr">
        <is>
          <t>分部資料</t>
        </is>
      </c>
      <c r="C47" s="9" t="inlineStr">
        <is>
          <t>medium</t>
        </is>
      </c>
      <c r="D47" s="12" t="inlineStr">
        <is>
          <t>segment information</t>
        </is>
      </c>
      <c r="E47" s="12" t="inlineStr">
        <is>
          <t>PDF p.85 (印刷頁 84)</t>
        </is>
      </c>
      <c r="F47" s="12" t="inlineStr">
        <is>
          <t>NOTES TO FINANCIAL STATEMENTS (Continued) 4. Operating Segment Information (Continued) Geographical information (a) Revenue from external customers 2026 2025 HK$’000 HK$’000 (Restated) Hong Kong 81,084 88,908 Chinese mainland 993 6,984 Customers for continuing operations 82,077 95,892 Japan 3,127 6,239 Customers for a discontinued operation 3,127 6,239 The revenue information above is based on the locations of the customers. (b) Non-current assets 202</t>
        </is>
      </c>
    </row>
    <row r="48">
      <c r="A48" s="9" t="inlineStr">
        <is>
          <t>Segment Information</t>
        </is>
      </c>
      <c r="B48" s="9" t="inlineStr">
        <is>
          <t>分部資料</t>
        </is>
      </c>
      <c r="C48" s="9" t="inlineStr">
        <is>
          <t>medium</t>
        </is>
      </c>
      <c r="D48" s="12" t="inlineStr">
        <is>
          <t>geographical</t>
        </is>
      </c>
      <c r="E48" s="12" t="inlineStr">
        <is>
          <t>PDF p.87 (印刷頁 86)</t>
        </is>
      </c>
      <c r="F48" s="12" t="inlineStr">
        <is>
          <t>ove. For the year ended 31 March 2026 Construction and Sale of engineering lifestyle services products Total HK$’000 HK$’000 HK$’000 Geographical markets Hong Kong 81,084 – 81,084 Chinese mainland – 993 993 Total revenue from contracts with customers 81,084 993 82,077 Timing of revenue recognition Services transferred over time 81,084 – 81,084 Goods transferred at a point in time – 993 993 Total revenue from contracts with customers 81,084 993 82,077 86 Dimmi Life Holdings Limited Annual Report 2025/2026</t>
        </is>
      </c>
    </row>
    <row r="49">
      <c r="A49" s="9" t="inlineStr">
        <is>
          <t>Segment Information</t>
        </is>
      </c>
      <c r="B49" s="9" t="inlineStr">
        <is>
          <t>分部資料</t>
        </is>
      </c>
      <c r="C49" s="9" t="inlineStr">
        <is>
          <t>medium</t>
        </is>
      </c>
      <c r="D49" s="12" t="inlineStr">
        <is>
          <t>geographical</t>
        </is>
      </c>
      <c r="E49" s="12" t="inlineStr">
        <is>
          <t>PDF p.88 (印刷頁 87)</t>
        </is>
      </c>
      <c r="F49" s="12" t="inlineStr">
        <is>
          <t>e year ended 31 March 2025 (Restated) Construction and Sale of engineering lifestyle services products Total HK$’000 HK$’000 HK$’000 Geographical markets Hong Kong 88,908 – 88,908 Chinese mainland – 6,984 6,984 Total revenue from contracts with customers 88,908 6,984 95,892 Timing of revenue recognition Services transferred over time 88,908 – 88,908 Goods transferred at a point in time – 6,984 6,984 Total revenue from contracts with customers 88,908 6,984 95,892 The following table shows the amounts of revenue recognised in the</t>
        </is>
      </c>
    </row>
    <row r="50">
      <c r="A50" s="9" t="inlineStr">
        <is>
          <t>Segment Information</t>
        </is>
      </c>
      <c r="B50" s="9" t="inlineStr">
        <is>
          <t>分部資料</t>
        </is>
      </c>
      <c r="C50" s="9" t="inlineStr">
        <is>
          <t>medium</t>
        </is>
      </c>
      <c r="D50" s="12" t="inlineStr">
        <is>
          <t>segment information</t>
        </is>
      </c>
      <c r="E50" s="12" t="inlineStr">
        <is>
          <t>PDF p.97 (印刷頁 96)</t>
        </is>
      </c>
      <c r="F50" s="12" t="inlineStr">
        <is>
          <t>a discontinued operation, the property development and investment business in Japan was no longer included in the note for operating segment information. The results of the Top Table Group and the disposal of the land parcel for the year are presented below: 2026 2025 HK$’000 HK$’000 Revenue 3,127 6,239 Cost of sales (1,601) (3,442) Administrative expenses (1,232) (3,183) Other income and gains, net – (2) Profit/(loss) from the discontinued operation 294 (388) Profit recognised on the remeasurement to fair value – 2,819 Gain on</t>
        </is>
      </c>
    </row>
    <row r="51">
      <c r="A51" s="9" t="inlineStr">
        <is>
          <t>Share-based Payment</t>
        </is>
      </c>
      <c r="B51" s="9" t="inlineStr">
        <is>
          <t>以股份為基礎的付款</t>
        </is>
      </c>
      <c r="C51" s="9" t="inlineStr">
        <is>
          <t>medium</t>
        </is>
      </c>
      <c r="D51" s="12" t="inlineStr">
        <is>
          <t>share option</t>
        </is>
      </c>
      <c r="E51" s="12" t="inlineStr">
        <is>
          <t>PDF p.16 (印刷頁 15)</t>
        </is>
      </c>
      <c r="F51" s="12" t="inlineStr">
        <is>
          <t>ent Japanese Yen exchange volatility, million). the proceeds were converted into Hong Kong dollars at the spot rate upon completion. Share Option Scheme Capital Commitments A share option scheme (the “Scheme”) was conditionally adopted pursuant to a shareholders’ written resolution of As at 31 March 2026, the Group had no material capital the Company passed on 13 March 2017 for the purpose of commitments. recognising and motivating the contributions that the eligible participants have made or may make to the Group. Contingent L</t>
        </is>
      </c>
    </row>
    <row r="52">
      <c r="A52" s="9" t="inlineStr">
        <is>
          <t>Share-based Payment</t>
        </is>
      </c>
      <c r="B52" s="9" t="inlineStr">
        <is>
          <t>以股份為基礎的付款</t>
        </is>
      </c>
      <c r="C52" s="9" t="inlineStr">
        <is>
          <t>medium</t>
        </is>
      </c>
      <c r="D52" s="12" t="inlineStr">
        <is>
          <t>share option</t>
        </is>
      </c>
      <c r="E52" s="12" t="inlineStr">
        <is>
          <t>PDF p.34 (印刷頁 33)</t>
        </is>
      </c>
      <c r="F52" s="12" t="inlineStr">
        <is>
          <t>any of its subsidiaries had purchased, sold or redeemed any of the Company’s listed securities during the year ended 31 March 2026. Share Option Scheme A share option scheme (the “Scheme”) was conditionally adopted pursuant to a shareholders’ written resolution of the Company passed on 13 March 2017 for the purpose of recognising and motivating the contributions that the eligible participants have made or may make to the Group. Pursuant to the Scheme, the Company may grant options to any employees (including any executive dire</t>
        </is>
      </c>
    </row>
    <row r="53">
      <c r="A53" s="9" t="inlineStr">
        <is>
          <t>Share-based Payment</t>
        </is>
      </c>
      <c r="B53" s="9" t="inlineStr">
        <is>
          <t>以股份為基礎的付款</t>
        </is>
      </c>
      <c r="C53" s="9" t="inlineStr">
        <is>
          <t>medium</t>
        </is>
      </c>
      <c r="D53" s="12" t="inlineStr">
        <is>
          <t>share option</t>
        </is>
      </c>
      <c r="E53" s="12" t="inlineStr">
        <is>
          <t>PDF p.38 (印刷頁 37)</t>
        </is>
      </c>
      <c r="F53" s="12" t="inlineStr">
        <is>
          <t>quired to be disclosed pursuant to the Listing Rules. Equity-linked Agreements Save for the Scheme as set out in the section headed “Share Option Scheme” in this annual report, no equity-linked agreements that will or may result in the Company issuing shares nor require the Company to enter into an agreement that will or may result in the Company issuing shares was entered into by the Company during the Year or subsisted at the end of the Year. Major Customers and Suppliers During the year ended 31 March 2026, the Group’s five</t>
        </is>
      </c>
    </row>
    <row r="54">
      <c r="A54" s="9" t="inlineStr">
        <is>
          <t>Share-based Payment</t>
        </is>
      </c>
      <c r="B54" s="9" t="inlineStr">
        <is>
          <t>以股份為基礎的付款</t>
        </is>
      </c>
      <c r="C54" s="9" t="inlineStr">
        <is>
          <t>medium</t>
        </is>
      </c>
      <c r="D54" s="12" t="inlineStr">
        <is>
          <t>share option</t>
        </is>
      </c>
      <c r="E54" s="12" t="inlineStr">
        <is>
          <t>PDF p.118 (印刷頁 117)</t>
        </is>
      </c>
      <c r="F54" s="12" t="inlineStr">
        <is>
          <t>K$’000 HK$’000 Issued and fully paid: At 1 April 2024, 31 March 2025, 1 April 2025 and 31 March 2026 960,000,000 96,000 15,991 Note: Share options of the Company The Company operates a share option scheme (the “Scheme”) for the purpose of recognising and encouraging the contributions that the eligible participants have made or may make to the Group. Eligible participants of the Scheme include, but are not limited to, the Group’s employees and executive and non-executive directors. The Scheme has been conditionally approved and</t>
        </is>
      </c>
    </row>
    <row r="55">
      <c r="A55" s="9" t="inlineStr">
        <is>
          <t>Share-based Payment</t>
        </is>
      </c>
      <c r="B55" s="9" t="inlineStr">
        <is>
          <t>以股份為基礎的付款</t>
        </is>
      </c>
      <c r="C55" s="9" t="inlineStr">
        <is>
          <t>medium</t>
        </is>
      </c>
      <c r="D55" s="12" t="inlineStr">
        <is>
          <t>share-based payment</t>
        </is>
      </c>
      <c r="E55" s="12" t="inlineStr">
        <is>
          <t>PDF p.119 (印刷頁 118)</t>
        </is>
      </c>
      <c r="F55" s="12" t="inlineStr">
        <is>
          <t>lders for discharge of certain loans; (ii) deemed capital contribution arising from interest-free loans from shareholders; and (iii) share-based payments to certain employees. (c) Other reserves Other reserves of the Group represented the difference between the share capital of the subsidiaries acquired pursuant to the reorganisation and the nominal value of the share capital of the Company issued in exchange therefor. (d) Exchange reserve The exchange reserve comprises all foreign exchange differences arising from the translat</t>
        </is>
      </c>
    </row>
    <row r="56">
      <c r="A56" s="9" t="inlineStr">
        <is>
          <t>Related Party Transactions</t>
        </is>
      </c>
      <c r="B56" s="9" t="inlineStr">
        <is>
          <t>關聯方交易</t>
        </is>
      </c>
      <c r="C56" s="9" t="inlineStr">
        <is>
          <t>low</t>
        </is>
      </c>
      <c r="D56" s="12" t="inlineStr">
        <is>
          <t>connected transaction</t>
        </is>
      </c>
      <c r="E56" s="12" t="inlineStr">
        <is>
          <t>PDF p.18 (印刷頁 17)</t>
        </is>
      </c>
      <c r="F56" s="12" t="inlineStr">
        <is>
          <t>ittee of the Company. He is responsible for participating in making significant decisions and giving advice on corporate governance, connected transactions and remuneration and nomination of Directors and senior management of the Group. Mr. Chu holds a Bachelor of Arts degree in Accountancy from the Hong Kong Polytechnic University and the Executive Master Degree of Business Administration of the Chinese University of Hong Kong. Mr. Chu has more than 20 years working experience in the accounting and company secretarial field. M</t>
        </is>
      </c>
    </row>
    <row r="57">
      <c r="A57" s="9" t="inlineStr">
        <is>
          <t>Related Party Transactions</t>
        </is>
      </c>
      <c r="B57" s="9" t="inlineStr">
        <is>
          <t>關聯方交易</t>
        </is>
      </c>
      <c r="C57" s="9" t="inlineStr">
        <is>
          <t>low</t>
        </is>
      </c>
      <c r="D57" s="12" t="inlineStr">
        <is>
          <t>connected transaction</t>
        </is>
      </c>
      <c r="E57" s="12" t="inlineStr">
        <is>
          <t>PDF p.19 (印刷頁 18)</t>
        </is>
      </c>
      <c r="F57" s="12" t="inlineStr">
        <is>
          <t>ittee of the Company. He is responsible for participating in making significant decisions and giving advice on corporate governance, connected transactions and remuneration and nomination of Directors and senior management of the Group. Mr. Ho has over 10 years’ experience in accounting and client management. Mr. Ho has been the director of 88M Global Limited and Jupica Limited since July 2020 and the director of Wang Fu Consultant Company Limited since June 2020. Mr. Ho has been a director of Plutus AF Limited since October 20</t>
        </is>
      </c>
    </row>
    <row r="58">
      <c r="A58" s="9" t="inlineStr">
        <is>
          <t>Related Party Transactions</t>
        </is>
      </c>
      <c r="B58" s="9" t="inlineStr">
        <is>
          <t>關聯方交易</t>
        </is>
      </c>
      <c r="C58" s="9" t="inlineStr">
        <is>
          <t>low</t>
        </is>
      </c>
      <c r="D58" s="12" t="inlineStr">
        <is>
          <t>connected transaction</t>
        </is>
      </c>
      <c r="E58" s="12" t="inlineStr">
        <is>
          <t>PDF p.24 (印刷頁 23)</t>
        </is>
      </c>
      <c r="F58" s="12" t="inlineStr">
        <is>
          <t>and internal control systems, appointment of external auditors and engagement of non-audit services and relevant scope of works and connected transactions and arrangements for employees to raise concerns about possible improprieties. The Audit Committee also met the external auditor. Dimmi Life Holdings Limited 23 Annual Report 2025/2026</t>
        </is>
      </c>
    </row>
    <row r="59">
      <c r="A59" s="9" t="inlineStr">
        <is>
          <t>Related Party Transactions</t>
        </is>
      </c>
      <c r="B59" s="9" t="inlineStr">
        <is>
          <t>關聯方交易</t>
        </is>
      </c>
      <c r="C59" s="9" t="inlineStr">
        <is>
          <t>low</t>
        </is>
      </c>
      <c r="D59" s="12" t="inlineStr">
        <is>
          <t>related party</t>
        </is>
      </c>
      <c r="E59" s="12" t="inlineStr">
        <is>
          <t>PDF p.25 (印刷頁 24)</t>
        </is>
      </c>
      <c r="F59" s="12" t="inlineStr">
        <is>
          <t>ation of the Directors and senior management are set out in the sections headed “Directors’ and Chief Executive’s Remuneration” and “Related Party Balances and Transactions” in this annual report. Nomination Committee The Company has set up the Nomination Committee on 13 March 2017 with written terms of reference of no less exacting terms than those set out in the CG Code. The principal duties of the Nomination Committee include reviewing the Board composition, developing and formulating relevant procedures for the nomination a</t>
        </is>
      </c>
    </row>
    <row r="60">
      <c r="A60" s="9" t="inlineStr">
        <is>
          <t>Related Party Transactions</t>
        </is>
      </c>
      <c r="B60" s="9" t="inlineStr">
        <is>
          <t>關聯方交易</t>
        </is>
      </c>
      <c r="C60" s="9" t="inlineStr">
        <is>
          <t>low</t>
        </is>
      </c>
      <c r="D60" s="12" t="inlineStr">
        <is>
          <t>related party</t>
        </is>
      </c>
      <c r="E60" s="12" t="inlineStr">
        <is>
          <t>PDF p.41 (印刷頁 40)</t>
        </is>
      </c>
      <c r="F60" s="12" t="inlineStr">
        <is>
          <t>ulations, which is likely to have a material adverse impact on our business, prospects, financial condition or results of operation. Related Party Transactions The significant related party transactions entered into by the Group during the year ended 31 March 2026 is set out in note 31 to the financial statements. These related party transactions did not constitute a connected transaction (as defined in the Listing Rules) that is required to be disclosed. Connected Transactions and Continuing Connected Transactions The transact</t>
        </is>
      </c>
    </row>
    <row r="61">
      <c r="A61" s="9" t="inlineStr">
        <is>
          <t>Related Party Transactions</t>
        </is>
      </c>
      <c r="B61" s="9" t="inlineStr">
        <is>
          <t>關聯方交易</t>
        </is>
      </c>
      <c r="C61" s="9" t="inlineStr">
        <is>
          <t>low</t>
        </is>
      </c>
      <c r="D61" s="12" t="inlineStr">
        <is>
          <t>related party</t>
        </is>
      </c>
      <c r="E61" s="12" t="inlineStr">
        <is>
          <t>PDF p.123 (印刷頁 122)</t>
        </is>
      </c>
      <c r="F61" s="12" t="inlineStr">
        <is>
          <t>NOTES TO FINANCIAL STATEMENTS (Continued) 31. Related Party Balances and Transactions (a) In addition to the transactions and balances disclosed in notes 24 to the financial statements, the Group had the following transactions with related parties during the year: 2026 2025 Notes HK$’000 HK$’000 Hotel management fee paid to Popsible Hospitality Management Limited (Japan) (i), (ii) 279 598 Consultancy fee paid to Popsible Hospitality Managemen</t>
        </is>
      </c>
    </row>
    <row r="62">
      <c r="A62" s="9" t="inlineStr">
        <is>
          <t>Related Party Transactions</t>
        </is>
      </c>
      <c r="B62" s="9" t="inlineStr">
        <is>
          <t>關聯方交易</t>
        </is>
      </c>
      <c r="C62" s="9" t="inlineStr">
        <is>
          <t>low</t>
        </is>
      </c>
      <c r="D62" s="12" t="inlineStr">
        <is>
          <t>related party</t>
        </is>
      </c>
      <c r="E62" s="12" t="inlineStr">
        <is>
          <t>PDF p.124 (印刷頁 123)</t>
        </is>
      </c>
      <c r="F62" s="12" t="inlineStr">
        <is>
          <t>NOTES TO FINANCIAL STATEMENTS (Continued) 31. Related Party Balances and Transactions (Continued) (c) Outstanding balances with related parties: 2026 2025 Notes HK$’000 HK$’000 Amounts due from joint ventures Popsible Hospitality Management Limited (HK) (i) – 426 Popsible Hospitality Management Limited (Japan) (i) – 1,557 – 1,983 Amount due from related parties Gloria Orient Limited (i), (iv) 3 3 Green Home Real Estate Limited (i), (iii) 7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Cash and Equivalents</t>
        </is>
      </c>
    </row>
    <row r="14">
      <c r="A14" s="9" t="inlineStr">
        <is>
          <t>Balance Sheet</t>
        </is>
      </c>
      <c r="B14" s="9" t="inlineStr">
        <is>
          <t>Goodwill</t>
        </is>
      </c>
    </row>
    <row r="15">
      <c r="A15" s="9" t="inlineStr">
        <is>
          <t>Balance Sheet</t>
        </is>
      </c>
      <c r="B15" s="9" t="inlineStr">
        <is>
          <t>Intangible Assets</t>
        </is>
      </c>
    </row>
    <row r="16">
      <c r="A16" s="9" t="inlineStr">
        <is>
          <t>Balance Sheet</t>
        </is>
      </c>
      <c r="B16" s="9" t="inlineStr">
        <is>
          <t>Total Liabilities</t>
        </is>
      </c>
    </row>
    <row r="17">
      <c r="A17" s="9" t="inlineStr">
        <is>
          <t>Balance Sheet</t>
        </is>
      </c>
      <c r="B17" s="9" t="inlineStr">
        <is>
          <t>Borrowings</t>
        </is>
      </c>
    </row>
    <row r="18">
      <c r="A18" s="9" t="inlineStr">
        <is>
          <t>Cash Flow</t>
        </is>
      </c>
      <c r="B18" s="9" t="inlineStr">
        <is>
          <t>Operating Cash Flow</t>
        </is>
      </c>
    </row>
    <row r="19">
      <c r="A19" s="9" t="inlineStr">
        <is>
          <t>Cash Flow</t>
        </is>
      </c>
      <c r="B19" s="9" t="inlineStr">
        <is>
          <t>Investing Cash Flow</t>
        </is>
      </c>
    </row>
    <row r="20">
      <c r="A20" s="9" t="inlineStr">
        <is>
          <t>Cash Flow</t>
        </is>
      </c>
      <c r="B20" s="9" t="inlineStr">
        <is>
          <t>Financing Cash Flow</t>
        </is>
      </c>
    </row>
    <row r="21">
      <c r="A21" s="9" t="inlineStr">
        <is>
          <t>Cash Flow</t>
        </is>
      </c>
      <c r="B21" s="9"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8" t="inlineStr">
        <is>
          <t>PDF 頁碼</t>
        </is>
      </c>
      <c r="B27" s="8" t="inlineStr">
        <is>
          <t>狀態</t>
        </is>
      </c>
    </row>
    <row r="28">
      <c r="A28" s="9" t="n">
        <v>1</v>
      </c>
      <c r="B28" s="9" t="inlineStr">
        <is>
          <t>文字量過低 — 可能為掃描頁/圖表頁</t>
        </is>
      </c>
    </row>
    <row r="29">
      <c r="A29" s="9" t="n">
        <v>136</v>
      </c>
      <c r="B29"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2026-08-30T14:16:55Z</dcterms:created>
  <dcterms:modified xsi:type="dcterms:W3CDTF">2026-08-30T14:16:55Z</dcterms:modified>
</cp:coreProperties>
</file>