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01703_EASYHOLD_GROUP_20260730.pdf</t>
        </is>
      </c>
    </row>
    <row r="5">
      <c r="A5" s="3" t="inlineStr">
        <is>
          <t>產生時間 Generated</t>
        </is>
      </c>
      <c r="B5" s="4" t="inlineStr">
        <is>
          <t>2026-08-30 22:15</t>
        </is>
      </c>
    </row>
    <row r="6">
      <c r="A6" s="4" t="inlineStr"/>
      <c r="B6" s="4" t="inlineStr"/>
    </row>
    <row r="7">
      <c r="A7" s="3" t="inlineStr">
        <is>
          <t>總頁數 Total pages</t>
        </is>
      </c>
      <c r="B7" s="4" t="n">
        <v>186</v>
      </c>
    </row>
    <row r="8">
      <c r="A8" s="3" t="inlineStr">
        <is>
          <t>已擷取字元 Characters extracted</t>
        </is>
      </c>
      <c r="B8" s="4" t="n">
        <v>402789</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4</v>
      </c>
    </row>
    <row r="13">
      <c r="A13" s="3" t="inlineStr">
        <is>
          <t>財務科目擷取筆數 Financial line items</t>
        </is>
      </c>
      <c r="B13" s="4" t="n">
        <v>15</v>
      </c>
    </row>
    <row r="14">
      <c r="A14" s="3" t="inlineStr">
        <is>
          <t>主題段落擷取筆數 Topic extracts</t>
        </is>
      </c>
      <c r="B14" s="4" t="n">
        <v>98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59,344 − 78,128 = -18,784</t>
        </is>
      </c>
    </row>
    <row r="20">
      <c r="A20" s="6" t="inlineStr">
        <is>
          <t>✓ 三大報表應相鄰</t>
        </is>
      </c>
      <c r="B20" s="4" t="inlineStr">
        <is>
          <t>Income Statement: p.99、Balance Sheet: p.100、Cash Flow: p.103(相距 4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12.6</v>
      </c>
      <c r="D5" s="10" t="n">
        <v>12.6</v>
      </c>
      <c r="E5" s="11" t="inlineStr">
        <is>
          <t>12.6%</t>
        </is>
      </c>
      <c r="F5" s="11" t="inlineStr">
        <is>
          <t>High</t>
        </is>
      </c>
      <c r="G5" s="11" t="inlineStr">
        <is>
          <t>PDF p.161 (印刷頁 160)</t>
        </is>
      </c>
      <c r="H5" s="11" t="inlineStr">
        <is>
          <t xml:space="preserve"> approved by management covering a five-year 估計增長率2.1%進行推算。 period, and pre-tax discount rate of 12.6%. Strong Harvest’s cash flow beyond the five-year period are extrapolated using an estimated growth rate of 2.1%. 使用價值計算的其他主要假設與現金流入及流 Other key assump</t>
        </is>
      </c>
    </row>
    <row r="6">
      <c r="A6" s="8" t="inlineStr">
        <is>
          <t>Gross Margin</t>
        </is>
      </c>
      <c r="B6" s="8" t="inlineStr">
        <is>
          <t>毛利率</t>
        </is>
      </c>
      <c r="C6" s="9" t="n">
        <v>75.09999999999999</v>
      </c>
      <c r="D6" s="10" t="n">
        <v>75.09999999999999</v>
      </c>
      <c r="E6" s="11" t="inlineStr">
        <is>
          <t>75.1%</t>
        </is>
      </c>
      <c r="F6" s="11" t="inlineStr">
        <is>
          <t>High</t>
        </is>
      </c>
      <c r="G6" s="11" t="inlineStr">
        <is>
          <t>PDF p.7 (印刷頁 6)</t>
        </is>
      </c>
      <c r="H6" s="11" t="inlineStr">
        <is>
          <t xml:space="preserve"> revenue during 月31日止年度的75.5%下降至截至2026年3月31日止 the year ended 31 March 2026. The gross profit margin decreased 年度的75.1%，主要是由於需要不斷更換菜單及提升 from 75.5% for the year ended 31 March 2025 to 75.1% for the 食品質量。 year ended 31 March 2026 mainly due to the need to const</t>
        </is>
      </c>
    </row>
    <row r="7">
      <c r="A7" s="8" t="inlineStr">
        <is>
          <t>Gross Margin</t>
        </is>
      </c>
      <c r="B7" s="8" t="inlineStr">
        <is>
          <t>毛利率</t>
        </is>
      </c>
      <c r="C7" s="9" t="n">
        <v>41.4</v>
      </c>
      <c r="D7" s="10" t="n">
        <v>41.4</v>
      </c>
      <c r="E7" s="11" t="inlineStr">
        <is>
          <t>41.4%</t>
        </is>
      </c>
      <c r="F7" s="11" t="inlineStr">
        <is>
          <t>Medium</t>
        </is>
      </c>
      <c r="G7" s="11" t="inlineStr">
        <is>
          <t>PDF p.7 (印刷頁 6)</t>
        </is>
      </c>
      <c r="H7" s="11" t="inlineStr">
        <is>
          <t>roduce new dishes to attract customers during the year. 毛利及毛利率 Gross profit and gross profit margin 本集團的毛利由截至2025年3月31日止年度的約 The Group’s gross profit increased by approximately 41.4% from 171.9百萬港元增加約41.4%至截至2026年3月31日 approximately HK$171.9 million for the y</t>
        </is>
      </c>
    </row>
    <row r="8">
      <c r="A8" s="8" t="inlineStr">
        <is>
          <t>Gross Margin</t>
        </is>
      </c>
      <c r="B8" s="8" t="inlineStr">
        <is>
          <t>毛利率</t>
        </is>
      </c>
      <c r="C8" s="9" t="n">
        <v>75.5</v>
      </c>
      <c r="D8" s="10" t="n">
        <v>75.5</v>
      </c>
      <c r="E8" s="11" t="inlineStr">
        <is>
          <t>75.5%</t>
        </is>
      </c>
      <c r="F8" s="11" t="inlineStr">
        <is>
          <t>Medium</t>
        </is>
      </c>
      <c r="G8" s="11" t="inlineStr">
        <is>
          <t>PDF p.7 (印刷頁 6)</t>
        </is>
      </c>
      <c r="H8" s="11" t="inlineStr">
        <is>
          <t>年3月 to approximately HK$243.1 million for the year ended 31 March 31日止年度的收益增加一致。毛利率由截至2025年3 2026. The increase was in line with the increase in revenue during 月31日止年度的75.5%下降至截至2026年3月31日止 the year ended 31 March 2026. The gross profit margin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323656</v>
      </c>
      <c r="D5" s="13" t="n">
        <v>227632</v>
      </c>
      <c r="E5" s="14">
        <f>IF(ISERROR((C5-D5)/ABS(D5)),"",(C5-D5)/ABS(D5))</f>
        <v>0.42183875729247206</v>
      </c>
      <c r="F5" s="11" t="inlineStr">
        <is>
          <t>PDF p.99 (印刷頁 98)</t>
        </is>
      </c>
      <c r="G5" s="11" t="inlineStr">
        <is>
          <t>Revenue 8 323,656 227,632</t>
        </is>
      </c>
    </row>
    <row r="6">
      <c r="A6" s="8" t="inlineStr">
        <is>
          <t>Income Statement</t>
        </is>
      </c>
      <c r="B6" s="8" t="inlineStr">
        <is>
          <t>Depreciation</t>
        </is>
      </c>
      <c r="C6" s="12" t="n">
        <v>-5546</v>
      </c>
      <c r="D6" s="13" t="n">
        <v>-4358</v>
      </c>
      <c r="E6" s="14">
        <f>IF(ISERROR((C6-D6)/ABS(D6)),"",(C6-D6)/ABS(D6))</f>
        <v>-0.27260211106011933</v>
      </c>
      <c r="F6" s="11" t="inlineStr">
        <is>
          <t>PDF p.99 (印刷頁 98)</t>
        </is>
      </c>
      <c r="G6" s="11" t="inlineStr">
        <is>
          <t>Depreciation of property, … plant and equipment (5,546) (4,358)</t>
        </is>
      </c>
    </row>
    <row r="7">
      <c r="A7" s="8" t="inlineStr">
        <is>
          <t>Income Statement</t>
        </is>
      </c>
      <c r="B7" s="8" t="inlineStr">
        <is>
          <t>Finance Costs</t>
        </is>
      </c>
      <c r="C7" s="12" t="n">
        <v>-1115</v>
      </c>
      <c r="D7" s="13" t="n">
        <v>-2224</v>
      </c>
      <c r="E7" s="14">
        <f>IF(ISERROR((C7-D7)/ABS(D7)),"",(C7-D7)/ABS(D7))</f>
        <v>0.49865107913669066</v>
      </c>
      <c r="F7" s="11" t="inlineStr">
        <is>
          <t>PDF p.99 (印刷頁 98)</t>
        </is>
      </c>
      <c r="G7" s="11" t="inlineStr">
        <is>
          <t>Finance costs 11 (1,115) (2,224)</t>
        </is>
      </c>
    </row>
    <row r="8">
      <c r="A8" s="8" t="inlineStr">
        <is>
          <t>Income Statement</t>
        </is>
      </c>
      <c r="B8" s="8" t="inlineStr">
        <is>
          <t>Profit Before Tax</t>
        </is>
      </c>
      <c r="C8" s="12" t="n">
        <v>16044</v>
      </c>
      <c r="D8" s="13" t="n">
        <v>-31903</v>
      </c>
      <c r="E8" s="14">
        <f>IF(ISERROR((C8-D8)/ABS(D8)),"",(C8-D8)/ABS(D8))</f>
        <v>1.5028994138482275</v>
      </c>
      <c r="F8" s="11" t="inlineStr">
        <is>
          <t>PDF p.99 (印刷頁 98)</t>
        </is>
      </c>
      <c r="G8" s="11" t="inlineStr">
        <is>
          <t>Profit/(loss) before taxation 13 16,044 (31,903)</t>
        </is>
      </c>
    </row>
    <row r="9">
      <c r="A9" s="8" t="inlineStr">
        <is>
          <t>Income Statement</t>
        </is>
      </c>
      <c r="B9" s="8" t="inlineStr">
        <is>
          <t>Profit for the Year</t>
        </is>
      </c>
      <c r="C9" s="12" t="n">
        <v>10246</v>
      </c>
      <c r="D9" s="13" t="n">
        <v>-31972</v>
      </c>
      <c r="E9" s="14">
        <f>IF(ISERROR((C9-D9)/ABS(D9)),"",(C9-D9)/ABS(D9))</f>
        <v>1.3204679094207432</v>
      </c>
      <c r="F9" s="11" t="inlineStr">
        <is>
          <t>PDF p.99 (印刷頁 98)</t>
        </is>
      </c>
      <c r="G9" s="11" t="inlineStr">
        <is>
          <t>Profit/(loss) for the year 10,246 (31,972)</t>
        </is>
      </c>
    </row>
    <row r="10">
      <c r="A10" s="8" t="inlineStr">
        <is>
          <t>Balance Sheet</t>
        </is>
      </c>
      <c r="B10" s="8" t="inlineStr">
        <is>
          <t>Property Plant and Equipment</t>
        </is>
      </c>
      <c r="C10" s="12" t="n">
        <v>16097</v>
      </c>
      <c r="D10" s="13" t="n">
        <v>2844</v>
      </c>
      <c r="E10" s="14">
        <f>IF(ISERROR((C10-D10)/ABS(D10)),"",(C10-D10)/ABS(D10))</f>
        <v>4.659985935302391</v>
      </c>
      <c r="F10" s="11" t="inlineStr">
        <is>
          <t>PDF p.100 (印刷頁 99)</t>
        </is>
      </c>
      <c r="G10" s="11" t="inlineStr">
        <is>
          <t>Property, plant and equipment 16 16,097 2,844</t>
        </is>
      </c>
    </row>
    <row r="11">
      <c r="A11" s="8" t="inlineStr">
        <is>
          <t>Balance Sheet</t>
        </is>
      </c>
      <c r="B11" s="8" t="inlineStr">
        <is>
          <t>Goodwill</t>
        </is>
      </c>
      <c r="C11" s="12" t="n">
        <v>831</v>
      </c>
      <c r="D11" s="13" t="n">
        <v>0</v>
      </c>
      <c r="E11" s="14" t="str">
        <f>IF(ISERROR((C11-D11)/ABS(D11)),"",(C11-D11)/ABS(D11))</f>
        <v/>
      </c>
      <c r="F11" s="11" t="inlineStr">
        <is>
          <t>PDF p.100 (印刷頁 99)</t>
        </is>
      </c>
      <c r="G11" s="11" t="inlineStr">
        <is>
          <t>Goodwill 18 831 –</t>
        </is>
      </c>
    </row>
    <row r="12">
      <c r="A12" s="8" t="inlineStr">
        <is>
          <t>Balance Sheet</t>
        </is>
      </c>
      <c r="B12" s="8" t="inlineStr">
        <is>
          <t>Inventories</t>
        </is>
      </c>
      <c r="C12" s="12" t="n">
        <v>5865</v>
      </c>
      <c r="D12" s="13" t="n">
        <v>1253</v>
      </c>
      <c r="E12" s="14">
        <f>IF(ISERROR((C12-D12)/ABS(D12)),"",(C12-D12)/ABS(D12))</f>
        <v>3.6807661612130884</v>
      </c>
      <c r="F12" s="11" t="inlineStr">
        <is>
          <t>PDF p.100 (印刷頁 99)</t>
        </is>
      </c>
      <c r="G12" s="11" t="inlineStr">
        <is>
          <t>Inventories 22 5,865 1,253</t>
        </is>
      </c>
    </row>
    <row r="13">
      <c r="A13" s="8" t="inlineStr">
        <is>
          <t>Balance Sheet</t>
        </is>
      </c>
      <c r="B13" s="8" t="inlineStr">
        <is>
          <t>Trade Receivables</t>
        </is>
      </c>
      <c r="C13" s="12" t="n">
        <v>36110</v>
      </c>
      <c r="D13" s="13" t="n">
        <v>24580</v>
      </c>
      <c r="E13" s="14">
        <f>IF(ISERROR((C13-D13)/ABS(D13)),"",(C13-D13)/ABS(D13))</f>
        <v>0.4690805532953621</v>
      </c>
      <c r="F13" s="11" t="inlineStr">
        <is>
          <t>PDF p.100 (印刷頁 99)</t>
        </is>
      </c>
      <c r="G13" s="11" t="inlineStr">
        <is>
          <t>Trade and other receivables 20 36,110 24,580</t>
        </is>
      </c>
    </row>
    <row r="14">
      <c r="A14" s="8" t="inlineStr">
        <is>
          <t>Balance Sheet</t>
        </is>
      </c>
      <c r="B14" s="8" t="inlineStr">
        <is>
          <t>Total Equity</t>
        </is>
      </c>
      <c r="C14" s="12" t="n">
        <v>18880</v>
      </c>
      <c r="D14" s="13" t="n">
        <v>8700</v>
      </c>
      <c r="E14" s="14">
        <f>IF(ISERROR((C14-D14)/ABS(D14)),"",(C14-D14)/ABS(D14))</f>
        <v>1.1701149425287356</v>
      </c>
      <c r="F14" s="11" t="inlineStr">
        <is>
          <t>PDF p.101 (印刷頁 100)</t>
        </is>
      </c>
      <c r="G14" s="11" t="inlineStr">
        <is>
          <t>Total equity 18,880 8,700</t>
        </is>
      </c>
    </row>
    <row r="15">
      <c r="A15" s="8" t="inlineStr">
        <is>
          <t>Balance Sheet</t>
        </is>
      </c>
      <c r="B15" s="8" t="inlineStr">
        <is>
          <t>Total Current Assets</t>
        </is>
      </c>
      <c r="C15" s="12" t="n">
        <v>59344</v>
      </c>
      <c r="D15" s="13" t="n">
        <v>48657</v>
      </c>
      <c r="E15" s="14">
        <f>IF(ISERROR((C15-D15)/ABS(D15)),"",(C15-D15)/ABS(D15))</f>
        <v>0.2196395174383953</v>
      </c>
      <c r="F15" s="11" t="inlineStr">
        <is>
          <t>PDF p.100 (印刷頁 99)</t>
        </is>
      </c>
      <c r="G15" s="11" t="inlineStr">
        <is>
          <t>[current assets 區段小計] 59,344 48,657</t>
        </is>
      </c>
    </row>
    <row r="16">
      <c r="A16" s="8" t="inlineStr">
        <is>
          <t>Balance Sheet</t>
        </is>
      </c>
      <c r="B16" s="8" t="inlineStr">
        <is>
          <t>Total Current Liabilities</t>
        </is>
      </c>
      <c r="C16" s="12" t="n">
        <v>78128</v>
      </c>
      <c r="D16" s="13" t="n">
        <v>64573</v>
      </c>
      <c r="E16" s="14">
        <f>IF(ISERROR((C16-D16)/ABS(D16)),"",(C16-D16)/ABS(D16))</f>
        <v>0.2099174577609837</v>
      </c>
      <c r="F16" s="11" t="inlineStr">
        <is>
          <t>PDF p.100 (印刷頁 99)</t>
        </is>
      </c>
      <c r="G16" s="11" t="inlineStr">
        <is>
          <t>[current liabilities 區段小計] 78,128 64,573</t>
        </is>
      </c>
    </row>
    <row r="17">
      <c r="A17" s="8" t="inlineStr">
        <is>
          <t>Cash Flow</t>
        </is>
      </c>
      <c r="B17" s="8" t="inlineStr">
        <is>
          <t>Operating Cash Flow</t>
        </is>
      </c>
      <c r="C17" s="12" t="n">
        <v>31561</v>
      </c>
      <c r="D17" s="13" t="n">
        <v>7330</v>
      </c>
      <c r="E17" s="14">
        <f>IF(ISERROR((C17-D17)/ABS(D17)),"",(C17-D17)/ABS(D17))</f>
        <v>3.305729877216917</v>
      </c>
      <c r="F17" s="11" t="inlineStr">
        <is>
          <t>PDF p.103 (印刷頁 102)</t>
        </is>
      </c>
      <c r="G17" s="11" t="inlineStr">
        <is>
          <t>Net cash generated from operating activities 31,561 7,330</t>
        </is>
      </c>
    </row>
    <row r="18">
      <c r="A18" s="8" t="inlineStr">
        <is>
          <t>Cash Flow</t>
        </is>
      </c>
      <c r="B18" s="8" t="inlineStr">
        <is>
          <t>Capital Expenditure</t>
        </is>
      </c>
      <c r="C18" s="12" t="n">
        <v>-16465</v>
      </c>
      <c r="D18" s="13" t="n">
        <v>-1386</v>
      </c>
      <c r="E18" s="14">
        <f>IF(ISERROR((C18-D18)/ABS(D18)),"",(C18-D18)/ABS(D18))</f>
        <v>-10.87950937950938</v>
      </c>
      <c r="F18" s="11" t="inlineStr">
        <is>
          <t>PDF p.104 (印刷頁 103)</t>
        </is>
      </c>
      <c r="G18" s="11" t="inlineStr">
        <is>
          <t>Purchase of property, plant and equipment (16,465) (1,386)</t>
        </is>
      </c>
    </row>
    <row r="19">
      <c r="A19" s="8" t="inlineStr">
        <is>
          <t>Cash Flow</t>
        </is>
      </c>
      <c r="B19" s="8" t="inlineStr">
        <is>
          <t>Financing Cash Flow</t>
        </is>
      </c>
      <c r="C19" s="12" t="n">
        <v>-22538</v>
      </c>
      <c r="D19" s="13" t="n">
        <v>-63657</v>
      </c>
      <c r="E19" s="14">
        <f>IF(ISERROR((C19-D19)/ABS(D19)),"",(C19-D19)/ABS(D19))</f>
        <v>0.6459462431468652</v>
      </c>
      <c r="F19" s="11" t="inlineStr">
        <is>
          <t>PDF p.104 (印刷頁 103)</t>
        </is>
      </c>
      <c r="G19" s="11" t="inlineStr">
        <is>
          <t>Net cash used in financing activities (22,538) (63,657)</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n/a</v>
      </c>
      <c r="C5" s="15" t="str">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n/a</v>
      </c>
      <c r="D5" s="2" t="inlineStr">
        <is>
          <t>毛利 ÷ 收入</t>
        </is>
      </c>
    </row>
    <row r="6">
      <c r="A6" s="4" t="inlineStr">
        <is>
          <t>Net Margin 淨利率</t>
        </is>
      </c>
      <c r="B6" s="15">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0.031657067998121464</v>
      </c>
      <c r="C6" s="15">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-0.14045476910100513</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0.7595740323571575</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0.7535192727610611</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0.5426906779661017</v>
      </c>
      <c r="C11" s="15">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-3.6749425287356323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227632</v>
      </c>
      <c r="C5" s="18" t="n">
        <v>323656</v>
      </c>
    </row>
    <row r="6">
      <c r="A6" s="4" t="inlineStr">
        <is>
          <t>Profit Before Tax</t>
        </is>
      </c>
      <c r="B6" s="18" t="n">
        <v>-31903</v>
      </c>
      <c r="C6" s="18" t="n">
        <v>16044</v>
      </c>
    </row>
    <row r="7">
      <c r="A7" s="4" t="inlineStr">
        <is>
          <t>Profit for the Year</t>
        </is>
      </c>
      <c r="B7" s="18" t="n">
        <v>-31972</v>
      </c>
      <c r="C7" s="18" t="n">
        <v>10246</v>
      </c>
    </row>
    <row r="8">
      <c r="A8" s="4" t="inlineStr">
        <is>
          <t>Total Equity</t>
        </is>
      </c>
      <c r="B8" s="18" t="n">
        <v>8700</v>
      </c>
      <c r="C8" s="18" t="n">
        <v>18880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0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p.108 (印刷頁 107)</t>
        </is>
      </c>
      <c r="F4" s="11" t="inlineStr">
        <is>
          <t>外，就財務報告而言，根據公平值計量輸入 In addition, for financial reporting purposes, fair value 數據的可觀察程度及輸入數據對整體公平值計 measurements are categorised into Level 1, 2 or 3 based 量的重要性，公平值計量可分類為第1級、第2 on the degree to which the inputs to the fair value 級或第3級，載述如下： measurements are observable and the significance of the inputs to the fair value measurement in its entirety, which are described as follows: 第1級輸入數據，指實體可於計量日期取 • Level 1 inputs are quoted prices (unadjusted) in active • 得的相同資產或負債於活躍市場的報價 markets for identical assets or liabilities that the</t>
        </is>
      </c>
    </row>
    <row r="5">
      <c r="A5" s="8" t="inlineStr">
        <is>
          <t>Impairment Testing</t>
        </is>
      </c>
      <c r="B5" s="8" t="inlineStr">
        <is>
          <t>減值測試</t>
        </is>
      </c>
      <c r="C5" s="19" t="inlineStr">
        <is>
          <t>high</t>
        </is>
      </c>
      <c r="D5" s="11" t="inlineStr">
        <is>
          <t>impairment loss</t>
        </is>
      </c>
      <c r="E5" s="11" t="inlineStr">
        <is>
          <t>PDF p.103 (印刷頁 102)</t>
        </is>
      </c>
      <c r="F5" s="11" t="inlineStr">
        <is>
          <t>折舊 Depreciation of right-of-use assets 19,942 26,913 物業、廠房及設備折舊 Depreciation of property, plant and equipment 5,546 4,358 使用權資產之減值虧損 Impairment loss on right-of-use asset – 446 物業、廠房及設備之減值虧損 Impairment loss on property, plant and equipment – 352 租賃負債利息 Interest on lease liabilities 1,115 1,392 撇銷物業、廠房及設備虧損 Loss on written off on property, plant and equipment – 596 出售物業、廠房及設備收益 Gain on disposal of property, plant and equipment – (65) 出售附屬公司收益淨額 Gain on disposal of subsidiaries, net – (1,470) 人壽保單的保費及手續費 Premium and handling char</t>
        </is>
      </c>
    </row>
    <row r="6">
      <c r="A6" s="8" t="inlineStr">
        <is>
          <t>Impairment Testing</t>
        </is>
      </c>
      <c r="B6" s="8" t="inlineStr">
        <is>
          <t>減值測試</t>
        </is>
      </c>
      <c r="C6" s="19" t="inlineStr">
        <is>
          <t>high</t>
        </is>
      </c>
      <c r="D6" s="11" t="inlineStr">
        <is>
          <t>value in use</t>
        </is>
      </c>
      <c r="E6" s="11" t="inlineStr">
        <is>
          <t>PDF p.108 (印刷頁 107)</t>
        </is>
      </c>
      <c r="F6" s="11" t="inlineStr">
        <is>
          <t>surements that have some 外。 similarities to fair value but are not fair value, such as net realisable value in HKAS 2 Inventories or value in use in HKAS 36 Impairment of Assets. 此外，就財務報告而言，根據公平值計量輸入 In addition, for financial reporting purposes, fair value 數據的可觀察程度及輸入數據對整體公平值計 measurements are categorised into Level 1, 2 or 3 based 量的重要性，公平值計量可分類為第1級、第2 on the degree to which the inputs to the fair value 級或第3級，載述如下： measurements are observable and the significance of the inputs to the fair value measurement in its entirety, wh</t>
        </is>
      </c>
    </row>
    <row r="7">
      <c r="A7" s="8" t="inlineStr">
        <is>
          <t>Impairment Testing</t>
        </is>
      </c>
      <c r="B7" s="8" t="inlineStr">
        <is>
          <t>減值測試</t>
        </is>
      </c>
      <c r="C7" s="19" t="inlineStr">
        <is>
          <t>high</t>
        </is>
      </c>
      <c r="D7" s="11" t="inlineStr">
        <is>
          <t>recoverable amount</t>
        </is>
      </c>
      <c r="E7" s="11" t="inlineStr">
        <is>
          <t>PDF p.110 (印刷頁 109)</t>
        </is>
      </c>
      <c r="F7" s="11" t="inlineStr">
        <is>
          <t>of business. 可收回金額，就可能出現之任何未來負債計提 Adjustments would have to be made to write down the 撥備，以及將非流動資產及負債分別重新分類 value of assets to their recoverable amounts, to provide for 為流動資產及負債。該等調整之影響並未於綜 any future liabilities which might arise and to reclassify non- 合財務報表中反映。 current assets and liabilities as current assets and liabilities respectively. The effect of these adjustments has not been reflected in the consolidated financial statements. 綜合基準 Basis of consolidation 綜合財務報表包括本公司及由本公司及其附屬 The consolidated financial statements incorp</t>
        </is>
      </c>
    </row>
    <row r="8">
      <c r="A8" s="8" t="inlineStr">
        <is>
          <t>Impairment Testing</t>
        </is>
      </c>
      <c r="B8" s="8" t="inlineStr">
        <is>
          <t>減值測試</t>
        </is>
      </c>
      <c r="C8" s="19" t="inlineStr">
        <is>
          <t>high</t>
        </is>
      </c>
      <c r="D8" s="11" t="inlineStr">
        <is>
          <t>impairment test</t>
        </is>
      </c>
      <c r="E8" s="11" t="inlineStr">
        <is>
          <t>PDF p.113 (印刷頁 112)</t>
        </is>
      </c>
      <c r="F8" s="11" t="inlineStr">
        <is>
          <t>）列賬。 business (see the accounting policy above) less accumulated impairment losses, if any. 就減值測試而言，商譽分配至預期受益於合併 For the purposes of impairment testing, goodwill is allocated 協同效應的本集團各現金產生單位（或現金產 to each of the Group’s cash-generating units (or group 生單位組別），而該單位或單位組別指就內部管 of cash-generating units) that is expected to benefit from 理目的監控商譽的最低水平且規模不大於經營 the synergies of the combination, which represent the 分部。 lowest level at which the goodwill is monitored for internal management purposes and not larger than an operating segment.</t>
        </is>
      </c>
    </row>
    <row r="9">
      <c r="A9" s="8" t="inlineStr">
        <is>
          <t>Impairment Testing</t>
        </is>
      </c>
      <c r="B9" s="8" t="inlineStr">
        <is>
          <t>減值測試</t>
        </is>
      </c>
      <c r="C9" s="19" t="inlineStr">
        <is>
          <t>high</t>
        </is>
      </c>
      <c r="D9" s="11" t="inlineStr">
        <is>
          <t>impairment loss</t>
        </is>
      </c>
      <c r="E9" s="11" t="inlineStr">
        <is>
          <t>PDF p.114 (印刷頁 113)</t>
        </is>
      </c>
      <c r="F9" s="11" t="inlineStr">
        <is>
          <t>of that reporting 賬面值，其後根據單位（或現金產生單位組別） period. If the recoverable amount is less than its carrying 內各項資產的賬面值按比例分配至其他資產。 amount, the impairment loss is allocated first to reduce the carrying amount of any goodwill and then to the other assets on a pro-rata basis based on the carrying amount of each asset in the unit (or group of cash-generating units). 出售相關現金產生單位或現金產生單位組別內 On disposal of the relevant cash-generating unit or any of 的任何現金產生單位時，釐定出售損益金額時 the cash-generating unit within the group of cash-generating 會計入商譽應佔金額。當本集團出售</t>
        </is>
      </c>
    </row>
    <row r="10">
      <c r="A10" s="8" t="inlineStr">
        <is>
          <t>Impairment Testing</t>
        </is>
      </c>
      <c r="B10" s="8" t="inlineStr">
        <is>
          <t>減值測試</t>
        </is>
      </c>
      <c r="C10" s="19" t="inlineStr">
        <is>
          <t>high</t>
        </is>
      </c>
      <c r="D10" s="11" t="inlineStr">
        <is>
          <t>impairment loss</t>
        </is>
      </c>
      <c r="E10" s="11" t="inlineStr">
        <is>
          <t>PDF p.121 (印刷頁 120)</t>
        </is>
      </c>
      <c r="F10" s="11" t="inlineStr">
        <is>
          <t>the lease. 使用權資產按成本減任何累計折舊及減值虧 Right-of-use assets are measured at cost, less any 損計量，並於任何租賃負債重新計量時作出調 accumulated depreciation and impairment losses, and 整。 adjusted for any remeasurement of lease liabilities. 使用權資產以直線法於其估計可使用年期及租 Right-of-use assets are depreciated on a straight-line basis 期（以較短者為準）內計提折舊。 over the shorter of its estimated useful life and the lease term. 本集團在綜合財務狀況表中單獨呈列使用權資 The Group presents right-of-use assets as a separate line item 產。 on the consolidated statement of financial position. 可退回租金按金 Refundabl</t>
        </is>
      </c>
    </row>
    <row r="11">
      <c r="A11" s="8" t="inlineStr">
        <is>
          <t>Impairment Testing</t>
        </is>
      </c>
      <c r="B11" s="8" t="inlineStr">
        <is>
          <t>減值測試</t>
        </is>
      </c>
      <c r="C11" s="19" t="inlineStr">
        <is>
          <t>high</t>
        </is>
      </c>
      <c r="D11" s="11" t="inlineStr">
        <is>
          <t>impairment loss</t>
        </is>
      </c>
      <c r="E11" s="11" t="inlineStr">
        <is>
          <t>PDF p.126 (印刷頁 125)</t>
        </is>
      </c>
      <c r="F11" s="11" t="inlineStr">
        <is>
          <t>difference between the sales proceeds and the carrying amount of the asset and is recognised in profit or loss. 物業、廠房及設備以及使用權資產減值虧損 Impairment losses on property, plant and equipment and right-of-use assets 於報告期末，本集團會檢討物業、廠房及設備 At the end of the reporting period, the Group reviews the 以及使用權資產賬面值，以釐定該等資產是 carrying amounts of its property, plant and equipment 否出現任何減值虧損跡象。倘存在任何有關跡 and right-of-use assets to determine whether there is any 象，則會估計相關資產的可收回金額，以釐定 indication that these assets have suffered an impairment loss. 減值虧損（如有）程</t>
        </is>
      </c>
    </row>
    <row r="12">
      <c r="A12" s="8" t="inlineStr">
        <is>
          <t>Impairment Testing</t>
        </is>
      </c>
      <c r="B12" s="8" t="inlineStr">
        <is>
          <t>減值測試</t>
        </is>
      </c>
      <c r="C12" s="19" t="inlineStr">
        <is>
          <t>high</t>
        </is>
      </c>
      <c r="D12" s="11" t="inlineStr">
        <is>
          <t>impairment loss</t>
        </is>
      </c>
      <c r="E12" s="11" t="inlineStr">
        <is>
          <t>PDF p.127 (印刷頁 126)</t>
        </is>
      </c>
      <c r="F12" s="11" t="inlineStr">
        <is>
          <t>31 March 2026 編製基準及重大會計政策資料（續） 3. BASIS OF PREPARATION AND MATERIAL 3. ACCOUNTING POLICY INFORMATION (Continued) 物業、廠房及設備以及使用權資產減值虧損 Impairment losses on property, plant and equipment （續） and right-of-use assets (Continued) 個別估計物業、廠房及設備及使用權資產的可 The recoverable amount of property, plant and equipment 收回金額。倘無法估計個別資產之可收回金 and right-of-use assets are estimated individually. When it is 額，則本集團會估計該資產所屬現金產生單位 not possible to estimate the recoverable amount individually, 之可收回金額。 the Group estimates the recoverable amount of the cashge</t>
        </is>
      </c>
    </row>
    <row r="13">
      <c r="A13" s="8" t="inlineStr">
        <is>
          <t>Impairment Testing</t>
        </is>
      </c>
      <c r="B13" s="8" t="inlineStr">
        <is>
          <t>減值測試</t>
        </is>
      </c>
      <c r="C13" s="19" t="inlineStr">
        <is>
          <t>high</t>
        </is>
      </c>
      <c r="D13" s="11" t="inlineStr">
        <is>
          <t>impairment loss</t>
        </is>
      </c>
      <c r="E13" s="11" t="inlineStr">
        <is>
          <t>PDF p.128 (印刷頁 127)</t>
        </is>
      </c>
      <c r="F13" s="11" t="inlineStr">
        <is>
          <t>31 March 2026 編製基準及重大會計政策資料（續） 3. BASIS OF PREPARATION AND MATERIAL 3. ACCOUNTING POLICY INFORMATION (Continued) 物業、廠房及設備以及使用權資產減值虧損 Impairment losses on property, plant and equipment （續） and right-of-use assets (Continued) 倘減值虧損其後撥回，則資產（或現金產生單 Where an impairment loss subsequently reverses, the carrying 位）之賬面值增至其經修訂之估計可收回金額， amount of the asset (or the cash generating unit) is increased 惟所增加之賬面值不得超過該資產（或現金產 to the revised estimate of its recoverable amount, but so 生單位）於過往年度並無確認減值虧損而釐定 that the increased carrying amount does no</t>
        </is>
      </c>
    </row>
    <row r="14">
      <c r="A14" s="8" t="inlineStr">
        <is>
          <t>Impairment Testing</t>
        </is>
      </c>
      <c r="B14" s="8" t="inlineStr">
        <is>
          <t>減值測試</t>
        </is>
      </c>
      <c r="C14" s="19" t="inlineStr">
        <is>
          <t>high</t>
        </is>
      </c>
      <c r="D14" s="11" t="inlineStr">
        <is>
          <t>減值虧損</t>
        </is>
      </c>
      <c r="E14" s="11" t="inlineStr">
        <is>
          <t>PDF p.137 (印刷頁 136)</t>
        </is>
      </c>
      <c r="F14" s="11" t="inlineStr">
        <is>
          <t>sit placed for a life insurance policy 投購人壽保單保費於綜合財務狀況表內按經利 Deposit placed for a life insurance policy is stated in the 息收入及服務費調整的成本減減值虧損（如有） consolidated statement of financial position at cost adjusted 列賬。 for interest income and service charges, less impairment losses, if any. 分部報告 Segment reporting 營運分部及各分部項目於綜合財務報表所呈報 Operating segments, and the amounts of each segment 的金額與定期向本集團主要高級執行管理層提 item reported in the consolidated financial statements, are 供以向本集團的各業務範圍及地理分佈分配資 identified from the financial information provided reg</t>
        </is>
      </c>
    </row>
    <row r="15">
      <c r="A15" s="8" t="inlineStr">
        <is>
          <t>Impairment Testing</t>
        </is>
      </c>
      <c r="B15" s="8" t="inlineStr">
        <is>
          <t>減值測試</t>
        </is>
      </c>
      <c r="C15" s="19" t="inlineStr">
        <is>
          <t>high</t>
        </is>
      </c>
      <c r="D15" s="11" t="inlineStr">
        <is>
          <t>cash-generating unit</t>
        </is>
      </c>
      <c r="E15" s="11" t="inlineStr">
        <is>
          <t>PDF p.139 (印刷頁 138)</t>
        </is>
      </c>
      <c r="F15" s="11" t="inlineStr">
        <is>
          <t>uipment and 或現金產生單位的可收回金額為其公平值減出 right-of-use assets may not be recoverable. The recoverable 售成本與其使用價值中的較高者。 amount of an asset or a cash-generating unit is the higher of its fair value less cost to disposal and its value-in-use. 138 誼和股份有限公司 Easyhold Group Holdings Limited</t>
        </is>
      </c>
    </row>
    <row r="16">
      <c r="A16" s="8" t="inlineStr">
        <is>
          <t>Impairment Testing</t>
        </is>
      </c>
      <c r="B16" s="8" t="inlineStr">
        <is>
          <t>減值測試</t>
        </is>
      </c>
      <c r="C16" s="19" t="inlineStr">
        <is>
          <t>high</t>
        </is>
      </c>
      <c r="D16" s="11" t="inlineStr">
        <is>
          <t>impairment loss</t>
        </is>
      </c>
      <c r="E16" s="11" t="inlineStr">
        <is>
          <t>PDF p.140 (印刷頁 139)</t>
        </is>
      </c>
      <c r="F16" s="11" t="inlineStr">
        <is>
          <t>operating costs and discount rate adopted in the cash flow projections, could materially affect the recoverable amount and amount of impairment loss and as a result affect the Group’s financial position and results of its operations. 於2026年3月31日，物業、廠房及設備以及使 As at 31 March 2026, the carrying amounts of property, plant 用權資產的賬面值分別約為16,097,000港元 and equipment and right-of-use assets are approximately （2025年：2,844,000港元）及28,667,000港元 HK$16,097,000 (2025: HK$2,844,000) and HK$28,667,000 （2025年：9,168,000港元）（經計及已確認之減 (2025: HK$9,168,00</t>
        </is>
      </c>
    </row>
    <row r="17">
      <c r="A17" s="8" t="inlineStr">
        <is>
          <t>Impairment Testing</t>
        </is>
      </c>
      <c r="B17" s="8" t="inlineStr">
        <is>
          <t>減值測試</t>
        </is>
      </c>
      <c r="C17" s="19" t="inlineStr">
        <is>
          <t>high</t>
        </is>
      </c>
      <c r="D17" s="11" t="inlineStr">
        <is>
          <t>impairment loss</t>
        </is>
      </c>
      <c r="E17" s="11" t="inlineStr">
        <is>
          <t>PDF p.148 (印刷頁 147)</t>
        </is>
      </c>
      <c r="F17" s="11" t="inlineStr">
        <is>
          <t>contracts 未披露。 is not disclosed. 其他收益或虧損淨額 9. OTHER GAINS OR LOSSES, NET 9. 2026 2025 2026年 2025年 HK$’000 HK$’000 千港元 千港元 使用權資產減值虧損 Impairment loss on right-of-use assets – (446) 物業、廠房及設備減值虧損 Impairment loss on property, plant and equipment – (352) 出售物業、廠房及設備收益 Gain on disposal on property, plant and equipment – 65 撇銷物業、廠房及設備虧損 Loss on written off on property, plant and equipment – (596) 其他 Others 6 – 出售附屬公司收益 Gain on disposal of subsidiaries – 1,470 6 141 年報 147 Annual Report 2026</t>
        </is>
      </c>
    </row>
    <row r="18">
      <c r="A18" s="8" t="inlineStr">
        <is>
          <t>Impairment Testing</t>
        </is>
      </c>
      <c r="B18" s="8" t="inlineStr">
        <is>
          <t>減值測試</t>
        </is>
      </c>
      <c r="C18" s="19" t="inlineStr">
        <is>
          <t>high</t>
        </is>
      </c>
      <c r="D18" s="11" t="inlineStr">
        <is>
          <t>impairment loss</t>
        </is>
      </c>
      <c r="E18" s="11" t="inlineStr">
        <is>
          <t>PDF p.157 (印刷頁 156)</t>
        </is>
      </c>
      <c r="F18" s="11" t="inlineStr">
        <is>
          <t>preciation and impairment 於2024年4月1日 At 1 April 2024 63,518 59,318 1,372 124,208 年內扣除 Charge for the year 2,327 1,692 339 4,358 減值虧損 Impairment loss 254 98 – 352 出售時對銷 Elimination on disposal (5,713) (17,943) – (23,656) 出售附屬公司 Disposal of subsidiaries (14,270) (12,904) – (27,174) 撇銷時對銷 Elimination on write-offs (14,099) (8,941) – (23,040) 於2025年3月31日 At 31 March 2025 and 及2025年4月1日 1 April 2025 32,017 21,320 1,711 55,048 年內扣除 Charge for the year 4,235 1,085 226 5,546 Acquired on acquisition of 收購附屬公司時被收購 subsidiaries 762 148 –</t>
        </is>
      </c>
    </row>
    <row r="19">
      <c r="A19" s="8" t="inlineStr">
        <is>
          <t>Impairment Testing</t>
        </is>
      </c>
      <c r="B19" s="8" t="inlineStr">
        <is>
          <t>減值測試</t>
        </is>
      </c>
      <c r="C19" s="19" t="inlineStr">
        <is>
          <t>high</t>
        </is>
      </c>
      <c r="D19" s="11" t="inlineStr">
        <is>
          <t>impairment loss</t>
        </is>
      </c>
      <c r="E19" s="11" t="inlineStr">
        <is>
          <t>PDF p.158 (印刷頁 157)</t>
        </is>
      </c>
      <c r="F19" s="11" t="inlineStr">
        <is>
          <t>Furniture and fixtures and 20% 20% equipment 汽車 Motor vehicles 30% 30% 於截至2025年3月31日止年度，由於酒樓持續 During the year ended 31 March 2025, impairment loss 疲弱的財務表現，可收回金額低於賬面值，基 of HK$446,000 (2026: nil) and HK$352,000 (2026: nil) 於此減值情況，就使用權資產以及物業、廠房 recognised on right-of-use assets and property, plant and 及設備確認減值虧損446,000港元（2026年：無） equipment respectively on the basis of decline on the 及352,000港元（2026年：無）。 recoverable amount which was below the carrying amount due to continuous weak financial performance of the restaurant. 租賃 17. LE</t>
        </is>
      </c>
    </row>
    <row r="20">
      <c r="A20" s="8" t="inlineStr">
        <is>
          <t>Impairment Testing</t>
        </is>
      </c>
      <c r="B20" s="8" t="inlineStr">
        <is>
          <t>減值測試</t>
        </is>
      </c>
      <c r="C20" s="19" t="inlineStr">
        <is>
          <t>high</t>
        </is>
      </c>
      <c r="D20" s="11" t="inlineStr">
        <is>
          <t>impairment loss</t>
        </is>
      </c>
      <c r="E20" s="11" t="inlineStr">
        <is>
          <t>PDF p.161 (印刷頁 160)</t>
        </is>
      </c>
      <c r="F20" s="11" t="inlineStr">
        <is>
          <t>ue 於2026年3月31日 At 31 March 2026 831 於2025年3月31日 At 31 March 2025 – 商譽（扣除任何減值虧損後的賬面值）已分配至 The carrying amount of goodwill, net of any impairment loss, 以下現金產生單位： is allocated to the following CGU: 2026 2026年 HK$’000 千港元 賬面淨值： Net carrying amount: 盛堅有限公司（「盛堅」） Strong Harvest Limited (“Strong Harvest”) 831 盛堅的可收回金額已根據使用價值計算而釐 The recoverable amount of Strong Harvest has been 定。該計算使用以管理層所批准涵蓋五年期的 determined based on value in use calculation. That 財務預算為基準的現金流量預測及稅前折現率 calculation uses cash flow projections based on financial 12.6%。盛堅</t>
        </is>
      </c>
    </row>
    <row r="21">
      <c r="A21" s="8" t="inlineStr">
        <is>
          <t>Intangible Assets &amp; Goodwill</t>
        </is>
      </c>
      <c r="B21" s="8" t="inlineStr">
        <is>
          <t>無形資產及商譽</t>
        </is>
      </c>
      <c r="C21" s="19" t="inlineStr">
        <is>
          <t>high</t>
        </is>
      </c>
      <c r="D21" s="11" t="inlineStr">
        <is>
          <t>licence</t>
        </is>
      </c>
      <c r="E21" s="11" t="inlineStr">
        <is>
          <t>PDF p.14 (印刷頁 13)</t>
        </is>
      </c>
      <c r="F21" s="11" t="inlineStr">
        <is>
          <t>s. 未動用所得款項淨額已存入香港認可金融機構及╱ The unused Net Proceeds are placed into authorised financial 或持牌銀行。於本年報日期，本公司日期為2019年1 institutions and/or licenced banks in Hong Kong. As at the date of 月31日的招股章程所披露者之業務計劃並無變動。 this annual report, there was no change of the business plan from that disclosed in the prospectus of the Company dated 31 January 2019. 股息 DIVIDENDS 董事會議決不建議就截至2026年3月31日及2025年3 The Board resolved not to recommend the payment of a final 月31日止年度派付末期股息。 dividend for the year ended 31 March 2026 and 31 March 2025. 年報 13 Annual Re</t>
        </is>
      </c>
    </row>
    <row r="22">
      <c r="A22" s="8" t="inlineStr">
        <is>
          <t>Intangible Assets &amp; Goodwill</t>
        </is>
      </c>
      <c r="B22" s="8" t="inlineStr">
        <is>
          <t>無形資產及商譽</t>
        </is>
      </c>
      <c r="C22" s="19" t="inlineStr">
        <is>
          <t>high</t>
        </is>
      </c>
      <c r="D22" s="11" t="inlineStr">
        <is>
          <t>brand name</t>
        </is>
      </c>
      <c r="E22" s="11" t="inlineStr">
        <is>
          <t>PDF p.16 (印刷頁 15)</t>
        </is>
      </c>
      <c r="F22" s="11" t="inlineStr">
        <is>
          <t>re subject to factors beyond our control. 聲譽風險 Reputation Risks 本集團以若干品牌名稱經營業務。倘本集團未能維 The Group operates the business under various brand names. If 持及保護其知識產權，或倘任何第三方盜用、削弱 the Group fails to maintain and protect its intellectual property, or 或侵犯本集團的知識產權，本集團品牌的價值可能 if any third party misappropriates, dilutes or infringes the Group’s 受損，進而可能阻礙本集團品牌實現及維持市場認 intellectual property, the value of the Group’s brands may be 可度。 harmed, which may prevent the Group’s brand from achieving and maintaining market acceptance. 即使侵權酒樓使用相同或相似商標、</t>
        </is>
      </c>
    </row>
    <row r="23">
      <c r="A23" s="8" t="inlineStr">
        <is>
          <t>Intangible Assets &amp; Goodwill</t>
        </is>
      </c>
      <c r="B23" s="8" t="inlineStr">
        <is>
          <t>無形資產及商譽</t>
        </is>
      </c>
      <c r="C23" s="19" t="inlineStr">
        <is>
          <t>high</t>
        </is>
      </c>
      <c r="D23" s="11" t="inlineStr">
        <is>
          <t>trademark</t>
        </is>
      </c>
      <c r="E23" s="11" t="inlineStr">
        <is>
          <t>PDF p.82 (印刷頁 81)</t>
        </is>
      </c>
      <c r="F23" s="11" t="inlineStr">
        <is>
          <t>ellectual property right by valuing and 權。違反上述規定可能會導致紀律處分， protecting its intellectual properties through periodic 包括在不予賠償及通知的情況下即時解 trademark renewals. Violation of the above regulations 僱。於報告期內，並無發生與知識產權法 may result in disciplinary actions including immediate 律法規有關的重大違規事項。 termination of employment without any compensation and notice. No material non- compliance in relation to intellectual property rights laws and regulations was recorded during the Reporting Period. 保密 Confidentiality 客戶資料保護 Customer data protection 在營運過程中，本</t>
        </is>
      </c>
    </row>
    <row r="24">
      <c r="A24" s="8" t="inlineStr">
        <is>
          <t>Intangible Assets &amp; Goodwill</t>
        </is>
      </c>
      <c r="B24" s="8" t="inlineStr">
        <is>
          <t>無形資產及商譽</t>
        </is>
      </c>
      <c r="C24" s="19" t="inlineStr">
        <is>
          <t>high</t>
        </is>
      </c>
      <c r="D24" s="11" t="inlineStr">
        <is>
          <t>goodwill</t>
        </is>
      </c>
      <c r="E24" s="11" t="inlineStr">
        <is>
          <t>PDF p.100 (印刷頁 99)</t>
        </is>
      </c>
      <c r="F24" s="11" t="inlineStr">
        <is>
          <t>uipment 16 16,097 2,844 使用權資產 Right-of-use assets 17 28,667 9,168 投購人壽保單保費 Deposit placed for a life insurance policy 19 – 16,651 商譽 Goodwill 18 831 – 租金按金 Rental deposits 20 6,141 1,950 51,736 30,613 流動資產 Current assets 存貨 Inventories 22 5,865 1,253 貿易及其他應收款項 Trade and other receivables 20 36,110 24,580 可收回稅項 Tax recoverable – 80 銀行結餘及現金 Bank balances and cash 23 17,369 22,744 59,344 48,657 流動負債 Current liabilities 貿易及其他應付款項 Trade and other payables 24(a) 50,387 44,973 合約負債 Contract liabilities 24(b) 6,151 12,165 租賃負債 Lease li</t>
        </is>
      </c>
    </row>
    <row r="25">
      <c r="A25" s="8" t="inlineStr">
        <is>
          <t>Intangible Assets &amp; Goodwill</t>
        </is>
      </c>
      <c r="B25" s="8" t="inlineStr">
        <is>
          <t>無形資產及商譽</t>
        </is>
      </c>
      <c r="C25" s="19" t="inlineStr">
        <is>
          <t>high</t>
        </is>
      </c>
      <c r="D25" s="11" t="inlineStr">
        <is>
          <t>goodwill</t>
        </is>
      </c>
      <c r="E25" s="11" t="inlineStr">
        <is>
          <t>PDF p.113 (印刷頁 112)</t>
        </is>
      </c>
      <c r="F25" s="11" t="inlineStr">
        <is>
          <t>PREPARATION AND MATERIAL 3. ACCOUNTING POLICY INFORMATION (Continued) 業務合併（續） Business combinations (Continued) 商譽按已轉讓代價、於被收購方的任何非控 Goodwill is measured as the excess of the sum of the 股權益金額及收購方之前於被收購方所持股權 consideration transferred, the amount of any non-controlling （如有）的公平值總和超出於收購日期已收購 interests in the acquiree, and the fair value of the acquirer’s 可識別資產及須承擔負債的淨額計量。倘（經重 previously held equity interest in the acquiree (if any) 新評估過後）已收購可識別資產及須承擔負債 over the net amount of the identifiable assets acquired 的淨額超出已轉讓代價、於被收購方任何非控 and</t>
        </is>
      </c>
    </row>
    <row r="26">
      <c r="A26" s="8" t="inlineStr">
        <is>
          <t>Intangible Assets &amp; Goodwill</t>
        </is>
      </c>
      <c r="B26" s="8" t="inlineStr">
        <is>
          <t>無形資產及商譽</t>
        </is>
      </c>
      <c r="C26" s="19" t="inlineStr">
        <is>
          <t>high</t>
        </is>
      </c>
      <c r="D26" s="11" t="inlineStr">
        <is>
          <t>goodwill</t>
        </is>
      </c>
      <c r="E26" s="11" t="inlineStr">
        <is>
          <t>PDF p.114 (印刷頁 113)</t>
        </is>
      </c>
      <c r="F26" s="11" t="inlineStr">
        <is>
          <t>he year ended 31 March 2026 編製基準及重大會計政策資料（續） 3. BASIS OF PREPARATION AND MATERIAL 3. ACCOUNTING POLICY INFORMATION (Continued) 商譽（續） Goodwill (Continued) 獲分配商譽的現金產生單位（或現金產生單位 A cash-generating unit (or group of cash-generating units) to 組別）會每年進行減值測試，或於單位出現可 which goodwill has been allocated is tested for impairment 能減值跡象時進行更頻密的測試。就於某報告 annually or more frequently when there is indication that the 期間因收購產生的商譽而言，獲分配商譽的現 unit may be impaired. For goodwill arising on an acquisition 金產生單位（或現金產生單位組別）於該報告期 in a reporting period, the ca</t>
        </is>
      </c>
    </row>
    <row r="27">
      <c r="A27" s="8" t="inlineStr">
        <is>
          <t>Intangible Assets &amp; Goodwill</t>
        </is>
      </c>
      <c r="B27" s="8" t="inlineStr">
        <is>
          <t>無形資產及商譽</t>
        </is>
      </c>
      <c r="C27" s="19" t="inlineStr">
        <is>
          <t>high</t>
        </is>
      </c>
      <c r="D27" s="11" t="inlineStr">
        <is>
          <t>useful life</t>
        </is>
      </c>
      <c r="E27" s="11" t="inlineStr">
        <is>
          <t>PDF p.117 (印刷頁 116)</t>
        </is>
      </c>
      <c r="F27" s="11" t="inlineStr">
        <is>
          <t>至損益。 value is credited to a deferred income included in trade and other payables and is released to profit or loss over the expected useful life of the relevant asset by equal annual instalment. 稅項 Taxation 所得稅開支指即期及遞延所得稅開支的總和。 Income tax expense represents the sum of current and deferred income tax expense. 即期應付稅項按年內應課稅溢利計算。應課稅 The tax currently payable is based on taxable profit for the 溢利因不包括其他年度的應課稅或可扣稅收入 year. Taxable profit differs from (loss)/profit before tax as 或開支項目及不包括毋須課稅或不可扣稅項目 reported in the consolidated statemen</t>
        </is>
      </c>
    </row>
    <row r="28">
      <c r="A28" s="8" t="inlineStr">
        <is>
          <t>Intangible Assets &amp; Goodwill</t>
        </is>
      </c>
      <c r="B28" s="8" t="inlineStr">
        <is>
          <t>無形資產及商譽</t>
        </is>
      </c>
      <c r="C28" s="19" t="inlineStr">
        <is>
          <t>high</t>
        </is>
      </c>
      <c r="D28" s="11" t="inlineStr">
        <is>
          <t>goodwill</t>
        </is>
      </c>
      <c r="E28" s="11" t="inlineStr">
        <is>
          <t>PDF p.118 (印刷頁 117)</t>
        </is>
      </c>
      <c r="F28" s="11" t="inlineStr">
        <is>
          <t>profit. In addition, deferred tax liabilities are not recognised if the temporary difference arises from the initial recognition of goodwill. 遞延稅項負債須就投資於附屬公司所產生之應 Deferred tax liabilities are recognised for taxable temporary 課稅暫時差額予以確認，除本集團可控制暫時 differences associated with investments in subsidiaries, 差額之撥回，而此暫時差額在可見將來可能不 except where the Group is able to control the reversal of the 會撥回。與該等投資相關之可扣減暫時差額所 temporary difference and it is probable that the temporary 產生之遞延稅項資產僅於可能有足夠應課稅溢 difference will not reverse in the foreseeabl</t>
        </is>
      </c>
    </row>
    <row r="29">
      <c r="A29" s="8" t="inlineStr">
        <is>
          <t>Intangible Assets &amp; Goodwill</t>
        </is>
      </c>
      <c r="B29" s="8" t="inlineStr">
        <is>
          <t>無形資產及商譽</t>
        </is>
      </c>
      <c r="C29" s="19" t="inlineStr">
        <is>
          <t>high</t>
        </is>
      </c>
      <c r="D29" s="11" t="inlineStr">
        <is>
          <t>useful life</t>
        </is>
      </c>
      <c r="E29" s="11" t="inlineStr">
        <is>
          <t>PDF p.121 (印刷頁 120)</t>
        </is>
      </c>
      <c r="F29" s="11" t="inlineStr">
        <is>
          <t>使用權資產以直線法於其估計可使用年期及租 Right-of-use assets are depreciated on a straight-line basis 期（以較短者為準）內計提折舊。 over the shorter of its estimated useful life and the lease term. 本集團在綜合財務狀況表中單獨呈列使用權資 The Group presents right-of-use assets as a separate line item 產。 on the consolidated statement of financial position. 可退回租金按金 Refundable rental deposits 已付的可退回租金按金乃根據香港財務報告準 Refundable rental deposits paid are accounted under HKFRS 則第9號「金融工具」計算，並初步按公平值計 9 Financial Instruments and initially measured at fair value. 量。初步確認公平值的調整被視為額外租賃付 Adjustmen</t>
        </is>
      </c>
    </row>
    <row r="30">
      <c r="A30" s="8" t="inlineStr">
        <is>
          <t>Intangible Assets &amp; Goodwill</t>
        </is>
      </c>
      <c r="B30" s="8" t="inlineStr">
        <is>
          <t>無形資產及商譽</t>
        </is>
      </c>
      <c r="C30" s="19" t="inlineStr">
        <is>
          <t>high</t>
        </is>
      </c>
      <c r="D30" s="11" t="inlineStr">
        <is>
          <t>可使用年期</t>
        </is>
      </c>
      <c r="E30" s="11" t="inlineStr">
        <is>
          <t>PDF p.126 (印刷頁 125)</t>
        </is>
      </c>
      <c r="F30" s="11" t="inlineStr">
        <is>
          <t>of these assets, on the same basis as other property assets, commences when the assets are ready for their intended use. 折舊乃使用直線法於估計可使用年期分配物 Depreciation is recognised so as to allocate the cost of items 業、廠房及設備項目的成本確認。估計可使用 of property, plant and equipment over their estimated useful 年期及折舊方法乃於各報告期末進行檢討，而 lives, using the straight-line method. The estimated useful 任何估計變動的影響會按預期基準列賬。 lives and depreciation method are reviewed at the end of each reporting period, with the effect of any changes in estimate accounted for on a pros</t>
        </is>
      </c>
    </row>
    <row r="31">
      <c r="A31" s="8" t="inlineStr">
        <is>
          <t>Intangible Assets &amp; Goodwill</t>
        </is>
      </c>
      <c r="B31" s="8" t="inlineStr">
        <is>
          <t>無形資產及商譽</t>
        </is>
      </c>
      <c r="C31" s="19" t="inlineStr">
        <is>
          <t>high</t>
        </is>
      </c>
      <c r="D31" s="11" t="inlineStr">
        <is>
          <t>goodwill</t>
        </is>
      </c>
      <c r="E31" s="11" t="inlineStr">
        <is>
          <t>PDF p.127 (印刷頁 126)</t>
        </is>
      </c>
      <c r="F31" s="11" t="inlineStr">
        <is>
          <t>減至低於其公平值減出售成 the impairment loss, the impairment loss is allocated first to 本（倘可予計量）、其使用價值（倘可予釐定）及 reduce the carrying amount of any goodwill (if applicable) 零之最高者。原應分配至資產之減值虧損金額 and then to the other assets on a pro-rata basis based on 乃按比例分配至現金產生單位或組別內之其他 the carrying amount of each asset in the unit or the group 資產。減值虧損於損益中即時確認為開支。 of cash-generating units. The carrying amount of an asset is not reduced below the highest of its fair value less costs of disposal (if measurable), its value in use (if determinable) and zero. Th</t>
        </is>
      </c>
    </row>
    <row r="32">
      <c r="A32" s="8" t="inlineStr">
        <is>
          <t>Intangible Assets &amp; Goodwill</t>
        </is>
      </c>
      <c r="B32" s="8" t="inlineStr">
        <is>
          <t>無形資產及商譽</t>
        </is>
      </c>
      <c r="C32" s="19" t="inlineStr">
        <is>
          <t>high</t>
        </is>
      </c>
      <c r="D32" s="11" t="inlineStr">
        <is>
          <t>攤銷</t>
        </is>
      </c>
      <c r="E32" s="11" t="inlineStr">
        <is>
          <t>PDF p.129 (印刷頁 128)</t>
        </is>
      </c>
      <c r="F32" s="11" t="inlineStr">
        <is>
          <t>cted from the fair value of the financial assets or financial liabilities, as appropriate, on initial recognition. 實際利率法為計算金融資產或金融負債的攤銷 The effective interest method is a method of calculating 成本及按有關期間攤分利息收入及利息開支的 the amortised cost of a financial asset or financial liability 方法。實際利率為於金融資產或金融負債的預 and of allocating interest income and interest expense over 計年期或（如適當）較短期間內將估計未來現金 the relevant period. The effective interest rate is the rate 收款及付款（包括所有構成實際利率整體部分 that exactly discounts estimated future cash receipts and 的已付或已收費用及利率差價</t>
        </is>
      </c>
    </row>
    <row r="33">
      <c r="A33" s="8" t="inlineStr">
        <is>
          <t>Intangible Assets &amp; Goodwill</t>
        </is>
      </c>
      <c r="B33" s="8" t="inlineStr">
        <is>
          <t>無形資產及商譽</t>
        </is>
      </c>
      <c r="C33" s="19" t="inlineStr">
        <is>
          <t>high</t>
        </is>
      </c>
      <c r="D33" s="11" t="inlineStr">
        <is>
          <t>攤銷</t>
        </is>
      </c>
      <c r="E33" s="11" t="inlineStr">
        <is>
          <t>PDF p.130 (印刷頁 129)</t>
        </is>
      </c>
      <c r="F33" s="11" t="inlineStr">
        <is>
          <t>struments (Continued) 金融資產 Financial assets 金融資產的分類及其後計量 Classification and subsequent measurement of financial assets 符合下列條件的金融資產其後按攤銷成本計 Financial assets that meet the following conditions are 量： subsequently measured at amortised cost: 金融資產乃以旨在收取合約現金流量的 • the financial asset is held within a business model • 業務模式持有；及 whose objective is to collect contractual cash flows; and 合約條款於指定日期產生的現金流量純 • the contractual terms give rise on specified dates to • 粹為支付未償還本金及利息。 cash flows that are solely payments of principal and interest o</t>
        </is>
      </c>
    </row>
    <row r="34">
      <c r="A34" s="8" t="inlineStr">
        <is>
          <t>Intangible Assets &amp; Goodwill</t>
        </is>
      </c>
      <c r="B34" s="8" t="inlineStr">
        <is>
          <t>無形資產及商譽</t>
        </is>
      </c>
      <c r="C34" s="19" t="inlineStr">
        <is>
          <t>high</t>
        </is>
      </c>
      <c r="D34" s="11" t="inlineStr">
        <is>
          <t>攤銷</t>
        </is>
      </c>
      <c r="E34" s="11" t="inlineStr">
        <is>
          <t>PDF p.135 (印刷頁 134)</t>
        </is>
      </c>
      <c r="F34" s="11" t="inlineStr">
        <is>
          <t>come is calculated based on the gross carrying 金融資產信貸減值，於該情況下，利息收入按 amount of the financial asset unless the financial asset is 金融資產的攤銷成本計算。 credit-impaired, in which case interest income is calculated based on amortised cost of the financial asset. 本集團透過調整所有金融工具的賬面值，於損 The Group recognises an impairment gain or loss in profit or 益內確認其減值收益或虧損，惟貿易應收款項 loss for all financial instruments by adjusting their carrying 除外，其相應調整透過虧損撥備賬確認。 amount, with the exception of trade receivables where the corresponding adjustment is recognised t</t>
        </is>
      </c>
    </row>
    <row r="35">
      <c r="A35" s="8" t="inlineStr">
        <is>
          <t>Intangible Assets &amp; Goodwill</t>
        </is>
      </c>
      <c r="B35" s="8" t="inlineStr">
        <is>
          <t>無形資產及商譽</t>
        </is>
      </c>
      <c r="C35" s="19" t="inlineStr">
        <is>
          <t>high</t>
        </is>
      </c>
      <c r="D35" s="11" t="inlineStr">
        <is>
          <t>攤銷</t>
        </is>
      </c>
      <c r="E35" s="11" t="inlineStr">
        <is>
          <t>PDF p.136 (印刷頁 135)</t>
        </is>
      </c>
      <c r="F35" s="11" t="inlineStr">
        <is>
          <t>ued by the Company are 確認。 recognised at the proceeds received, net of direct issue costs. 金融負債 Financial liabilities 所有金融負債其後以實際利率法按攤銷成本計 All financial liabilities are subsequently measured at amortised 算。 cost using the effective interest method. 按攤銷成本計值的金融負債 Financial liabilities at amortised cost 金融負債（包括貿易及其他應付款項、租賃負債 Financial liabilities (including trade and other payables, lease 及銀行借款）其後以實際利率法按攤銷成本計 liabilities and bank borrowings) are subsequently measured at 算。 amortised cost, using the effective interest method. 終止確認金</t>
        </is>
      </c>
    </row>
    <row r="36">
      <c r="A36" s="8" t="inlineStr">
        <is>
          <t>Intangible Assets &amp; Goodwill</t>
        </is>
      </c>
      <c r="B36" s="8" t="inlineStr">
        <is>
          <t>無形資產及商譽</t>
        </is>
      </c>
      <c r="C36" s="19" t="inlineStr">
        <is>
          <t>high</t>
        </is>
      </c>
      <c r="D36" s="11" t="inlineStr">
        <is>
          <t>攤銷</t>
        </is>
      </c>
      <c r="E36" s="11" t="inlineStr">
        <is>
          <t>PDF p.141 (印刷頁 140)</t>
        </is>
      </c>
      <c r="F36" s="11" t="inlineStr">
        <is>
          <t>STRUMENTS 6. 金融工具類別 (a) Categories of financial instruments (a) 2026 2025 2026年 2025年 HK$’000 HK$’000 千港元 千港元 金融資產 Financial assets 按攤銷成本 At amortised cost －貿易應收款項 – Trade receivables 4,027 1,251 －按金及其他應收款項 – Deposits and other receivables 28,324 24,668 －投購一份壽險保單保費 – Deposit placed for a life insurance policy – 16,651 －銀行結餘及現金 – Bank balances and cash 17,369 22,744 49,720 65,314 金融負債 Financial liabilities 按攤銷成本 At amortised cost －貿易應付款項 – Trade payables 2,980 3,454 －應計負債及其他應付款項 – Accrued liabilities and other payables 46,328 39</t>
        </is>
      </c>
    </row>
    <row r="37">
      <c r="A37" s="8" t="inlineStr">
        <is>
          <t>Intangible Assets &amp; Goodwill</t>
        </is>
      </c>
      <c r="B37" s="8" t="inlineStr">
        <is>
          <t>無形資產及商譽</t>
        </is>
      </c>
      <c r="C37" s="19" t="inlineStr">
        <is>
          <t>high</t>
        </is>
      </c>
      <c r="D37" s="11" t="inlineStr">
        <is>
          <t>攤銷</t>
        </is>
      </c>
      <c r="E37" s="11" t="inlineStr">
        <is>
          <t>PDF p.146 (印刷頁 145)</t>
        </is>
      </c>
      <c r="F37" s="11" t="inlineStr">
        <is>
          <t>截至2026年3月31日止年度 For the year ended 31 March 2026 金融工具（續） 6. FINANCIAL INSTRUMENTS 6. (Continued) 公平值 (c) Fair value (c) 董事認為，於各報告期末按攤銷成本入賬 The Directors consider that the carrying amounts of 的金融資產及金融負債的賬面值與其相 financial assets and financial liabilities recorded at 應公平值相若。 amortised cost at the end of each reporting period approximate to their corresponding fair values. 分部資料 7. SEGMENT INFORMATION 7. 本集團的收益指提供餐飲服務及銷售貨品而已 The Group’s revenue represents amounts received and 收及應收的金額（扣除折扣）。就資源分配及表 receivable from the provision of ca</t>
        </is>
      </c>
    </row>
    <row r="38">
      <c r="A38" s="8" t="inlineStr">
        <is>
          <t>Intangible Assets &amp; Goodwill</t>
        </is>
      </c>
      <c r="B38" s="8" t="inlineStr">
        <is>
          <t>無形資產及商譽</t>
        </is>
      </c>
      <c r="C38" s="19" t="inlineStr">
        <is>
          <t>high</t>
        </is>
      </c>
      <c r="D38" s="11" t="inlineStr">
        <is>
          <t>可使用年期</t>
        </is>
      </c>
      <c r="E38" s="11" t="inlineStr">
        <is>
          <t>PDF p.158 (印刷頁 157)</t>
        </is>
      </c>
      <c r="F38" s="11" t="inlineStr">
        <is>
          <t>房及設備（續） 16. PROPERTY, PLANT AND EQUIPMENT 16. (Continued) 上述物業、廠房及設備乃以直線法按以下年率 The above items of property, plant and equipment are 或可使用年期折舊： depreciated on a straight-line basis at the following rates or useful lives per annum: 租賃裝修 按租期或5年之較短者 Leasehold improvements Over the shorter of the terms of the lease or 5 years 傢具、裝置及設備 Furniture and fixtures and 20% 20% equipment 汽車 Motor vehicles 30% 30% 於截至2025年3月31日止年度，由於酒樓持續 During the year ended 31 March 2025, impairment loss 疲弱的財務表現，可收回金額低於賬面值，基 of HK$446,000 (2026: nil) and HK$</t>
        </is>
      </c>
    </row>
    <row r="39">
      <c r="A39" s="8" t="inlineStr">
        <is>
          <t>Intangible Assets &amp; Goodwill</t>
        </is>
      </c>
      <c r="B39" s="8" t="inlineStr">
        <is>
          <t>無形資產及商譽</t>
        </is>
      </c>
      <c r="C39" s="19" t="inlineStr">
        <is>
          <t>high</t>
        </is>
      </c>
      <c r="D39" s="11" t="inlineStr">
        <is>
          <t>goodwill</t>
        </is>
      </c>
      <c r="E39" s="11" t="inlineStr">
        <is>
          <t>PDF p.161 (印刷頁 160)</t>
        </is>
      </c>
      <c r="F39" s="11" t="inlineStr">
        <is>
          <t>Notes to the Consolidated Financial Statements 綜合財務報表附註 截至2026年3月31日止年度 For the year ended 31 March 2026 商譽 18. GOODWILL 18. HK$’000 千港元 成本 Cost 於2025年4月1日 At 1 April 2025 – 收購附屬公司（附註33） Acquisition of subsidiaries (note 33) 831 於2026年3月31日 At 31 March 2026 831 累計減值 Accumulated impairment 於2025年4月1日及2026年3月31日 At 1 April 2025 and 31 March 2026 – 賬面值 Carrying value 於2026年3月31日 At 31 March 2026 831 於2025年3月31日 At 31 March 2025 – 商譽（扣除任何減值虧損後的賬面值）已分配至 The carrying amount of goodwill, net of any impairment loss</t>
        </is>
      </c>
    </row>
    <row r="40">
      <c r="A40" s="8" t="inlineStr">
        <is>
          <t>Intangible Assets &amp; Goodwill</t>
        </is>
      </c>
      <c r="B40" s="8" t="inlineStr">
        <is>
          <t>無形資產及商譽</t>
        </is>
      </c>
      <c r="C40" s="19" t="inlineStr">
        <is>
          <t>high</t>
        </is>
      </c>
      <c r="D40" s="11" t="inlineStr">
        <is>
          <t>goodwill</t>
        </is>
      </c>
      <c r="E40" s="11" t="inlineStr">
        <is>
          <t>PDF p.176 (印刷頁 175)</t>
        </is>
      </c>
      <c r="F40" s="11" t="inlineStr">
        <is>
          <t>epayment and other receivables 1,335 現金及現金等價物 Cash and cash equivalents 1,201 貿易及其他應付款項 Trade and other payables (2,958) 100 收購產生之商譽 Goodwill arising on acquisition HK$’000 千港元 已轉讓代價 Consideration transferred 90 減：已收購可辨認淨資產的公平值 Less: Fair value of identifiable net assets acquired (90) – 收購產生的現金流入淨額 Net cash inflow arising on acquisition HK$’000 千港元 已付現金代價 Cash consideration paid (90) 已收購現金及現金等價物 Cash and cash equivalents acquired 1,201 1,111 年報 175 Annual Report 2026</t>
        </is>
      </c>
    </row>
    <row r="41">
      <c r="A41" s="8" t="inlineStr">
        <is>
          <t>Intangible Assets &amp; Goodwill</t>
        </is>
      </c>
      <c r="B41" s="8" t="inlineStr">
        <is>
          <t>無形資產及商譽</t>
        </is>
      </c>
      <c r="C41" s="19" t="inlineStr">
        <is>
          <t>high</t>
        </is>
      </c>
      <c r="D41" s="11" t="inlineStr">
        <is>
          <t>goodwill</t>
        </is>
      </c>
      <c r="E41" s="11" t="inlineStr">
        <is>
          <t>PDF p.177 (印刷頁 176)</t>
        </is>
      </c>
      <c r="F41" s="11" t="inlineStr">
        <is>
          <t>es 221 現金及現金等價物 Cash and cash equivalents 696 貿易及其他應付款項 Trade and other payables (2,248) 合約負債 Contract liabilities (2) (657) 收購產生之商譽 Goodwill arising on acquisition HK$’000 千港元 已轉讓代價 Consideration transferred 240 減：所收購可識別淨負債公平值 Less: Fair value of identifiable net liabilities acquired 591 831 收購產生之現金流出淨額 Net cash outflow arising on acquisition HK$’000 千港元 已付現金代價 Cash consideration paid (120) 所收購現金及現金等價物 Cash and cash equivalents acquired 696 576 176 誼和股份有限公司 Easyhold Group Holdings Limited</t>
        </is>
      </c>
    </row>
    <row r="42">
      <c r="A42" s="8" t="inlineStr">
        <is>
          <t>Investment Properties</t>
        </is>
      </c>
      <c r="B42" s="8" t="inlineStr">
        <is>
          <t>投資物業</t>
        </is>
      </c>
      <c r="C42" s="19" t="inlineStr">
        <is>
          <t>high</t>
        </is>
      </c>
      <c r="D42" s="11" t="inlineStr">
        <is>
          <t>market rent</t>
        </is>
      </c>
      <c r="E42" s="11" t="inlineStr">
        <is>
          <t>PDF p.122 (印刷頁 121)</t>
        </is>
      </c>
      <c r="F42" s="11" t="inlineStr">
        <is>
          <t>f reassessment. 租賃付款因進行市場租金調查後市場租 • the lease payments change due to changes in market • 金率變動而出現變動，在此情況下，相關 rental rates following a market rent review, in which 租賃負債透過使用初始貼現率貼現經修 case the related lease liability is remeasured by 訂租賃付款予以重新計量。 discounting the revised lease payments using the initial discount rate. 經修訂的租賃合約，且租賃修訂並無作為 • a lease contracts modified and the lease modification is • 單獨的租賃列賬。 not accounted for as a separate lease. 年報 121 Annual Report 2026</t>
        </is>
      </c>
    </row>
    <row r="43">
      <c r="A43" s="8" t="inlineStr">
        <is>
          <t>ESG Data</t>
        </is>
      </c>
      <c r="B43" s="8" t="inlineStr">
        <is>
          <t>環境社會及管治數據</t>
        </is>
      </c>
      <c r="C43" s="8" t="inlineStr">
        <is>
          <t>medium</t>
        </is>
      </c>
      <c r="D43" s="11" t="inlineStr">
        <is>
          <t>環境、社會及管治</t>
        </is>
      </c>
      <c r="E43" s="11" t="inlineStr">
        <is>
          <t>PDF p.2 (印刷頁 1)</t>
        </is>
      </c>
      <c r="F43" s="11" t="inlineStr">
        <is>
          <t>lysis 管理層討論及分析 14 Report of the Directors 董事會報告 27 Corporate Governance Report 企業管治報告 47 Environmental, Social and Governance Report 環境、社會及管治報告 91 Directors and Senior Management 董事及高級管理層 93 Independent Auditors’ Report 獨立核數師報告 98 Consolidated Statement of Profit or Loss and Other Comprehensive Income 綜合損益及其他全面收益表 99 Consolidated Statement of Financial Position 綜合財務狀況表 101 Consolidated Statement of Changes in Equity 綜合權益變動表 102 Consolidated Statement of Cash Flows 綜合現金流量表 104 Notes to the Consolidated Financial Statements 綜合財務報</t>
        </is>
      </c>
    </row>
    <row r="44">
      <c r="A44" s="8" t="inlineStr">
        <is>
          <t>ESG Data</t>
        </is>
      </c>
      <c r="B44" s="8" t="inlineStr">
        <is>
          <t>環境社會及管治數據</t>
        </is>
      </c>
      <c r="C44" s="8" t="inlineStr">
        <is>
          <t>medium</t>
        </is>
      </c>
      <c r="D44" s="11" t="inlineStr">
        <is>
          <t>可持續</t>
        </is>
      </c>
      <c r="E44" s="11" t="inlineStr">
        <is>
          <t>PDF p.6 (印刷頁 5)</t>
        </is>
      </c>
      <c r="F44" s="11" t="inlineStr">
        <is>
          <t>ed growth, the Group plans to conduct 區的核心業務營運進行全面評估。此評估旨在為未 a comprehensive evaluation of its current core business operations 來擴展制定可持續的業務計劃及策略。我們將專注 across various geographical regions. This assessment aims to 於探索不同行業及地點的潛在商機及投資，以提升 formulate a sustainable business plan and strategy for future 本集團的長期增長前景。此外，我們將探索各種業務 expansion. Our focus will involve exploring potential business 模式，包括與第三方酒樓營運商合作，以加強本集團 opportunities and investments in diverse sectors and locations to 在香港及大灣區市場中作為新傳統中式酒樓的競爭 enhance the Group’s long-term growth</t>
        </is>
      </c>
    </row>
    <row r="45">
      <c r="A45" s="8" t="inlineStr">
        <is>
          <t>ESG Data</t>
        </is>
      </c>
      <c r="B45" s="8" t="inlineStr">
        <is>
          <t>環境社會及管治數據</t>
        </is>
      </c>
      <c r="C45" s="8" t="inlineStr">
        <is>
          <t>medium</t>
        </is>
      </c>
      <c r="D45" s="11" t="inlineStr">
        <is>
          <t>ESG</t>
        </is>
      </c>
      <c r="E45" s="11" t="inlineStr">
        <is>
          <t>PDF p.15 (印刷頁 14)</t>
        </is>
      </c>
      <c r="F45" s="11" t="inlineStr">
        <is>
          <t>電 environmental protection is set out in the “Environmental, 子形式於本公司網站https://www.irasia.com/listco/ Social and Governance Report” (“ESG Report”) which was hk/easyhold/及香港聯合交易所有限公司（「聯交所」） published in electronic form only on the Company’s website at 網站www.hkexnews.hk刊發。 閣下如欲收取環境、 https://www.irasia.com/listco/hk/easyhold/ and on the website 社會及管治報告之印刷本，可向本公司之香港總辦 of The Stock Exchange of Hong Kong Limited (the “Stock 事處及主要營業地點提交書面要求。 Exchange”) at www.hkexnews.hk. If you wish to receive the printed version of the ESG Report, yo</t>
        </is>
      </c>
    </row>
    <row r="46">
      <c r="A46" s="8" t="inlineStr">
        <is>
          <t>ESG Data</t>
        </is>
      </c>
      <c r="B46" s="8" t="inlineStr">
        <is>
          <t>環境社會及管治數據</t>
        </is>
      </c>
      <c r="C46" s="8" t="inlineStr">
        <is>
          <t>medium</t>
        </is>
      </c>
      <c r="D46" s="11" t="inlineStr">
        <is>
          <t>ESG</t>
        </is>
      </c>
      <c r="E46" s="11" t="inlineStr">
        <is>
          <t>PDF p.17 (印刷頁 16)</t>
        </is>
      </c>
      <c r="F46" s="11" t="inlineStr">
        <is>
          <t>socially and environmentally sustainable. It has 管治（「環境、社會及管治」）範疇，並已採取措施控 identified various environmental, social and governance (“ESG”) 制營運所產生之環境及社會影響。透過有效控制營 areas and has taken measures to control the environmental and 運，本集團可進一步確保符合環境、社會及管治規 social impacts arising from operation. Through effective control of 定。 operations, the Group could further assure compliance with ESG requirements. 一份有關環境、社會及管治事宜之報告僅以電子形 A report on ESG matters was published in electronic form only 式於本公司網站www.irasia.com/listco/hk/easyhold/ on the Comp</t>
        </is>
      </c>
    </row>
    <row r="47">
      <c r="A47" s="8" t="inlineStr">
        <is>
          <t>ESG Data</t>
        </is>
      </c>
      <c r="B47" s="8" t="inlineStr">
        <is>
          <t>環境社會及管治數據</t>
        </is>
      </c>
      <c r="C47" s="8" t="inlineStr">
        <is>
          <t>medium</t>
        </is>
      </c>
      <c r="D47" s="11" t="inlineStr">
        <is>
          <t>ESG</t>
        </is>
      </c>
      <c r="E47" s="11" t="inlineStr">
        <is>
          <t>PDF p.41 (印刷頁 40)</t>
        </is>
      </c>
      <c r="F47" s="11" t="inlineStr">
        <is>
          <t>nagement and Internal Control Systems 董事會承認其對風險管理及內部監控系統負責。該 The Board acknowledges that it is responsible for the risk 等風險將包括（其中包括）與ESG有關的重大風險。 management and internal control systems. Such risks would 董事會持續監督該等系統，同時確保至少每年對本 include, amongst others, material risks relating to ESG. The 集團該等系統的有效性進行一次檢討。該項檢討的 Board oversees such systems on an ongoing basis, while ensuring 範圍涵蓋所有重大控制，包括財務、營運及合規控制 a review of the effectiveness of these systems of the Group is 以及識別、評估及管理本集團所面臨重大風險（包括 conducted at least annually. The scope of such r</t>
        </is>
      </c>
    </row>
    <row r="48">
      <c r="A48" s="8" t="inlineStr">
        <is>
          <t>ESG Data</t>
        </is>
      </c>
      <c r="B48" s="8" t="inlineStr">
        <is>
          <t>環境社會及管治數據</t>
        </is>
      </c>
      <c r="C48" s="8" t="inlineStr">
        <is>
          <t>medium</t>
        </is>
      </c>
      <c r="D48" s="11" t="inlineStr">
        <is>
          <t>scope 1</t>
        </is>
      </c>
      <c r="E48" s="11" t="inlineStr">
        <is>
          <t>PDF p.48 (印刷頁 47)</t>
        </is>
      </c>
      <c r="F48" s="11" t="inlineStr">
        <is>
          <t>Environmental, Social and Governance Report 環境、社會及管治報告 關於本報告 1. ABOUT THIS REPORT 1. 報告範圍 1.1 Reporting Scope 1.1 此乃本公司刊發的第八份環境、社會及管 This is the eighth Environmental, Social and Governance 治（「環境、社會及管治」）報告。透過報告 (“ESG”) report published by the Company. By reporting 本公司及其附屬公司（統稱「本集團」）在 the policies, measures, and performances of the 環境、社會及管治方面的政策、措施及表 Company and its subsidiaries (collectively referred to as 現，使持份者更了解本集團在可持續發展 the “Group”) in ESG aspects, it allows our stakeholders 議題方面的進展及發展方向。 to bet</t>
        </is>
      </c>
    </row>
    <row r="49">
      <c r="A49" s="8" t="inlineStr">
        <is>
          <t>ESG Data</t>
        </is>
      </c>
      <c r="B49" s="8" t="inlineStr">
        <is>
          <t>環境社會及管治數據</t>
        </is>
      </c>
      <c r="C49" s="8" t="inlineStr">
        <is>
          <t>medium</t>
        </is>
      </c>
      <c r="D49" s="11" t="inlineStr">
        <is>
          <t>ESG</t>
        </is>
      </c>
      <c r="E49" s="11" t="inlineStr">
        <is>
          <t>PDF p.49 (印刷頁 48)</t>
        </is>
      </c>
      <c r="F49" s="11" t="inlineStr">
        <is>
          <t>ustainable growth for the benefit of all our stakeholders. 報告框架 1.5 Reporting Framework 1.5 參照環境、社會及管治報告指引及本集團 With reference to the ESG Reporting Guide and 的業務營運，本環境、社會及管治報告的 the Group’s business operation, the presentation of 呈列將被視為對本集團屬相關及重大的 this ESG report divides the relevant aspects and KPI, 層面及關鍵績效指標分為四大主要範疇： which are considered to be relevant and material to 環境保護、僱傭及勞工常規、營運慣例及 the Group, into four subject areas: Environmental 社區投資。我們已委聘獨立的專家就本環 Protection, Employment and Labour Practices, 境、社會及管治報告的內容提供保證，並 Operating</t>
        </is>
      </c>
    </row>
    <row r="50">
      <c r="A50" s="8" t="inlineStr">
        <is>
          <t>ESG Data</t>
        </is>
      </c>
      <c r="B50" s="8" t="inlineStr">
        <is>
          <t>環境社會及管治數據</t>
        </is>
      </c>
      <c r="C50" s="8" t="inlineStr">
        <is>
          <t>medium</t>
        </is>
      </c>
      <c r="D50" s="11" t="inlineStr">
        <is>
          <t>ESG</t>
        </is>
      </c>
      <c r="E50" s="11" t="inlineStr">
        <is>
          <t>PDF p.50 (印刷頁 49)</t>
        </is>
      </c>
      <c r="F50" s="11" t="inlineStr">
        <is>
          <t>ons and 得對環境、社會及管治重大方面及挑戰的 performances. The Group has specifically engaged 更深刻見解。 internal stakeholders to gain further insights on ESG material aspects and challenges through stakeholder surveys in the Reporting Period. 我們於制定業務及環境、社會及管治策略 We take stakeholders’ expectations into consideration 時，已透過採用如下所示的多元化參與方 in formulating our businesses and ESG strategies 式及溝通渠道，考慮持份者的期望。 by utilizing diversified engagement methods and communication channels, shown as below. 年報 49 Annual Report 2026</t>
        </is>
      </c>
    </row>
    <row r="51">
      <c r="A51" s="8" t="inlineStr">
        <is>
          <t>ESG Data</t>
        </is>
      </c>
      <c r="B51" s="8" t="inlineStr">
        <is>
          <t>環境社會及管治數據</t>
        </is>
      </c>
      <c r="C51" s="8" t="inlineStr">
        <is>
          <t>medium</t>
        </is>
      </c>
      <c r="D51" s="11" t="inlineStr">
        <is>
          <t>環境、社會及管治</t>
        </is>
      </c>
      <c r="E51" s="11" t="inlineStr">
        <is>
          <t>PDF p.51 (印刷頁 50)</t>
        </is>
      </c>
      <c r="F51" s="11" t="inlineStr">
        <is>
          <t>Environmental, Social and Governance Report 環境、社會及管治報告 Stakeholders Requirements and expectations Description 持份者 要求與期望 描述 Stock Exchange Compliance with Listing Rules • Regular Information Reporting 聯交所 遵守上市規則 定期資料匯報 Government Comply with business regulations and • Accept guidance and supervision; 政府 接受指引及監察； taxes 遵守商業法規及稅務 • Operation in accordance with law; and 依法經營；及 • File tax returns and pay tax in accordance with the laws. 依法報稅</t>
        </is>
      </c>
    </row>
    <row r="52">
      <c r="A52" s="8" t="inlineStr">
        <is>
          <t>ESG Data</t>
        </is>
      </c>
      <c r="B52" s="8" t="inlineStr">
        <is>
          <t>環境社會及管治數據</t>
        </is>
      </c>
      <c r="C52" s="8" t="inlineStr">
        <is>
          <t>medium</t>
        </is>
      </c>
      <c r="D52" s="11" t="inlineStr">
        <is>
          <t>環境、社會及管治</t>
        </is>
      </c>
      <c r="E52" s="11" t="inlineStr">
        <is>
          <t>PDF p.52 (印刷頁 51)</t>
        </is>
      </c>
      <c r="F52" s="11" t="inlineStr">
        <is>
          <t>Environmental, Social and Governance Report 環境、社會及管治報告 Stakeholders Requirements and expectations Description 持份者 要求與期望 描述 Customers (a) Product quality • Promptly respond to customer 客戶 產品質量 complaints; 迅速回應客戶投訴； (b) Customer complaint handling 客戶投訴處理 • Address customer feedback and (c) Customer privacy protection opinions; and 客戶隱私保護 解決客戶反饋及意見；及 • Sincerely protect customer privacy. 真誠保障客戶私隱。 Employee (a) Good salary and benefits • In</t>
        </is>
      </c>
    </row>
    <row r="53">
      <c r="A53" s="8" t="inlineStr">
        <is>
          <t>ESG Data</t>
        </is>
      </c>
      <c r="B53" s="8" t="inlineStr">
        <is>
          <t>環境社會及管治數據</t>
        </is>
      </c>
      <c r="C53" s="8" t="inlineStr">
        <is>
          <t>medium</t>
        </is>
      </c>
      <c r="D53" s="11" t="inlineStr">
        <is>
          <t>ESG</t>
        </is>
      </c>
      <c r="E53" s="11" t="inlineStr">
        <is>
          <t>PDF p.53 (印刷頁 52)</t>
        </is>
      </c>
      <c r="F53" s="11" t="inlineStr">
        <is>
          <t>ment of the Company 理，致力支持、參與和關注所有與環境、 highly support, engage in and are concerned with all 社會及管治相關的事宜，並於適用情況下 the issues related to ESG through the management 採取適當行動。本集團透過風險控制程序 of daily operations and take appropriate actions 識別環境、社會及管治相關風險，並透過 whenever applicable. ESG- related risks are identified 本集團的政策和指引，嚴格管理該等已識 through the risk control procedures and the identified 別的重要領域。有關這些層面的管理於以 material aspects are strictly managed through the 下單獨的章節中予以描述。透過對環境、 Group’s policies and guidelines. Management of the 社會及管治問題的持續改進，本集團一直</t>
        </is>
      </c>
    </row>
    <row r="54">
      <c r="A54" s="8" t="inlineStr">
        <is>
          <t>ESG Data</t>
        </is>
      </c>
      <c r="B54" s="8" t="inlineStr">
        <is>
          <t>環境社會及管治數據</t>
        </is>
      </c>
      <c r="C54" s="8" t="inlineStr">
        <is>
          <t>medium</t>
        </is>
      </c>
      <c r="D54" s="11" t="inlineStr">
        <is>
          <t>energy consumption</t>
        </is>
      </c>
      <c r="E54" s="11" t="inlineStr">
        <is>
          <t>PDF p.54 (印刷頁 53)</t>
        </is>
      </c>
      <c r="F54" s="11" t="inlineStr">
        <is>
          <t>our environmental • 用的環境法律及標準； performance and comply with applicable environmental laws and standards; 以對環境負責的態度減少能源消耗 • To reduce energy consumption and improve • 及提高能源效益、節約資源、使用可 energy efficiency, conserve resources, use 再生或可回收材料、盡量減少使用 renewable or recyclable materials, minimize 紙張及廢棄物排放；及 the use of paper and dispose of waste in an environmentally responsible manner; and 通過教育及培訓以及在工作場所 • To raise staff awareness of environmental issues • 的茶水間及洗手間及酒樓張貼有關 through education and training and by posting 「綠色先行」舉措的宣傳，提高員工 the G</t>
        </is>
      </c>
    </row>
    <row r="55">
      <c r="A55" s="8" t="inlineStr">
        <is>
          <t>ESG Data</t>
        </is>
      </c>
      <c r="B55" s="8" t="inlineStr">
        <is>
          <t>環境社會及管治數據</t>
        </is>
      </c>
      <c r="C55" s="8" t="inlineStr">
        <is>
          <t>medium</t>
        </is>
      </c>
      <c r="D55" s="11" t="inlineStr">
        <is>
          <t>環境、社會及管治</t>
        </is>
      </c>
      <c r="E55" s="11" t="inlineStr">
        <is>
          <t>PDF p.55 (印刷頁 54)</t>
        </is>
      </c>
      <c r="F55" s="11" t="inlineStr">
        <is>
          <t>Environmental, Social and Governance Report 環境、社會及管治報告 社會政策 3.2 Social Policy 3.2 我們認為員工是本集團的寶貴財富及本 We consider our staff as valuable wealth of the Group 集團發展的基礎。我們亦主張回饋營運所 and the foundation for the development of the Group. 在社區。以下為我們在社會層面所制訂的 We also believe in giving back to the communities in 政策： which we operate. The following are our policy on social aspects: 堅持公平公正對待員工的僱傭慣 • To foster a supportive and quality working • 例，營造一個互助及優</t>
        </is>
      </c>
    </row>
    <row r="56">
      <c r="A56" s="8" t="inlineStr">
        <is>
          <t>ESG Data</t>
        </is>
      </c>
      <c r="B56" s="8" t="inlineStr">
        <is>
          <t>環境社會及管治數據</t>
        </is>
      </c>
      <c r="C56" s="8" t="inlineStr">
        <is>
          <t>medium</t>
        </is>
      </c>
      <c r="D56" s="11" t="inlineStr">
        <is>
          <t>carbon</t>
        </is>
      </c>
      <c r="E56" s="11" t="inlineStr">
        <is>
          <t>PDF p.56 (印刷頁 55)</t>
        </is>
      </c>
      <c r="F56" s="11" t="inlineStr">
        <is>
          <t>環保深入灌輸到每位 are committed to instilling the consciousness of resources 僱員的工作和生活中。我們繼續物色與我們的 conservation, deeply indoctrinated the low-carbon concept 理念、對環境保護的承擔及遵守適用環保法例 and environmental protection into the work and life of every 及法規一致的業務夥伴。 employee. We continue to seek business partners who share our philosophy, commitment to environment conservation and compliance with the applicable environmental laws and regulations. 雖然轉變總會有困難及需要謹慎的管理，我們 Although change is always difficult and requires careful 堅信上述舉措將成為我們競爭力的一部分，並 manageme</t>
        </is>
      </c>
    </row>
    <row r="57">
      <c r="A57" s="8" t="inlineStr">
        <is>
          <t>ESG Data</t>
        </is>
      </c>
      <c r="B57" s="8" t="inlineStr">
        <is>
          <t>環境社會及管治數據</t>
        </is>
      </c>
      <c r="C57" s="8" t="inlineStr">
        <is>
          <t>medium</t>
        </is>
      </c>
      <c r="D57" s="11" t="inlineStr">
        <is>
          <t>greenhouse gas</t>
        </is>
      </c>
      <c r="E57" s="11" t="inlineStr">
        <is>
          <t>PDF p.57 (印刷頁 56)</t>
        </is>
      </c>
      <c r="F57" s="11" t="inlineStr">
        <is>
          <t>does not consume extensive 我們致力保護這個地球，為下一代建立可持續 natural resources, nor does it produce a significant amount 的未來。本集團已制訂相關規則及規例，以穩 of greenhouse gas (GHG) emissions. Nevertheless, we 妥和有效管理能源消耗、溫室氣體（「溫室氣 endeavour to protect this planet and to build a sustainable 體」）排放以及家居廢物和污水及其他污染物的 future for our next generations. The Group formulated 排放，摘要見下文。 relevant rules and regulations for the sound and effective management of energy consumption, greenhouse gas (“GHG”) emission, as well as discharge of domestic waste and sewage and othe</t>
        </is>
      </c>
    </row>
    <row r="58">
      <c r="A58" s="8" t="inlineStr">
        <is>
          <t>ESG Data</t>
        </is>
      </c>
      <c r="B58" s="8" t="inlineStr">
        <is>
          <t>環境社會及管治數據</t>
        </is>
      </c>
      <c r="C58" s="8" t="inlineStr">
        <is>
          <t>medium</t>
        </is>
      </c>
      <c r="D58" s="11" t="inlineStr">
        <is>
          <t>greenhouse gas</t>
        </is>
      </c>
      <c r="E58" s="11" t="inlineStr">
        <is>
          <t>PDF p.58 (印刷頁 57)</t>
        </is>
      </c>
      <c r="F58" s="11" t="inlineStr">
        <is>
          <t>Environmental, Social and Governance Report 環境、社會及管治報告 排放 4.1 Emissions 4.1 管理廢氣及溫室氣體（「溫室氣體」）排放 Governance on Air and Greenhouse Gas (“GHG”) Emissions 環境保護一直是本集團的基本價值之一。 Environmental protection has always been one of 在完成本集團的業務目標及為其持份者 the fundamental values of the Group. In the course 盡力創造價值的過程中，本集團通過廣泛 of achieving the Group’s business objectives and 使用資源及盡量減少其業務營運產生的 maximizing value creation for its stakeholders, 污染物，竭力達成營運需求與環境之間的 the Group strives to achieve a balance between 平衡。本集團確認其對環保可持續發展所 its operatio</t>
        </is>
      </c>
    </row>
    <row r="59">
      <c r="A59" s="8" t="inlineStr">
        <is>
          <t>ESG Data</t>
        </is>
      </c>
      <c r="B59" s="8" t="inlineStr">
        <is>
          <t>環境社會及管治數據</t>
        </is>
      </c>
      <c r="C59" s="8" t="inlineStr">
        <is>
          <t>medium</t>
        </is>
      </c>
      <c r="D59" s="11" t="inlineStr">
        <is>
          <t>greenhouse gas</t>
        </is>
      </c>
      <c r="E59" s="11" t="inlineStr">
        <is>
          <t>PDF p.59 (印刷頁 58)</t>
        </is>
      </c>
      <c r="F59" s="11" t="inlineStr">
        <is>
          <t>ontributing to 0.60千克氮氧化物及0.04千克顆粒物。 0.03 kg of sulphur oxides, 0.60 kg of nitrogen oxides and 0.04 kg of particulate matter. 溫室氣體排放 Greenhouse gas emissions Scope of Greenhouse Emission Sources Emission1 Gas Emissions (in tCO2e) 排放量1 （以噸二氧化碳 溫室氣體排放範圍 排放源 當量計） Scope 1 範圍1 Direct Emission Diesel consumed by Group-owned Vehicle 5.01 直接排放 本集團自有汽車消耗的柴油 Scope 2 範圍2 Indirect Emission Use of Electricity 4,440.39 間接排放 電力使用 Scope 3 範圍3 Other Indirect Emission Paper Consumption 27.97 其他間接排放 紙張消耗 Total 4,473.37 總計 附註： Note: 除另有指明外，排放系數乃參照</t>
        </is>
      </c>
    </row>
    <row r="60">
      <c r="A60" s="8" t="inlineStr">
        <is>
          <t>ESG Data</t>
        </is>
      </c>
      <c r="B60" s="8" t="inlineStr">
        <is>
          <t>環境社會及管治數據</t>
        </is>
      </c>
      <c r="C60" s="8" t="inlineStr">
        <is>
          <t>medium</t>
        </is>
      </c>
      <c r="D60" s="11" t="inlineStr">
        <is>
          <t>carbon</t>
        </is>
      </c>
      <c r="E60" s="11" t="inlineStr">
        <is>
          <t>PDF p.60 (印刷頁 59)</t>
        </is>
      </c>
      <c r="F60" s="11" t="inlineStr">
        <is>
          <t>集團亦更傾向於選擇直 whenever possible. When options are available, the 飛，以減少不必要的碳排放。 Group also opts for direct flights to reduce unnecessary carbon emissions. 廢物管理 Waste Management 廢物管理政策 Waste Management Policy 減廢是我們排放控制工作的焦點。本集團 Waste reduction is the focus of our emission control 的主要廢物管理政策致力在我們的營運 efforts. The Group’s principal waste management policy 中盡可能實現綠色及無紙化操作及產生 endeavours to achieve a green and paperless operation 最少數量的殘餘食物。通過以下措施及目 and a minimal generation of food waste during our 標，本集團致力實現減少所產生廢物數量 operation wherever possi</t>
        </is>
      </c>
    </row>
    <row r="61">
      <c r="A61" s="8" t="inlineStr">
        <is>
          <t>ESG Data</t>
        </is>
      </c>
      <c r="B61" s="8" t="inlineStr">
        <is>
          <t>環境社會及管治數據</t>
        </is>
      </c>
      <c r="C61" s="8" t="inlineStr">
        <is>
          <t>medium</t>
        </is>
      </c>
      <c r="D61" s="11" t="inlineStr">
        <is>
          <t>環境、社會及管治</t>
        </is>
      </c>
      <c r="E61" s="11" t="inlineStr">
        <is>
          <t>PDF p.61 (印刷頁 60)</t>
        </is>
      </c>
      <c r="F61" s="11" t="inlineStr">
        <is>
          <t>Environmental, Social and Governance Report 環境、社會及管治報告 我們鼓勵增加使用可再使用產品 • We encourage the increased use of reusable • （如信封）及改善廢物分類，以實行 products, such as envelopes, and better 循環再造； separation of waste streams for recycling; 我們收集所有用完的碳粉匣並交予 • We maintain 100% recycling rate of used toner • 回收代理商，維持舊碳粉匣100%回 cartridges by collecting and sending all used 收率； cartridges to recycling agents; 我們鼓勵盡量減少使用紙巾； • We encourage minimum consumption of</t>
        </is>
      </c>
    </row>
    <row r="62">
      <c r="A62" s="8" t="inlineStr">
        <is>
          <t>ESG Data</t>
        </is>
      </c>
      <c r="B62" s="8" t="inlineStr">
        <is>
          <t>環境社會及管治數據</t>
        </is>
      </c>
      <c r="C62" s="8" t="inlineStr">
        <is>
          <t>medium</t>
        </is>
      </c>
      <c r="D62" s="11" t="inlineStr">
        <is>
          <t>carbon</t>
        </is>
      </c>
      <c r="E62" s="11" t="inlineStr">
        <is>
          <t>PDF p.62 (印刷頁 61)</t>
        </is>
      </c>
      <c r="F62" s="11" t="inlineStr">
        <is>
          <t>es help minimise excessive consumption of food ingredients and reduce food waste. In addition, the Group is also an advocate for low-carbon dining and waste recycling, as well as reducing the use of disposal tableware. 廢水排放 Wastewater Discharge 本集團的經營因衛生及酒樓消耗大量水。 The Group’s operation consumes a significant amount 在本集團的廢水管理方面，本集團於排放 of water for sanitary and dining restaurants In relation 前對廢水進行油分離及預處理。本集團亦 to the Group’s wastewater management, the Group 簽訂污水處理服務，以便妥善處理生活污 carries out oil separation and pre-treatment of 水。於報告期間</t>
        </is>
      </c>
    </row>
    <row r="63">
      <c r="A63" s="8" t="inlineStr">
        <is>
          <t>ESG Data</t>
        </is>
      </c>
      <c r="B63" s="8" t="inlineStr">
        <is>
          <t>環境社會及管治數據</t>
        </is>
      </c>
      <c r="C63" s="8" t="inlineStr">
        <is>
          <t>medium</t>
        </is>
      </c>
      <c r="D63" s="11" t="inlineStr">
        <is>
          <t>energy consumption</t>
        </is>
      </c>
      <c r="E63" s="11" t="inlineStr">
        <is>
          <t>PDF p.63 (印刷頁 62)</t>
        </is>
      </c>
      <c r="F63" s="11" t="inlineStr">
        <is>
          <t>Environmental, Social and Governance Report 環境、社會及管治報告 資源使用 4.2 Use of Resources 4.2 盡量減少能源消耗 Minimizing Energy Consumption 本集團認為保護自然資源是促進可持續 The Group considers the conservation of natural 業務不可或缺的組成部分，並透過確定及 resources to be an indispensable component to 實施提升能源及資源效率的措施，致力最 promoting a sustainable business, and strives to 大限度地減少其運營中各個層面的能源 minimize the energy consumed at all levels in its 消耗。 operations by identifying and imposing measures to increase energy and resource efficiency. 透過積極採取多種環保措施，本集團能夠</t>
        </is>
      </c>
    </row>
    <row r="64">
      <c r="A64" s="8" t="inlineStr">
        <is>
          <t>ESG Data</t>
        </is>
      </c>
      <c r="B64" s="8" t="inlineStr">
        <is>
          <t>環境社會及管治數據</t>
        </is>
      </c>
      <c r="C64" s="8" t="inlineStr">
        <is>
          <t>medium</t>
        </is>
      </c>
      <c r="D64" s="11" t="inlineStr">
        <is>
          <t>環境、社會及管治</t>
        </is>
      </c>
      <c r="E64" s="11" t="inlineStr">
        <is>
          <t>PDF p.64 (印刷頁 63)</t>
        </is>
      </c>
      <c r="F64" s="11" t="inlineStr">
        <is>
          <t>Environmental, Social and Governance Report 環境、社會及管治報告 能源利用效率倡議 Energy Use Efficiency Initiatives 本集團積極採取節電節能措施以及其他 The Group actively adopts electricity conservation and 措施，例如： energy saving measures as well as other measures such as: 根據營運時間表，當房間並非在使 • Providing on-off and zoning control of ventilation • 用時，在工作場所提供通風系統的 system in the workplace according to the 開關及區域控制； operation schedule when those rooms are not in operation; 鼓勵僱員關閉閒置的</t>
        </is>
      </c>
    </row>
    <row r="65">
      <c r="A65" s="8" t="inlineStr">
        <is>
          <t>ESG Data</t>
        </is>
      </c>
      <c r="B65" s="8" t="inlineStr">
        <is>
          <t>環境社會及管治數據</t>
        </is>
      </c>
      <c r="C65" s="8" t="inlineStr">
        <is>
          <t>medium</t>
        </is>
      </c>
      <c r="D65" s="11" t="inlineStr">
        <is>
          <t>環境、社會及管治</t>
        </is>
      </c>
      <c r="E65" s="11" t="inlineStr">
        <is>
          <t>PDF p.65 (印刷頁 64)</t>
        </is>
      </c>
      <c r="F65" s="11" t="inlineStr">
        <is>
          <t>Environmental, Social and Governance Report 環境、社會及管治報告 包裝材料 Packaging Materials 基於我們的業務性質，本集團並無生產 Given our business nature, the Group does not 設施，且不會消耗大量包裝材料。然而， have manufacturing facilities and does not consume 本集團致力與供應商合作，以減少包裝材 significant amounts of packaging materials. However, 料，採用環保包裝設計，並探索替代傳統 the Group is dedicated to engaging suppliers to 包裝的替代環保材料。 reduce packaging materials, to adopt an eco-friendly packaging design and to</t>
        </is>
      </c>
    </row>
    <row r="66">
      <c r="A66" s="8" t="inlineStr">
        <is>
          <t>ESG Data</t>
        </is>
      </c>
      <c r="B66" s="8" t="inlineStr">
        <is>
          <t>環境社會及管治數據</t>
        </is>
      </c>
      <c r="C66" s="8" t="inlineStr">
        <is>
          <t>medium</t>
        </is>
      </c>
      <c r="D66" s="11" t="inlineStr">
        <is>
          <t>sustainability</t>
        </is>
      </c>
      <c r="E66" s="11" t="inlineStr">
        <is>
          <t>PDF p.66 (印刷頁 65)</t>
        </is>
      </c>
      <c r="F66" s="11" t="inlineStr">
        <is>
          <t>he concept of environmental protection into its internal management and daily operation with an objective of achieving environmental sustainability. 於報告期內，本集團已落實「可持續餐飲 During the Reporting Period, the Group implemented 政策」，以保護地球資源，避免購買不可 “Sustainable Dining Policy” to preserve the Earth’s 持續的食品。根據世界野生動物基金會 resources and to avoid purchasing unsustainable 及海洋管理委員會頒佈的《可持續海鮮指 food. In conformity with the ‘Sustainable Seafood 南》，我們向關心社會及環境的供應商購 Guide’ issued by the World Wildlife Fund and Marine 買具有可持續發展標識及認證的海鮮。 Stewardship Council</t>
        </is>
      </c>
    </row>
    <row r="67">
      <c r="A67" s="8" t="inlineStr">
        <is>
          <t>ESG Data</t>
        </is>
      </c>
      <c r="B67" s="8" t="inlineStr">
        <is>
          <t>環境社會及管治數據</t>
        </is>
      </c>
      <c r="C67" s="8" t="inlineStr">
        <is>
          <t>medium</t>
        </is>
      </c>
      <c r="D67" s="11" t="inlineStr">
        <is>
          <t>環境、社會及管治</t>
        </is>
      </c>
      <c r="E67" s="11" t="inlineStr">
        <is>
          <t>PDF p.67 (印刷頁 66)</t>
        </is>
      </c>
      <c r="F67" s="11" t="inlineStr">
        <is>
          <t>Environmental, Social and Governance Report 環境、社會及管治報告 氣候變化 4.4 Climate Change 4.4 氣候變化可能增加極端事件的頻率及強 Climate change may increase the frequency and 度。不少國家被認為是世界上環境最脆弱 intensity of extreme events. Many countries are 的國家之一。颶風、洪災及旱災等自然災 considered amongst the most environmentally 害並不罕見，地方農民已經通過耕作方 vulnerable nations in the world. Natural disasters, 式、傳統知識和依賴經驗獲取的知識適應 such as cyclones, floods and droughts are not 極為多變的氣候及極端天氣。然而，彼等 new and l</t>
        </is>
      </c>
    </row>
    <row r="68">
      <c r="A68" s="8" t="inlineStr">
        <is>
          <t>ESG Data</t>
        </is>
      </c>
      <c r="B68" s="8" t="inlineStr">
        <is>
          <t>環境社會及管治數據</t>
        </is>
      </c>
      <c r="C68" s="8" t="inlineStr">
        <is>
          <t>medium</t>
        </is>
      </c>
      <c r="D68" s="11" t="inlineStr">
        <is>
          <t>環境、社會及管治</t>
        </is>
      </c>
      <c r="E68" s="11" t="inlineStr">
        <is>
          <t>PDF p.68 (印刷頁 67)</t>
        </is>
      </c>
      <c r="F68" s="11" t="inlineStr">
        <is>
          <t>Environmental, Social and Governance Report 環境、社會及管治報告 我們支持僱員多樣性及具備個人特質， We encourage differences and individuality in 多元化的理念能夠為業務營運帶來全新 employees, with the philosophy that diversity can bring 想法、活力及挑戰。我們禁止任何形式的 new ideas, dynamics and challenges to our operations. 性別、年齡、家庭地位、性取向、殘疾、種 We discourage all forms of discrimination on gender, 族及宗教歧視。我們的僱傭政策鼓勵聘用 age, family status, sexual orientation, disability, race 肢體或精神殘障的人才。我們致力支持僱 and re</t>
        </is>
      </c>
    </row>
    <row r="69">
      <c r="A69" s="8" t="inlineStr">
        <is>
          <t>ESG Data</t>
        </is>
      </c>
      <c r="B69" s="8" t="inlineStr">
        <is>
          <t>環境社會及管治數據</t>
        </is>
      </c>
      <c r="C69" s="8" t="inlineStr">
        <is>
          <t>medium</t>
        </is>
      </c>
      <c r="D69" s="11" t="inlineStr">
        <is>
          <t>環境、社會及管治</t>
        </is>
      </c>
      <c r="E69" s="11" t="inlineStr">
        <is>
          <t>PDF p.69 (印刷頁 68)</t>
        </is>
      </c>
      <c r="F69" s="11" t="inlineStr">
        <is>
          <t>Environmental, Social and Governance Report 環境、社會及管治報告 此外，於報告期內，本集團亦遵守香港法 In addition, during the Reporting Period the Group 例第608章《最低工資條例》、香港法例第 was also in compliance with the Minimum Wage 57章《僱傭條例》及香港法例第282章《僱 Ordinance (Chapter 608 of the Laws of Hong Kong, 員補償條例》，向集團員工提供有競爭力 the Employment Ordinance (Chapter 57 of the Laws 的工資、醫療保險、傷殘保險、產假及其 of Hong Kong and the Employees’ Compensation 他形式的補償。 Ordinance (Chapter 282 of the Laws of</t>
        </is>
      </c>
    </row>
    <row r="70">
      <c r="A70" s="8" t="inlineStr">
        <is>
          <t>ESG Data</t>
        </is>
      </c>
      <c r="B70" s="8" t="inlineStr">
        <is>
          <t>環境社會及管治數據</t>
        </is>
      </c>
      <c r="C70" s="8" t="inlineStr">
        <is>
          <t>medium</t>
        </is>
      </c>
      <c r="D70" s="11" t="inlineStr">
        <is>
          <t>環境、社會及管治</t>
        </is>
      </c>
      <c r="E70" s="11" t="inlineStr">
        <is>
          <t>PDF p.70 (印刷頁 69)</t>
        </is>
      </c>
      <c r="F70" s="11" t="inlineStr">
        <is>
          <t>Environmental, Social and Governance Report 環境、社會及管治報告 調職、晉升及解僱 Transfer, Promotion and Dismissal 本集團會應僱員要求提供內部調職機會， The Group provides opportunities for internal transfers 前提是調入部門須有職位空缺。有關調職 under employees’ request, provided that there is an 亦須經調出及調入部門主管對僱員資質 opening in the transferee department. It is also subject 作出評估及批准後，方可作實。根據本集 to appraisal evaluation of the employee’s qualification 團的政策及程序，年度績效考核為部門主 and approval by the head of</t>
        </is>
      </c>
    </row>
    <row r="71">
      <c r="A71" s="8" t="inlineStr">
        <is>
          <t>ESG Data</t>
        </is>
      </c>
      <c r="B71" s="8" t="inlineStr">
        <is>
          <t>環境社會及管治數據</t>
        </is>
      </c>
      <c r="C71" s="8" t="inlineStr">
        <is>
          <t>medium</t>
        </is>
      </c>
      <c r="D71" s="11" t="inlineStr">
        <is>
          <t>環境、社會及管治</t>
        </is>
      </c>
      <c r="E71" s="11" t="inlineStr">
        <is>
          <t>PDF p.71 (印刷頁 70)</t>
        </is>
      </c>
      <c r="F71" s="11" t="inlineStr">
        <is>
          <t>Environmental, Social and Governance Report 環境、社會及管治報告 僱員總數及流失情況 Total Employees and Turnover 截至2026年3月31日，本集團共聘用250名 As of 31 March 2026, the Group employed 250 staffs 僱員。作為圖解，以餅狀圖說明按僱傭類 in total. As an illustration, the workforce statistics by 別及性別劃分的職工統計數據，以柱形圖 employment type and gender, are illustrated in pie 披露按年齡組別及地區劃分的職工統計 graphs while the workforce statistics by age group and 數據： geographical region are disclosed as bar charts</t>
        </is>
      </c>
    </row>
    <row r="72">
      <c r="A72" s="8" t="inlineStr">
        <is>
          <t>ESG Data</t>
        </is>
      </c>
      <c r="B72" s="8" t="inlineStr">
        <is>
          <t>環境社會及管治數據</t>
        </is>
      </c>
      <c r="C72" s="8" t="inlineStr">
        <is>
          <t>medium</t>
        </is>
      </c>
      <c r="D72" s="11" t="inlineStr">
        <is>
          <t>環境、社會及管治</t>
        </is>
      </c>
      <c r="E72" s="11" t="inlineStr">
        <is>
          <t>PDF p.72 (印刷頁 71)</t>
        </is>
      </c>
      <c r="F72" s="11" t="inlineStr">
        <is>
          <t>Environmental, Social and Governance Report 環境、社會及管治報告 本集團約一半員工為女性，幾乎所有員 About half of the Group’s workforces are female 工均屬全職類別。本集團65%以上的員工 with almost all of the staff being full-time employees. 年齡超過46歲。無論性別、年齡或國籍如 Over 65% of the Group’s staff is aged above 46. All 何，所有員工的報酬都是公平的。 employees are remunerated fairly, regardless of gender, age or nationality. 於報告期內按不同性別、年齡組別及地區 The annual turnover rates categorized by different 劃分的年度僱員流失</t>
        </is>
      </c>
    </row>
    <row r="73">
      <c r="A73" s="8" t="inlineStr">
        <is>
          <t>ESG Data</t>
        </is>
      </c>
      <c r="B73" s="8" t="inlineStr">
        <is>
          <t>環境社會及管治數據</t>
        </is>
      </c>
      <c r="C73" s="8" t="inlineStr">
        <is>
          <t>medium</t>
        </is>
      </c>
      <c r="D73" s="11" t="inlineStr">
        <is>
          <t>環境、社會及管治</t>
        </is>
      </c>
      <c r="E73" s="11" t="inlineStr">
        <is>
          <t>PDF p.73 (印刷頁 72)</t>
        </is>
      </c>
      <c r="F73" s="11" t="inlineStr">
        <is>
          <t>Environmental, Social and Governance Report 環境、社會及管治報告 本集團致力遵守適用於我們業務的相關 The Group is committed to complying with relevant 勞工準則及僱傭法律法規。於報告期內， labour standards and employment laws and regulations 本集團與僱員之間概未發生嚴重及重大 which are applicable to our business. During the 糾紛。 Reporting Period, no material and significant disputes occurred between the Group and the employees. 健康與安全 5.2 Health and Safety 5.2 促進健康與安全 Promoting Health and Safety 由於本集團</t>
        </is>
      </c>
    </row>
    <row r="74">
      <c r="A74" s="8" t="inlineStr">
        <is>
          <t>ESG Data</t>
        </is>
      </c>
      <c r="B74" s="8" t="inlineStr">
        <is>
          <t>環境社會及管治數據</t>
        </is>
      </c>
      <c r="C74" s="8" t="inlineStr">
        <is>
          <t>medium</t>
        </is>
      </c>
      <c r="D74" s="11" t="inlineStr">
        <is>
          <t>環境、社會及管治</t>
        </is>
      </c>
      <c r="E74" s="11" t="inlineStr">
        <is>
          <t>PDF p.74 (印刷頁 73)</t>
        </is>
      </c>
      <c r="F74" s="11" t="inlineStr">
        <is>
          <t>Environmental, Social and Governance Report 環境、社會及管治報告 此外，本集團存置有關工傷的內部記錄及 In addition, the Group maintains an internal record 匯報程序，以確保本集團管理層妥善解決 and reporting procedures as regards work injuries 及處理工傷個案。於報告期內，本集團已 to ensure that the work injuries cases are properly 遵守《職業安全及健康條例》（香港法例第 addressed and handled by the Group’s management. 509章）。本集團並無錄得任何導致死亡或 During the Reporting Period, the Group had complied 嚴重人身傷害的事故。本集團未發現嚴重 with the Occu</t>
        </is>
      </c>
    </row>
    <row r="75">
      <c r="A75" s="8" t="inlineStr">
        <is>
          <t>ESG Data</t>
        </is>
      </c>
      <c r="B75" s="8" t="inlineStr">
        <is>
          <t>環境社會及管治數據</t>
        </is>
      </c>
      <c r="C75" s="8" t="inlineStr">
        <is>
          <t>medium</t>
        </is>
      </c>
      <c r="D75" s="11" t="inlineStr">
        <is>
          <t>環境、社會及管治</t>
        </is>
      </c>
      <c r="E75" s="11" t="inlineStr">
        <is>
          <t>PDF p.75 (印刷頁 74)</t>
        </is>
      </c>
      <c r="F75" s="11" t="inlineStr">
        <is>
          <t>Environmental, Social and Governance Report 環境、社會及管治報告 遵守有關職業安全與健康的適用法 • Compliance with applicable laws and regulations • 律及法規。 in relation to occupational safety and health. 為實現職安健政策的目標，我們採取以下 To achieve the goals of our OSH policy, the following 措施。 measures are adopted. 在相對擁擠的地方安裝空氣淨化 • Installing air purifiers in relatively crowded areas; • 器； 禁止在工作場所吸煙及濫用酒精和 • Prohibiting smoking and abuse of alcohol and • 藥物； drugs in the workpla</t>
        </is>
      </c>
    </row>
    <row r="76">
      <c r="A76" s="8" t="inlineStr">
        <is>
          <t>ESG Data</t>
        </is>
      </c>
      <c r="B76" s="8" t="inlineStr">
        <is>
          <t>環境社會及管治數據</t>
        </is>
      </c>
      <c r="C76" s="8" t="inlineStr">
        <is>
          <t>medium</t>
        </is>
      </c>
      <c r="D76" s="11" t="inlineStr">
        <is>
          <t>環境、社會及管治</t>
        </is>
      </c>
      <c r="E76" s="11" t="inlineStr">
        <is>
          <t>PDF p.76 (印刷頁 75)</t>
        </is>
      </c>
      <c r="F76" s="11" t="inlineStr">
        <is>
          <t>Environmental, Social and Governance Report 環境、社會及管治報告 為新員工安排入職培訓計劃及安全 • Organizing induction programs and safety training • 培訓計劃，使他們盡快熟悉有關健 programs to new employees such that they can be 康與安全事宜的企業政策； familiar with our corporate policies in relation to health and safety matters as quickly as they can; 定期檢討職安健措施的表現，確保 • Conducting review on the performance of the • 其行之有效和可靠；及 OSH measures on a regular basis so that their effectiveness a</t>
        </is>
      </c>
    </row>
    <row r="77">
      <c r="A77" s="8" t="inlineStr">
        <is>
          <t>ESG Data</t>
        </is>
      </c>
      <c r="B77" s="8" t="inlineStr">
        <is>
          <t>環境社會及管治數據</t>
        </is>
      </c>
      <c r="C77" s="8" t="inlineStr">
        <is>
          <t>medium</t>
        </is>
      </c>
      <c r="D77" s="11" t="inlineStr">
        <is>
          <t>環境、社會及管治</t>
        </is>
      </c>
      <c r="E77" s="11" t="inlineStr">
        <is>
          <t>PDF p.77 (印刷頁 76)</t>
        </is>
      </c>
      <c r="F77" s="11" t="inlineStr">
        <is>
          <t>Environmental, Social and Governance Report 環境、社會及管治報告 發展及培訓 5.3 Development and Training 5.3 人才管理 Talent Management 本集團認可並高度重視持續的員工培訓 The Group acknowledges and highly value continuous 及發展。因此，本集團積極主動地為員工 staff training and development. Therefore, the Group 提供不同類型的職業發展機會。本集團透 takes a proactive approach to expose employees 過日常運作，為所有員工提供有關香港企 to different types of opportunities to advance their 業管治守則、僱傭條例、財務報告、財務 careers. On-the-job train</t>
        </is>
      </c>
    </row>
    <row r="78">
      <c r="A78" s="8" t="inlineStr">
        <is>
          <t>ESG Data</t>
        </is>
      </c>
      <c r="B78" s="8" t="inlineStr">
        <is>
          <t>環境社會及管治數據</t>
        </is>
      </c>
      <c r="C78" s="8" t="inlineStr">
        <is>
          <t>medium</t>
        </is>
      </c>
      <c r="D78" s="11" t="inlineStr">
        <is>
          <t>環境、社會及管治</t>
        </is>
      </c>
      <c r="E78" s="11" t="inlineStr">
        <is>
          <t>PDF p.78 (印刷頁 77)</t>
        </is>
      </c>
      <c r="F78" s="11" t="inlineStr">
        <is>
          <t>Environmental, Social and Governance Report 環境、社會及管治報告 董事的培訓、入職及持續發展 Training, Induction and Continuing Development of Directors 各董事於首次獲委任時均會獲得全面、正 Each Director receives comprehensive, formal and 式及定制的入職說明，以使彼對本集團的 tailored induction on the first occasion of his/ 業務及營運有適當的了解，以及彼深知自 her appointment so that he/she has appropriate 己於上市規則及相關監管規定項下的責 understanding of the businesses and operations of 任及義務。 the Group and that he/she is fully</t>
        </is>
      </c>
    </row>
    <row r="79">
      <c r="A79" s="8" t="inlineStr">
        <is>
          <t>ESG Data</t>
        </is>
      </c>
      <c r="B79" s="8" t="inlineStr">
        <is>
          <t>環境社會及管治數據</t>
        </is>
      </c>
      <c r="C79" s="8" t="inlineStr">
        <is>
          <t>medium</t>
        </is>
      </c>
      <c r="D79" s="11" t="inlineStr">
        <is>
          <t>環境、社會及管治</t>
        </is>
      </c>
      <c r="E79" s="11" t="inlineStr">
        <is>
          <t>PDF p.79 (印刷頁 78)</t>
        </is>
      </c>
      <c r="F79" s="11" t="inlineStr">
        <is>
          <t>Environmental, Social and Governance Report 環境、社會及管治報告 EMPLOYEE TRAINED BY GENDER EMPLOYEE TRAINED BY EMPLOYEE CATEGORY 按性別劃分的受訓員工 按員工類別劃分的受訓員工 60% 80% 50% Trained Trained 60% 受訓員工所佔比例 40% 受訓員工所佔比例 Employee Employee 30% 40% of 20% of % % 20% 10% 0% 0% Female 女性 Male 男性 Frontline Middle Senior 前線員工 Staff Management 中級管理㷺 Management 高級管理㷺 Gender Employee Category 性別 員工類別 AVERAGE TRAINING HOURS PER AVERAGE TRAINING HOURS PER EMPLOYEE BY GE</t>
        </is>
      </c>
    </row>
    <row r="80">
      <c r="A80" s="8" t="inlineStr">
        <is>
          <t>ESG Data</t>
        </is>
      </c>
      <c r="B80" s="8" t="inlineStr">
        <is>
          <t>環境社會及管治數據</t>
        </is>
      </c>
      <c r="C80" s="8" t="inlineStr">
        <is>
          <t>medium</t>
        </is>
      </c>
      <c r="D80" s="11" t="inlineStr">
        <is>
          <t>sustainability</t>
        </is>
      </c>
      <c r="E80" s="11" t="inlineStr">
        <is>
          <t>PDF p.80 (印刷頁 79)</t>
        </is>
      </c>
      <c r="F80" s="11" t="inlineStr">
        <is>
          <t>夥伴在營 of the key aspects of the Group’s operation. The 運過程中貫徹採用可持續發展實踐，以促 Group encourages all its business partners to adopt 進可持續發展。 sustainability practices during their operations thoroughly to facilitate sustainable development. 為確保食品和服務質素，本集團已建立嚴 To ensure the quality of food and service, the Group 格規範的食品採購和加工體系。本集團的 has established a rigorous and regulated system of 供應商甄選程序和標準主要強調產品質 food procurement and processing. The selection 量並考慮環境和社會風險控制。本集團定 procedures and criteria of the Group’s suppliers largely 期對供應商的績效進行評估，加強環境及</t>
        </is>
      </c>
    </row>
    <row r="81">
      <c r="A81" s="8" t="inlineStr">
        <is>
          <t>ESG Data</t>
        </is>
      </c>
      <c r="B81" s="8" t="inlineStr">
        <is>
          <t>環境社會及管治數據</t>
        </is>
      </c>
      <c r="C81" s="8" t="inlineStr">
        <is>
          <t>medium</t>
        </is>
      </c>
      <c r="D81" s="11" t="inlineStr">
        <is>
          <t>環境、社會及管治</t>
        </is>
      </c>
      <c r="E81" s="11" t="inlineStr">
        <is>
          <t>PDF p.81 (印刷頁 80)</t>
        </is>
      </c>
      <c r="F81" s="11" t="inlineStr">
        <is>
          <t>Environmental, Social and Governance Report 環境、社會及管治報告 於報告期內，本集團有約150家供應商位 During the Reporting Period, the Group had 於香港及中國。供應鏈管理團隊對本集團 approximately 150 suppliers located in Hong Kong 認可的供應商進行年度評估，以確保其供 and the PRC. The supply chain management team 應商符合本集團的要求。定期評估包括現 conducts an annual evaluation on the Group’s approved 場檢查本集團製造設施的衛生狀況、本集 suppliers to ensure that their suppliers meet the Group’s 團的生產控制及本集團質量控制系統的 requirements. The reg</t>
        </is>
      </c>
    </row>
    <row r="82">
      <c r="A82" s="8" t="inlineStr">
        <is>
          <t>ESG Data</t>
        </is>
      </c>
      <c r="B82" s="8" t="inlineStr">
        <is>
          <t>環境社會及管治數據</t>
        </is>
      </c>
      <c r="C82" s="8" t="inlineStr">
        <is>
          <t>medium</t>
        </is>
      </c>
      <c r="D82" s="11" t="inlineStr">
        <is>
          <t>環境、社會及管治</t>
        </is>
      </c>
      <c r="E82" s="11" t="inlineStr">
        <is>
          <t>PDF p.82 (印刷頁 81)</t>
        </is>
      </c>
      <c r="F82" s="11" t="inlineStr">
        <is>
          <t>Environmental, Social and Governance Report 環境、社會及管治報告 質量保證流程及召回程序 Quality assurance process and recall procedures 透過食品「品質測試」獲得的測量值乃基 Measurements obtained at the “performance moment” 於消費者就感官反應提供的反饋。在這個 of a food product are based on consumers providing 關鍵步驟，有必要獲取反饋，以確保滿足 sensory responses. At this critical step, feedback is 質量要求並超越客戶期望。 necessary to ensure quality requirements are met and customer expectations exceeded. 食品測試審核將提供有價值的資料</t>
        </is>
      </c>
    </row>
    <row r="83">
      <c r="A83" s="8" t="inlineStr">
        <is>
          <t>Segment Information</t>
        </is>
      </c>
      <c r="B83" s="8" t="inlineStr">
        <is>
          <t>分部資料</t>
        </is>
      </c>
      <c r="C83" s="8" t="inlineStr">
        <is>
          <t>medium</t>
        </is>
      </c>
      <c r="D83" s="11" t="inlineStr">
        <is>
          <t>geographical</t>
        </is>
      </c>
      <c r="E83" s="11" t="inlineStr">
        <is>
          <t>PDF p.6 (印刷頁 5)</t>
        </is>
      </c>
      <c r="F83" s="11" t="inlineStr">
        <is>
          <t>duct 區的核心業務營運進行全面評估。此評估旨在為未 a comprehensive evaluation of its current core business operations 來擴展制定可持續的業務計劃及策略。我們將專注 across various geographical regions. This assessment aims to 於探索不同行業及地點的潛在商機及投資，以提升 formulate a sustainable business plan and strategy for future 本集團的長期增長前景。此外，我們將探索各種業務 expansion. Our focus will involve exploring potential business 模式，包括與第三方酒樓營運商合作，以加強本集團 opportunities and investments in diverse sectors and locations to 在香港及大灣區市場中作為新傳統中式酒樓的競爭 enhance the Group’s long-term growth prospects. Additionally, 力。 we w</t>
        </is>
      </c>
    </row>
    <row r="84">
      <c r="A84" s="8" t="inlineStr">
        <is>
          <t>Segment Information</t>
        </is>
      </c>
      <c r="B84" s="8" t="inlineStr">
        <is>
          <t>分部資料</t>
        </is>
      </c>
      <c r="C84" s="8" t="inlineStr">
        <is>
          <t>medium</t>
        </is>
      </c>
      <c r="D84" s="11" t="inlineStr">
        <is>
          <t>geographical</t>
        </is>
      </c>
      <c r="E84" s="11" t="inlineStr">
        <is>
          <t>PDF p.71 (印刷頁 70)</t>
        </is>
      </c>
      <c r="F84" s="11" t="inlineStr">
        <is>
          <t>以柱形圖 employment type and gender, are illustrated in pie 披露按年齡組別及地區劃分的職工統計 graphs while the workforce statistics by age group and 數據： geographical region are disclosed as bar charts: 僱傭類別及性別 Employment Type and Gender EMPLOYEE BREAKDOWN BY EMPLOYMENT TYPE EMPLOYEE BREAKDOWN BY GENDER 按僱傭類別劃分的僱員分類 按性別劃分的僱員分類 Part-time 兼職 Male 男性 14% 52% Full-time Female 女性 全職 86% 48% EMPLOYEE BREAKDOWN BY AGE GROUP 按年齡組別劃分的僱員分類 40% Group 僱員年齡組別的百分比 30% Age Employee 20% of 10% % 0% 18–25 26–35 36–45 46–55 56 and above 18至25歲 26至35歲 36至45歲 46至55歲 5</t>
        </is>
      </c>
    </row>
    <row r="85">
      <c r="A85" s="8" t="inlineStr">
        <is>
          <t>Segment Information</t>
        </is>
      </c>
      <c r="B85" s="8" t="inlineStr">
        <is>
          <t>分部資料</t>
        </is>
      </c>
      <c r="C85" s="8" t="inlineStr">
        <is>
          <t>medium</t>
        </is>
      </c>
      <c r="D85" s="11" t="inlineStr">
        <is>
          <t>geographical</t>
        </is>
      </c>
      <c r="E85" s="11" t="inlineStr">
        <is>
          <t>PDF p.72 (印刷頁 71)</t>
        </is>
      </c>
      <c r="F85" s="11" t="inlineStr">
        <is>
          <t>nder, age or nationality. 於報告期內按不同性別、年齡組別及地區 The annual turnover rates categorized by different 劃分的年度僱員流失比率如下： gender, age group and geographical region in the Reporting Period are as follows: EMPLOYEE TURNOVER RATE BY GENDER 按性別劃分的僱員流失比率 50% 40% Rate 僱員流失比率 30% Turnover 20% of % 10% 0% Female 女性 Male 男性 Employee Gender 僱員性別 EMPLOYEE TURNOVER RATE BY AGE GROUP 按年齡組別劃分的僱員流失比率 60% 50% Rate 40% 僱員流失比率 Turnover 30% of % 20% 10% 0% 18至25歲 18–25 26至35歲 26–35 36至45歲 36–45 46至55歲 46–55 56 56歲及以上 and above Employee Age Group 僱員年齡組別 年報 7</t>
        </is>
      </c>
    </row>
    <row r="86">
      <c r="A86" s="8" t="inlineStr">
        <is>
          <t>Segment Information</t>
        </is>
      </c>
      <c r="B86" s="8" t="inlineStr">
        <is>
          <t>分部資料</t>
        </is>
      </c>
      <c r="C86" s="8" t="inlineStr">
        <is>
          <t>medium</t>
        </is>
      </c>
      <c r="D86" s="11" t="inlineStr">
        <is>
          <t>operating segment</t>
        </is>
      </c>
      <c r="E86" s="11" t="inlineStr">
        <is>
          <t>PDF p.137 (印刷頁 136)</t>
        </is>
      </c>
      <c r="F86" s="11" t="inlineStr">
        <is>
          <t>st adjusted 列賬。 for interest income and service charges, less impairment losses, if any. 分部報告 Segment reporting 營運分部及各分部項目於綜合財務報表所呈報 Operating segments, and the amounts of each segment 的金額與定期向本集團主要高級執行管理層提 item reported in the consolidated financial statements, are 供以向本集團的各業務範圍及地理分佈分配資 identified from the financial information provided regularly 源以及評估其表現的財務資料一致。 to the Group’s most senior executive management for the purposes of allocating resources to, and assessing the performance of, the Group’s various lines of business and</t>
        </is>
      </c>
    </row>
    <row r="87">
      <c r="A87" s="8" t="inlineStr">
        <is>
          <t>Segment Information</t>
        </is>
      </c>
      <c r="B87" s="8" t="inlineStr">
        <is>
          <t>分部資料</t>
        </is>
      </c>
      <c r="C87" s="8" t="inlineStr">
        <is>
          <t>medium</t>
        </is>
      </c>
      <c r="D87" s="11" t="inlineStr">
        <is>
          <t>segment information</t>
        </is>
      </c>
      <c r="E87" s="11" t="inlineStr">
        <is>
          <t>PDF p.146 (印刷頁 145)</t>
        </is>
      </c>
      <c r="F87" s="11" t="inlineStr">
        <is>
          <t>ities recorded at 應公平值相若。 amortised cost at the end of each reporting period approximate to their corresponding fair values. 分部資料 7. SEGMENT INFORMATION 7. 本集團的收益指提供餐飲服務及銷售貨品而已 The Group’s revenue represents amounts received and 收及應收的金額（扣除折扣）。就資源分配及表 receivable from the provision of catering services and sales 現評估向本公司執行董事（即主要經營決策者） of goods, net of discount. Information reported to the 報告的資料集中於本集團的整體經營業績，乃 executive directors of the Company, being the chief operating 由於本集團的資源已經整合及並無個別經營分 decision maker, for the purpose of resou</t>
        </is>
      </c>
    </row>
    <row r="88">
      <c r="A88" s="8" t="inlineStr">
        <is>
          <t>Share-based Payment</t>
        </is>
      </c>
      <c r="B88" s="8" t="inlineStr">
        <is>
          <t>以股份為基礎的付款</t>
        </is>
      </c>
      <c r="C88" s="8" t="inlineStr">
        <is>
          <t>medium</t>
        </is>
      </c>
      <c r="D88" s="11" t="inlineStr">
        <is>
          <t>share option</t>
        </is>
      </c>
      <c r="E88" s="11" t="inlineStr">
        <is>
          <t>PDF p.11 (印刷頁 10)</t>
        </is>
      </c>
      <c r="F88" s="11" t="inlineStr">
        <is>
          <t>Management Discussion and Analysis 管理層討論及分析 購股權計劃 SHARE OPTION SCHEME 本公司的購股權計劃根據2019年1月25日通過的決議 The Company’s share option scheme was adopted pursuant to the 案採納，旨在向合資格人士（如下段所述）提供於本公 resolution passed on 25 January 2019 to give the eligible persons 司擁有個人股權的機會，並有助於激勵彼等盡量提 (as mentioned in the following paragraph) an opportunity to 升其日後對本集團的績效及效率及╱或就彼等過往 have a personal stake in our Company and help motivate them to 的貢獻給予獎勵，以吸引及挽留或以其他方式與該 optimize</t>
        </is>
      </c>
    </row>
    <row r="89">
      <c r="A89" s="8" t="inlineStr">
        <is>
          <t>Share-based Payment</t>
        </is>
      </c>
      <c r="B89" s="8" t="inlineStr">
        <is>
          <t>以股份為基礎的付款</t>
        </is>
      </c>
      <c r="C89" s="8" t="inlineStr">
        <is>
          <t>medium</t>
        </is>
      </c>
      <c r="D89" s="11" t="inlineStr">
        <is>
          <t>購股權</t>
        </is>
      </c>
      <c r="E89" s="11" t="inlineStr">
        <is>
          <t>PDF p.18 (印刷頁 17)</t>
        </is>
      </c>
      <c r="F89" s="11" t="inlineStr">
        <is>
          <t>of the Company during 乃載於綜合財務報表附註26。 the year ended 31 March 2026 are set out in note 26 to the consolidated financial statements. 優先購股權 PRE-EMPTIVE RIGHTS 本公司組織章程細則（「細則」）或開曼群島法例概無 There are no provisions for pre-emptive rights under the Company’s 有關優先購股權的規定，規定本公司須按比例向本 articles of association (the “Articles”) or the laws of the Cayman 公司現有股東（「股東」）發售新股份（「股份」）。 Islands, which would oblige the Company to offer new shares (“Share(s)”) on a pro-rata basis to existing shareholders of the Company (“Shareholder(s)”). 稅務減免及豁免 TAX RELIE</t>
        </is>
      </c>
    </row>
    <row r="90">
      <c r="A90" s="8" t="inlineStr">
        <is>
          <t>Share-based Payment</t>
        </is>
      </c>
      <c r="B90" s="8" t="inlineStr">
        <is>
          <t>以股份為基礎的付款</t>
        </is>
      </c>
      <c r="C90" s="8" t="inlineStr">
        <is>
          <t>medium</t>
        </is>
      </c>
      <c r="D90" s="11" t="inlineStr">
        <is>
          <t>share option</t>
        </is>
      </c>
      <c r="E90" s="11" t="inlineStr">
        <is>
          <t>PDF p.22 (印刷頁 21)</t>
        </is>
      </c>
      <c r="F90" s="11" t="inlineStr">
        <is>
          <t>derlying 「購股權計劃」各節所披露者外，截至2026年3月31 Shares and Debentures of the Company or its Associated 日止年度內任何時間，本公司、其任何附屬公司或 Corporations” and “Share Option Scheme” in this annual report, 其母公司概無訂立任何安排，致使董事及主要行政 at no time during the year ended 31 March 2026 was the 人員（包括其各自配偶及18歲以下子女）可藉購入本 Company, or any of its subsidiaries or its parent company a party 公司或其任何相聯法團之股份或相關股份或債權證 to any arrangements to enable the Directors and Chief Executives 而獲取利益。 (including their respective spouse and children under 18 years of age) to acquire benefits b</t>
        </is>
      </c>
    </row>
    <row r="91">
      <c r="A91" s="8" t="inlineStr">
        <is>
          <t>Share-based Payment</t>
        </is>
      </c>
      <c r="B91" s="8" t="inlineStr">
        <is>
          <t>以股份為基礎的付款</t>
        </is>
      </c>
      <c r="C91" s="8" t="inlineStr">
        <is>
          <t>medium</t>
        </is>
      </c>
      <c r="D91" s="11" t="inlineStr">
        <is>
          <t>share option</t>
        </is>
      </c>
      <c r="E91" s="11" t="inlineStr">
        <is>
          <t>PDF p.24 (印刷頁 23)</t>
        </is>
      </c>
      <c r="F91" s="11" t="inlineStr">
        <is>
          <t>Report of the Directors 董事會報告 購股權計劃 SHARE OPTION SCHEME 本公司的購股權計劃根據2019年1月25日通過的決 The Company’s share option scheme was adopted pursuant to the 議案採納，旨在向合資格人士（如下段所述）提供於 resolution passed on 25 January 2019 to give the eligible persons 本公司擁有個人股權的機會，並有助激勵彼等盡量 (as mentioned in the following paragraph) an opportunity to 提升其日後對本集團的績效及效率及╱或就彼等過 have a personal stake in our Company and help motivate them to 往的貢獻給予獎勵，以吸引及挽留或以其他方式與 optimise t</t>
        </is>
      </c>
    </row>
    <row r="92">
      <c r="A92" s="8" t="inlineStr">
        <is>
          <t>Share-based Payment</t>
        </is>
      </c>
      <c r="B92" s="8" t="inlineStr">
        <is>
          <t>以股份為基礎的付款</t>
        </is>
      </c>
      <c r="C92" s="8" t="inlineStr">
        <is>
          <t>medium</t>
        </is>
      </c>
      <c r="D92" s="11" t="inlineStr">
        <is>
          <t>share option</t>
        </is>
      </c>
      <c r="E92" s="11" t="inlineStr">
        <is>
          <t>PDF p.25 (印刷頁 24)</t>
        </is>
      </c>
      <c r="F92" s="11" t="inlineStr">
        <is>
          <t>Report of the Directors 董事會報告 授予本公司董事、主要行政人員或主要股東或任何 Share options granted to a director, chief executive or substantial 彼等的聯繫人的購股權須經獨立非執行董事事先批 shareholder of the Company, or to any of their associates, are 准。此外，於任何12個月期間授予本公司主要股東 subject to approval in advance by the independent non-executive 或獨立非執行董事或任何彼等的聯繫人的任何購股 Directors. In addition, any share options granted to a substantial 權，若超過任何時間本公司已發行股份的0.1%或總 shareholder or an independent non-executive</t>
        </is>
      </c>
    </row>
    <row r="93">
      <c r="A93" s="8" t="inlineStr">
        <is>
          <t>Share-based Payment</t>
        </is>
      </c>
      <c r="B93" s="8" t="inlineStr">
        <is>
          <t>以股份為基礎的付款</t>
        </is>
      </c>
      <c r="C93" s="8" t="inlineStr">
        <is>
          <t>medium</t>
        </is>
      </c>
      <c r="D93" s="11" t="inlineStr">
        <is>
          <t>share option</t>
        </is>
      </c>
      <c r="E93" s="11" t="inlineStr">
        <is>
          <t>PDF p.26 (印刷頁 25)</t>
        </is>
      </c>
      <c r="F93" s="11" t="inlineStr">
        <is>
          <t>Report of the Directors 董事會報告 股本掛鈎協議 EQUITY LINKED AGREEMENT 除本年報「購股權計劃」一節所披露者外，於2026年 Save as disclosed in the section headed “Share Option Scheme” 3月31日或截至2026年3月31日止年度內任何時間， in this annual report, there was no equity linked agreements that 概無任何將會或可能導致本公司發行股份或規定本 will or may result in the Company issuing Shares, or that require 公司訂立任何該等協議之股本掛鈎協議存續。 the Company to enter into any such agreements, subsisted at 31 March 2026 or at any time during the year ended 31 March 2026. 董事於競爭業務之權益 DIRECTORS’ INTERESTS IN COMPETING BUSI</t>
        </is>
      </c>
    </row>
    <row r="94">
      <c r="A94" s="8" t="inlineStr">
        <is>
          <t>Share-based Payment</t>
        </is>
      </c>
      <c r="B94" s="8" t="inlineStr">
        <is>
          <t>以股份為基礎的付款</t>
        </is>
      </c>
      <c r="C94" s="8" t="inlineStr">
        <is>
          <t>medium</t>
        </is>
      </c>
      <c r="D94" s="11" t="inlineStr">
        <is>
          <t>share-based payment</t>
        </is>
      </c>
      <c r="E94" s="11" t="inlineStr">
        <is>
          <t>PDF p.108 (印刷頁 107)</t>
        </is>
      </c>
      <c r="F94" s="11" t="inlineStr">
        <is>
          <t>ses in 份為基礎付款之交易、根據香港財務報告準則 these consolidated financial statements is determined on 第16號「租賃」入賬的租賃交易，及與公平值存 such a basis, except for share-based payment transactions 在若干相似之處但並非公平值之計量方式，例 that are within the scope of HKFRS 2 Share-based Payment, 如香港會計準則第2號「存貨」之可變現淨值或 leasing transactions that are accounted for in accordance 香港會計準則第36號「資產減值」之使用價值除 with HKFRS 16 Leases, and measurements that have some 外。 similarities to fair value but are not fair value, such as net realisable value in HKAS 2 Inventories or value in use in HKAS 36</t>
        </is>
      </c>
    </row>
    <row r="95">
      <c r="A95" s="8" t="inlineStr">
        <is>
          <t>Share-based Payment</t>
        </is>
      </c>
      <c r="B95" s="8" t="inlineStr">
        <is>
          <t>以股份為基礎的付款</t>
        </is>
      </c>
      <c r="C95" s="8" t="inlineStr">
        <is>
          <t>medium</t>
        </is>
      </c>
      <c r="D95" s="11" t="inlineStr">
        <is>
          <t>share-based payment</t>
        </is>
      </c>
      <c r="E95" s="11" t="inlineStr">
        <is>
          <t>PDF p.112 (印刷頁 111)</t>
        </is>
      </c>
      <c r="F95" s="11" t="inlineStr">
        <is>
          <t>gements of the acquiree or share-based 排的以股份支付安排有關的負債或股本 payment arrangements of the Group entered into to 工具乃於收購日期根據香港財務報告準 replace share-based payment arrangements of the 則第2號計量（見下文會計政策）； acquiree are measured in accordance with HKFRS 2 at the acquisition date (see the accounting policy below); 根據香港財務報告準則第5號「持作出售 • assets (or disposal groups) that are classified as held • 的非流動資產及已終止經營業務」劃分為 for sale in accordance with HKFRS 5 Non-current 持作出售的資產（或出售組別）根據該準 Assets Held for Sale and Discontinued Operations are 則計量；及 measured in</t>
        </is>
      </c>
    </row>
    <row r="96">
      <c r="A96" s="8" t="inlineStr">
        <is>
          <t>Share-based Payment</t>
        </is>
      </c>
      <c r="B96" s="8" t="inlineStr">
        <is>
          <t>以股份為基礎的付款</t>
        </is>
      </c>
      <c r="C96" s="8" t="inlineStr">
        <is>
          <t>medium</t>
        </is>
      </c>
      <c r="D96" s="11" t="inlineStr">
        <is>
          <t>share option</t>
        </is>
      </c>
      <c r="E96" s="11" t="inlineStr">
        <is>
          <t>PDF p.172 (印刷頁 171)</t>
        </is>
      </c>
      <c r="F96" s="11" t="inlineStr">
        <is>
          <t>2024年11月10日 100港元 於香港經營中式酒樓 operation in Hong Kong 附註： 本公司於2026年3月31日被收購。 Note: The Company is acquired on 31 March 2026. 購股權計劃 32. SHARE OPTION SCHEME 32. 本公司的購股權計劃根據2019年1月25日通過 The Company’s share option scheme was adopted pursuant 的決議案採納，旨在向合資格人士（如下段所 to the resolution passed on 25 January 2019 to give the 述）提供於本公司擁有個人股權的機會，並有助 eligible persons (as mentioned in the following paragraph) 於激勵彼等盡量提升其日後對本集團的績效及 an opportunity to have a personal stake in our Company and 效率及╱或就彼等過往的貢獻給予獎勵，以吸 help motivate them to optimise their f</t>
        </is>
      </c>
    </row>
    <row r="97">
      <c r="A97" s="8" t="inlineStr">
        <is>
          <t>Share-based Payment</t>
        </is>
      </c>
      <c r="B97" s="8" t="inlineStr">
        <is>
          <t>以股份為基礎的付款</t>
        </is>
      </c>
      <c r="C97" s="8" t="inlineStr">
        <is>
          <t>medium</t>
        </is>
      </c>
      <c r="D97" s="11" t="inlineStr">
        <is>
          <t>share option</t>
        </is>
      </c>
      <c r="E97" s="11" t="inlineStr">
        <is>
          <t>PDF p.173 (印刷頁 172)</t>
        </is>
      </c>
      <c r="F97" s="11" t="inlineStr">
        <is>
          <t>Notes to the Consolidated Financial Statements 綜合財務報表附註 截至2026年3月31日止年度 For the year ended 31 March 2026 購股權計劃（續） 32. SHARE OPTION SCHEME 32. (Continued) 購股權計劃的合資格人士包括(a)本集團任何成 Eligible participants of the share option scheme include (a) 員公司的任何執行董事、經理或擔任行政、管 any executive director of, manager of, or other employee 理、監管或類似職位的其他僱員、任何全職或 holding an executive, managerial, supervisory or similar 兼職僱員或借調至本集團任何成員公司擔任全 position in any member of our Group, any full-time or 職或兼職工作的人士；(b)本集團任何成員公司 parttime employee, or a pe</t>
        </is>
      </c>
    </row>
    <row r="98">
      <c r="A98" s="8" t="inlineStr">
        <is>
          <t>Related Party Transactions</t>
        </is>
      </c>
      <c r="B98" s="8" t="inlineStr">
        <is>
          <t>關聯方交易</t>
        </is>
      </c>
      <c r="C98" s="8" t="inlineStr">
        <is>
          <t>low</t>
        </is>
      </c>
      <c r="D98" s="11" t="inlineStr">
        <is>
          <t>related party</t>
        </is>
      </c>
      <c r="E98" s="11" t="inlineStr">
        <is>
          <t>PDF p.21 (印刷頁 20)</t>
        </is>
      </c>
      <c r="F98" s="11" t="inlineStr">
        <is>
          <t>ectors 董事會報告 董事於交易、安排或合約的權益 DIRECTORS’ INTERESTS IN TRANSACTIONS, ARRANGEMENTS OR CONTRACTS 除綜合財務報表附註30所披露之關聯方交易外，於 Save for the related party transactions disclosed in note 30 to the 2026年3月31日或截至2026年3月31日止年度內任 consolidated financial statements, no Director or connected entity 何時間，概無董事或董事之關連實體於本公司或其 of a Director had a material interest, either directly or indirectly, 任何附屬公司作為訂約方、涉及本集團業務且於該 in any transactions, arrangements or contracts of significance in 期間存續之任何重大交易、安排或合約中直接或間 relation to the business of the Group to whi</t>
        </is>
      </c>
    </row>
    <row r="99">
      <c r="A99" s="8" t="inlineStr">
        <is>
          <t>Related Party Transactions</t>
        </is>
      </c>
      <c r="B99" s="8" t="inlineStr">
        <is>
          <t>關聯方交易</t>
        </is>
      </c>
      <c r="C99" s="8" t="inlineStr">
        <is>
          <t>low</t>
        </is>
      </c>
      <c r="D99" s="11" t="inlineStr">
        <is>
          <t>關聯方</t>
        </is>
      </c>
      <c r="E99" s="11" t="inlineStr">
        <is>
          <t>PDF p.138 (印刷頁 137)</t>
        </is>
      </c>
      <c r="F99" s="11" t="inlineStr">
        <is>
          <t>For the year ended 31 March 2026 編製基準及重大會計政策資料（續） 3. BASIS OF PREPARATION AND MATERIAL 3. ACCOUNTING POLICY INFORMATION (Continued) 關聯方 Related parties 符合以下條件的人士被視為與本集團有關聯： A party is considered to be related to the Group if: 符合以下條件的人士為與本集團有關聯 (a) A person, or a close member of that person’s family, is (a) 的人士或近親： related to the Group if that person: 對本集團有控制權或共同控制權； (i) has control or joint control over the Group; (i) 對本集團有重大影響；或 (ii) has significant influence over the Group; or (ii) 為本集團或本集團母公司的主要管 (iii) is a member of the ke</t>
        </is>
      </c>
    </row>
    <row r="100">
      <c r="A100" s="8" t="inlineStr">
        <is>
          <t>Related Party Transactions</t>
        </is>
      </c>
      <c r="B100" s="8" t="inlineStr">
        <is>
          <t>關聯方交易</t>
        </is>
      </c>
      <c r="C100" s="8" t="inlineStr">
        <is>
          <t>low</t>
        </is>
      </c>
      <c r="D100" s="11" t="inlineStr">
        <is>
          <t>related party</t>
        </is>
      </c>
      <c r="E100" s="11" t="inlineStr">
        <is>
          <t>PDF p.139 (印刷頁 138)</t>
        </is>
      </c>
      <c r="F100" s="11" t="inlineStr">
        <is>
          <t>IS OF PREPARATION AND MATERIAL 3. ACCOUNTING POLICY INFORMATION (Continued) 關聯方（續） Related parties (Continued) 關聯方交易指本集團與關聯方之間進行的資 A related party transaction is a transfer of resources, services 源、服務或責任轉讓，而不論是否收取費用。 or obligation between the Group and a related party, regardless of whether a price is charged. 個別人士的近親是指預期可影響該個別人士處 Close family members of a person are those family members 理實體事務的親屬或預期受該個別人士影響的 who may be expected to influence, or be influenced by, that 親屬。 person in their dealings with the entity. 關鍵會計判斷及估計不確定因素的</t>
        </is>
      </c>
    </row>
    <row r="101">
      <c r="A101" s="8" t="inlineStr">
        <is>
          <t>Related Party Transactions</t>
        </is>
      </c>
      <c r="B101" s="8" t="inlineStr">
        <is>
          <t>關聯方交易</t>
        </is>
      </c>
      <c r="C101" s="8" t="inlineStr">
        <is>
          <t>low</t>
        </is>
      </c>
      <c r="D101" s="11" t="inlineStr">
        <is>
          <t>related party</t>
        </is>
      </c>
      <c r="E101" s="11" t="inlineStr">
        <is>
          <t>PDF p.170 (印刷頁 169)</t>
        </is>
      </c>
      <c r="F101" s="11" t="inlineStr">
        <is>
          <t>Notes to the Consolidated Financial Statements 綜合財務報表附註 截至2026年3月31日止年度 For the year ended 31 March 2026 關聯方交易 30. RELATED PARTY TRANSACTIONS 30. 除綜合財務報表另有披露者外，本集團與關聯 Save as disclosed elsewhere in the consolidated financial 方訂立以下交易： statements, the Group entered into transaction with related parties as follows: 主要管理人員薪酬 Compensation of key management personnel 於截至2026年及2025年3月31日止年度，董事 During the year ended 31 March 2026 and 2025, the 及主要管理層其他成員的薪酬如下： remuneration of the Directors and other members of key man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Income Tax</t>
        </is>
      </c>
    </row>
    <row r="12">
      <c r="A12" s="8" t="inlineStr">
        <is>
          <t>Income Statement</t>
        </is>
      </c>
      <c r="B12" s="8" t="inlineStr">
        <is>
          <t>R&amp;D Expenses</t>
        </is>
      </c>
    </row>
    <row r="13">
      <c r="A13" s="8" t="inlineStr">
        <is>
          <t>Income Statement</t>
        </is>
      </c>
      <c r="B13" s="8" t="inlineStr">
        <is>
          <t>Amortisation</t>
        </is>
      </c>
    </row>
    <row r="14">
      <c r="A14" s="8" t="inlineStr">
        <is>
          <t>Balance Sheet</t>
        </is>
      </c>
      <c r="B14" s="8" t="inlineStr">
        <is>
          <t>Total Assets</t>
        </is>
      </c>
    </row>
    <row r="15">
      <c r="A15" s="8" t="inlineStr">
        <is>
          <t>Balance Sheet</t>
        </is>
      </c>
      <c r="B15" s="8" t="inlineStr">
        <is>
          <t>Cash and Equivalents</t>
        </is>
      </c>
    </row>
    <row r="16">
      <c r="A16" s="8" t="inlineStr">
        <is>
          <t>Balance Sheet</t>
        </is>
      </c>
      <c r="B16" s="8" t="inlineStr">
        <is>
          <t>Intangible Assets</t>
        </is>
      </c>
    </row>
    <row r="17">
      <c r="A17" s="8" t="inlineStr">
        <is>
          <t>Balance Sheet</t>
        </is>
      </c>
      <c r="B17" s="8" t="inlineStr">
        <is>
          <t>Investment Properties</t>
        </is>
      </c>
    </row>
    <row r="18">
      <c r="A18" s="8" t="inlineStr">
        <is>
          <t>Balance Sheet</t>
        </is>
      </c>
      <c r="B18" s="8" t="inlineStr">
        <is>
          <t>Total Liabilities</t>
        </is>
      </c>
    </row>
    <row r="19">
      <c r="A19" s="8" t="inlineStr">
        <is>
          <t>Balance Sheet</t>
        </is>
      </c>
      <c r="B19" s="8" t="inlineStr">
        <is>
          <t>Borrowings</t>
        </is>
      </c>
    </row>
    <row r="20">
      <c r="A20" s="8" t="inlineStr">
        <is>
          <t>Cash Flow</t>
        </is>
      </c>
      <c r="B20" s="8" t="inlineStr">
        <is>
          <t>Investing Cash Flow</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8" t="n">
        <v>1</v>
      </c>
      <c r="B27" s="8" t="inlineStr">
        <is>
          <t>文字量過低 — 可能為掃描頁/圖表頁</t>
        </is>
      </c>
    </row>
    <row r="28">
      <c r="A28" s="8" t="n">
        <v>186</v>
      </c>
      <c r="B28"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2026-08-30T14:15:31Z</dcterms:created>
  <dcterms:modified xsi:type="dcterms:W3CDTF">2026-08-30T14:15:31Z</dcterms:modified>
</cp:coreProperties>
</file>