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01757_GLOBAL_CHI_BC_20260731.pdf</t>
        </is>
      </c>
    </row>
    <row r="5">
      <c r="A5" s="3" t="inlineStr">
        <is>
          <t>產生時間 Generated</t>
        </is>
      </c>
      <c r="B5" s="4" t="inlineStr">
        <is>
          <t>2026-08-30 22:16</t>
        </is>
      </c>
    </row>
    <row r="6">
      <c r="A6" s="4" t="inlineStr"/>
      <c r="B6" s="4" t="inlineStr"/>
    </row>
    <row r="7">
      <c r="A7" s="3" t="inlineStr">
        <is>
          <t>總頁數 Total pages</t>
        </is>
      </c>
      <c r="B7" s="4" t="n">
        <v>214</v>
      </c>
    </row>
    <row r="8">
      <c r="A8" s="3" t="inlineStr">
        <is>
          <t>已擷取字元 Characters extracted</t>
        </is>
      </c>
      <c r="B8" s="4" t="n">
        <v>441759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15</v>
      </c>
    </row>
    <row r="14">
      <c r="A14" s="3" t="inlineStr">
        <is>
          <t>主題段落擷取筆數 Topic extracts</t>
        </is>
      </c>
      <c r="B14" s="4" t="n">
        <v>80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205,904 − 123,325 = 82,579</t>
        </is>
      </c>
    </row>
    <row r="20">
      <c r="A20" s="6" t="inlineStr">
        <is>
          <t>✓ 三大報表應相鄰</t>
        </is>
      </c>
      <c r="B20" s="4" t="inlineStr">
        <is>
          <t>Income Statement: p.113、Balance Sheet: p.114、Cash Flow: p.117(相距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3.5</v>
      </c>
      <c r="D5" s="10" t="n">
        <v>4.4</v>
      </c>
      <c r="E5" s="11" t="inlineStr">
        <is>
          <t>3.5% to 4.4%</t>
        </is>
      </c>
      <c r="F5" s="11" t="inlineStr">
        <is>
          <t>High</t>
        </is>
      </c>
      <c r="G5" s="11" t="inlineStr">
        <is>
          <t>PDF p.6 (印刷頁 5)</t>
        </is>
      </c>
      <c r="H5" s="11" t="inlineStr">
        <is>
          <t>n in the prior year. The improvement 大幅增加至約8.5百萬港元。毛利及毛利率（從 in gross profit and gross profit margin (from 3.5% to 4.4%) was largely 3.5%增至4.4%）改善主要原因如下：(a) 與利 due to (a) gross profit margin of certain sizable projects located in Kai Tak 潤率有所改善的東涌及紅磡項目相比，去年位 a</t>
        </is>
      </c>
    </row>
    <row r="6">
      <c r="A6" s="8" t="inlineStr">
        <is>
          <t>Gross Margin</t>
        </is>
      </c>
      <c r="B6" s="8" t="inlineStr">
        <is>
          <t>毛利率</t>
        </is>
      </c>
      <c r="C6" s="9" t="n">
        <v>4.4</v>
      </c>
      <c r="D6" s="10" t="n">
        <v>4.4</v>
      </c>
      <c r="E6" s="11" t="inlineStr">
        <is>
          <t>4.4%</t>
        </is>
      </c>
      <c r="F6" s="11" t="inlineStr">
        <is>
          <t>Medium</t>
        </is>
      </c>
      <c r="G6" s="11" t="inlineStr">
        <is>
          <t>PDF p.6 (印刷頁 5)</t>
        </is>
      </c>
      <c r="H6" s="11" t="inlineStr">
        <is>
          <t>it margin (from 3.5% to 4.4%) was largely 3.5%增至4.4%）改善主要原因如下：(a) 與利 due to (a) gross profit margin of certain sizable projects located in Kai Tak 潤率有所改善的東涌及紅磡項目相比，去年位 and Tseung Kwan O during last year is rather low compared with projects 於啟德及將軍澳的若干大型項目的毛利率相</t>
        </is>
      </c>
    </row>
    <row r="7">
      <c r="A7" s="8" t="inlineStr">
        <is>
          <t>Gross Margin</t>
        </is>
      </c>
      <c r="B7" s="8" t="inlineStr">
        <is>
          <t>毛利率</t>
        </is>
      </c>
      <c r="C7" s="9" t="n">
        <v>4.4</v>
      </c>
      <c r="D7" s="10" t="n">
        <v>4.4</v>
      </c>
      <c r="E7" s="11" t="inlineStr">
        <is>
          <t>4.4%</t>
        </is>
      </c>
      <c r="F7" s="11" t="inlineStr">
        <is>
          <t>High</t>
        </is>
      </c>
      <c r="G7" s="11" t="inlineStr">
        <is>
          <t>PDF p.11 (印刷頁 10)</t>
        </is>
      </c>
      <c r="H7" s="11" t="inlineStr">
        <is>
          <t xml:space="preserve">elevant Period amounted to 本集團於有關期間的毛利達約23.3百萬港元 approximately HK$23.3 million (gross profit margin 4.4%), representing （毛利率4.4%），較截至2025年3月31日止年 an increase of approximately HK$14.8 million or 174.1%, compared to 度毛利約8.5百萬港元（毛利率3.5%）增加約 approximately HK$8.5 </t>
        </is>
      </c>
    </row>
    <row r="8">
      <c r="A8" s="8" t="inlineStr">
        <is>
          <t>Gross Margin</t>
        </is>
      </c>
      <c r="B8" s="8" t="inlineStr">
        <is>
          <t>毛利率</t>
        </is>
      </c>
      <c r="C8" s="9" t="n">
        <v>3.5</v>
      </c>
      <c r="D8" s="10" t="n">
        <v>3.5</v>
      </c>
      <c r="E8" s="11" t="inlineStr">
        <is>
          <t>3.5%</t>
        </is>
      </c>
      <c r="F8" s="11" t="inlineStr">
        <is>
          <t>High</t>
        </is>
      </c>
      <c r="G8" s="11" t="inlineStr">
        <is>
          <t>PDF p.11 (印刷頁 10)</t>
        </is>
      </c>
      <c r="H8" s="11" t="inlineStr">
        <is>
          <t>on or 174.1%, compared to 度毛利約8.5百萬港元（毛利率3.5%）增加約 approximately HK$8.5 million (gross profit margin 3.5%) for the year ended 14.8百萬港元或174.1%。毛利及毛利率增加 31 March 2025. The increase in gross profit and gross profit margin was 的主要原因如下： primarily due to the followi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2025 / 2026;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531644</v>
      </c>
      <c r="D5" s="13" t="n">
        <v>240775</v>
      </c>
      <c r="E5" s="14">
        <f>IF(ISERROR((C5-D5)/ABS(D5)),"",(C5-D5)/ABS(D5))</f>
        <v>1.2080531616654553</v>
      </c>
      <c r="F5" s="11" t="inlineStr">
        <is>
          <t>PDF p.113 (印刷頁 112)</t>
        </is>
      </c>
      <c r="G5" s="11" t="inlineStr">
        <is>
          <t>Revenue 收益 6 531,644 240,775</t>
        </is>
      </c>
    </row>
    <row r="6">
      <c r="A6" s="8" t="inlineStr">
        <is>
          <t>Income Statement</t>
        </is>
      </c>
      <c r="B6" s="8" t="inlineStr">
        <is>
          <t>Gross Profit</t>
        </is>
      </c>
      <c r="C6" s="12" t="n">
        <v>23320</v>
      </c>
      <c r="D6" s="13" t="n">
        <v>8484</v>
      </c>
      <c r="E6" s="14">
        <f>IF(ISERROR((C6-D6)/ABS(D6)),"",(C6-D6)/ABS(D6))</f>
        <v>1.7487034417727487</v>
      </c>
      <c r="F6" s="11" t="inlineStr">
        <is>
          <t>PDF p.113 (印刷頁 112)</t>
        </is>
      </c>
      <c r="G6" s="11" t="inlineStr">
        <is>
          <t>Gross profit 毛利 23,320 8,484</t>
        </is>
      </c>
    </row>
    <row r="7">
      <c r="A7" s="8" t="inlineStr">
        <is>
          <t>Income Statement</t>
        </is>
      </c>
      <c r="B7" s="8" t="inlineStr">
        <is>
          <t>Finance Costs</t>
        </is>
      </c>
      <c r="C7" s="12" t="n">
        <v>-1325</v>
      </c>
      <c r="D7" s="13" t="n">
        <v>-1581</v>
      </c>
      <c r="E7" s="14">
        <f>IF(ISERROR((C7-D7)/ABS(D7)),"",(C7-D7)/ABS(D7))</f>
        <v>0.16192283364958887</v>
      </c>
      <c r="F7" s="11" t="inlineStr">
        <is>
          <t>PDF p.113 (印刷頁 112)</t>
        </is>
      </c>
      <c r="G7" s="11" t="inlineStr">
        <is>
          <t>Finance costs 融資成本 10 (1,325) (1,581)</t>
        </is>
      </c>
    </row>
    <row r="8">
      <c r="A8" s="8" t="inlineStr">
        <is>
          <t>Income Statement</t>
        </is>
      </c>
      <c r="B8" s="8" t="inlineStr">
        <is>
          <t>Profit Before Tax</t>
        </is>
      </c>
      <c r="C8" s="12" t="n">
        <v>13321</v>
      </c>
      <c r="D8" s="13" t="n">
        <v>776</v>
      </c>
      <c r="E8" s="14">
        <f>IF(ISERROR((C8-D8)/ABS(D8)),"",(C8-D8)/ABS(D8))</f>
        <v>16.16623711340206</v>
      </c>
      <c r="F8" s="11" t="inlineStr">
        <is>
          <t>PDF p.113 (印刷頁 112)</t>
        </is>
      </c>
      <c r="G8" s="11" t="inlineStr">
        <is>
          <t>Profit before tax 除稅前溢利 11 13,321 776</t>
        </is>
      </c>
    </row>
    <row r="9">
      <c r="A9" s="8" t="inlineStr">
        <is>
          <t>Income Statement</t>
        </is>
      </c>
      <c r="B9" s="8" t="inlineStr">
        <is>
          <t>Income Tax</t>
        </is>
      </c>
      <c r="C9" s="12" t="n">
        <v>-2285</v>
      </c>
      <c r="D9" s="13" t="n">
        <v>277</v>
      </c>
      <c r="E9" s="14">
        <f>IF(ISERROR((C9-D9)/ABS(D9)),"",(C9-D9)/ABS(D9))</f>
        <v>-9.249097472924188</v>
      </c>
      <c r="F9" s="11" t="inlineStr">
        <is>
          <t>PDF p.113 (印刷頁 112)</t>
        </is>
      </c>
      <c r="G9" s="11" t="inlineStr">
        <is>
          <t>Income tax (expense) credit 所得稅（開支）抵免 12 (2,285) 277</t>
        </is>
      </c>
    </row>
    <row r="10">
      <c r="A10" s="8" t="inlineStr">
        <is>
          <t>Balance Sheet</t>
        </is>
      </c>
      <c r="B10" s="8" t="inlineStr">
        <is>
          <t>Property Plant and Equipment</t>
        </is>
      </c>
      <c r="C10" s="12" t="n">
        <v>19501</v>
      </c>
      <c r="D10" s="13" t="n">
        <v>21864</v>
      </c>
      <c r="E10" s="14">
        <f>IF(ISERROR((C10-D10)/ABS(D10)),"",(C10-D10)/ABS(D10))</f>
        <v>-0.10807720453713868</v>
      </c>
      <c r="F10" s="11" t="inlineStr">
        <is>
          <t>PDF p.114 (印刷頁 113)</t>
        </is>
      </c>
      <c r="G10" s="11" t="inlineStr">
        <is>
          <t>Property, plant and equipment 物業、廠房及設備 16 19,501 21,864</t>
        </is>
      </c>
    </row>
    <row r="11">
      <c r="A11" s="8" t="inlineStr">
        <is>
          <t>Balance Sheet</t>
        </is>
      </c>
      <c r="B11" s="8" t="inlineStr">
        <is>
          <t>Trade Receivables</t>
        </is>
      </c>
      <c r="C11" s="12" t="n">
        <v>69742</v>
      </c>
      <c r="D11" s="13" t="n">
        <v>96494</v>
      </c>
      <c r="E11" s="14">
        <f>IF(ISERROR((C11-D11)/ABS(D11)),"",(C11-D11)/ABS(D11))</f>
        <v>-0.277240035649885</v>
      </c>
      <c r="F11" s="11" t="inlineStr">
        <is>
          <t>PDF p.114 (印刷頁 113)</t>
        </is>
      </c>
      <c r="G11" s="11" t="inlineStr">
        <is>
          <t>Trade and other receivables 貿易及其他應收款項 18 69,742 96,494</t>
        </is>
      </c>
    </row>
    <row r="12">
      <c r="A12" s="8" t="inlineStr">
        <is>
          <t>Balance Sheet</t>
        </is>
      </c>
      <c r="B12" s="8" t="inlineStr">
        <is>
          <t>Cash and Equivalents</t>
        </is>
      </c>
      <c r="C12" s="12" t="n">
        <v>10113</v>
      </c>
      <c r="D12" s="13" t="n">
        <v>5749</v>
      </c>
      <c r="E12" s="14">
        <f>IF(ISERROR((C12-D12)/ABS(D12)),"",(C12-D12)/ABS(D12))</f>
        <v>0.7590885371368934</v>
      </c>
      <c r="F12" s="11" t="inlineStr">
        <is>
          <t>PDF p.114 (印刷頁 113)</t>
        </is>
      </c>
      <c r="G12" s="11" t="inlineStr">
        <is>
          <t>Cash and cash equivalents 現金及現金等價物 20 10,113 5,749</t>
        </is>
      </c>
    </row>
    <row r="13">
      <c r="A13" s="8" t="inlineStr">
        <is>
          <t>Balance Sheet</t>
        </is>
      </c>
      <c r="B13" s="8" t="inlineStr">
        <is>
          <t>Total Equity</t>
        </is>
      </c>
      <c r="C13" s="12" t="n">
        <v>101268</v>
      </c>
      <c r="D13" s="13" t="n">
        <v>89138</v>
      </c>
      <c r="E13" s="14">
        <f>IF(ISERROR((C13-D13)/ABS(D13)),"",(C13-D13)/ABS(D13))</f>
        <v>0.13608113262581614</v>
      </c>
      <c r="F13" s="11" t="inlineStr">
        <is>
          <t>PDF p.115 (印刷頁 114)</t>
        </is>
      </c>
      <c r="G13" s="11" t="inlineStr">
        <is>
          <t>Total equity attributable to equity 本公司權益持有人應佔總權益 … holders of the Company 101,268 89,138</t>
        </is>
      </c>
    </row>
    <row r="14">
      <c r="A14" s="8" t="inlineStr">
        <is>
          <t>Balance Sheet</t>
        </is>
      </c>
      <c r="B14" s="8" t="inlineStr">
        <is>
          <t>Total Current Assets</t>
        </is>
      </c>
      <c r="C14" s="12" t="n">
        <v>205904</v>
      </c>
      <c r="D14" s="13" t="n">
        <v>195486</v>
      </c>
      <c r="E14" s="14">
        <f>IF(ISERROR((C14-D14)/ABS(D14)),"",(C14-D14)/ABS(D14))</f>
        <v>0.05329281892309424</v>
      </c>
      <c r="F14" s="11" t="inlineStr">
        <is>
          <t>PDF p.114 (印刷頁 113)</t>
        </is>
      </c>
      <c r="G14" s="11" t="inlineStr">
        <is>
          <t>[current assets 區段小計] 205,904 195,486</t>
        </is>
      </c>
    </row>
    <row r="15">
      <c r="A15" s="8" t="inlineStr">
        <is>
          <t>Balance Sheet</t>
        </is>
      </c>
      <c r="B15" s="8" t="inlineStr">
        <is>
          <t>Total Current Liabilities</t>
        </is>
      </c>
      <c r="C15" s="12" t="n">
        <v>123325</v>
      </c>
      <c r="D15" s="13" t="n">
        <v>127919</v>
      </c>
      <c r="E15" s="14">
        <f>IF(ISERROR((C15-D15)/ABS(D15)),"",(C15-D15)/ABS(D15))</f>
        <v>-0.03591335141769401</v>
      </c>
      <c r="F15" s="11" t="inlineStr">
        <is>
          <t>PDF p.114 (印刷頁 113)</t>
        </is>
      </c>
      <c r="G15" s="11" t="inlineStr">
        <is>
          <t>[current liabilities 區段小計] 123,325 127,919</t>
        </is>
      </c>
    </row>
    <row r="16">
      <c r="A16" s="8" t="inlineStr">
        <is>
          <t>Cash Flow</t>
        </is>
      </c>
      <c r="B16" s="8" t="inlineStr">
        <is>
          <t>Operating Cash Flow</t>
        </is>
      </c>
      <c r="C16" s="12" t="n">
        <v>19674</v>
      </c>
      <c r="D16" s="13" t="n">
        <v>15151</v>
      </c>
      <c r="E16" s="14">
        <f>IF(ISERROR((C16-D16)/ABS(D16)),"",(C16-D16)/ABS(D16))</f>
        <v>0.29852814995709853</v>
      </c>
      <c r="F16" s="11" t="inlineStr">
        <is>
          <t>PDF p.117 (印刷頁 116)</t>
        </is>
      </c>
      <c r="G16" s="11" t="inlineStr">
        <is>
          <t>Net cash from operating activities 經營活動所得之現金淨額 19,674 15,151</t>
        </is>
      </c>
    </row>
    <row r="17">
      <c r="A17" s="8" t="inlineStr">
        <is>
          <t>Cash Flow</t>
        </is>
      </c>
      <c r="B17" s="8" t="inlineStr">
        <is>
          <t>Capital Expenditure</t>
        </is>
      </c>
      <c r="C17" s="12" t="n">
        <v>-4022</v>
      </c>
      <c r="D17" s="13" t="n">
        <v>-4637</v>
      </c>
      <c r="E17" s="14">
        <f>IF(ISERROR((C17-D17)/ABS(D17)),"",(C17-D17)/ABS(D17))</f>
        <v>0.132628854863058</v>
      </c>
      <c r="F17" s="11" t="inlineStr">
        <is>
          <t>PDF p.117 (印刷頁 116)</t>
        </is>
      </c>
      <c r="G17" s="11" t="inlineStr">
        <is>
          <t>Purchase of property, plant and equipment 購買物業、廠房及設備 (4,022) (4,637)</t>
        </is>
      </c>
    </row>
    <row r="18">
      <c r="A18" s="8" t="inlineStr">
        <is>
          <t>Cash Flow</t>
        </is>
      </c>
      <c r="B18" s="8" t="inlineStr">
        <is>
          <t>Investing Cash Flow</t>
        </is>
      </c>
      <c r="C18" s="12" t="n">
        <v>-2636</v>
      </c>
      <c r="D18" s="13" t="n">
        <v>-4437</v>
      </c>
      <c r="E18" s="14">
        <f>IF(ISERROR((C18-D18)/ABS(D18)),"",(C18-D18)/ABS(D18))</f>
        <v>0.40590489069190894</v>
      </c>
      <c r="F18" s="11" t="inlineStr">
        <is>
          <t>PDF p.117 (印刷頁 116)</t>
        </is>
      </c>
      <c r="G18" s="11" t="inlineStr">
        <is>
          <t>Net cash used in investing activities 投資活動所用之現金淨額 (2,636) (4,437)</t>
        </is>
      </c>
    </row>
    <row r="19">
      <c r="A19" s="8" t="inlineStr">
        <is>
          <t>Cash Flow</t>
        </is>
      </c>
      <c r="B19" s="8" t="inlineStr">
        <is>
          <t>Financing Cash Flow</t>
        </is>
      </c>
      <c r="C19" s="12" t="n">
        <v>-10698</v>
      </c>
      <c r="D19" s="13" t="n">
        <v>-10810</v>
      </c>
      <c r="E19" s="14">
        <f>IF(ISERROR((C19-D19)/ABS(D19)),"",(C19-D19)/ABS(D19))</f>
        <v>0.01036077705827937</v>
      </c>
      <c r="F19" s="11" t="inlineStr">
        <is>
          <t>PDF p.118 (印刷頁 117)</t>
        </is>
      </c>
      <c r="G19" s="11" t="inlineStr">
        <is>
          <t>Net cash used in financing activities 融資活動所用之現金淨額 (10,698) (10,810)</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0.0438639390268676</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0.03523621638459142</v>
      </c>
      <c r="D5" s="2" t="inlineStr">
        <is>
          <t>毛利 ÷ 收入</t>
        </is>
      </c>
    </row>
    <row r="6">
      <c r="A6" s="4" t="inlineStr">
        <is>
          <t>Net Margin 淨利率</t>
        </is>
      </c>
      <c r="B6" s="15" t="str">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n/a</v>
      </c>
      <c r="C6" s="15" t="str">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n/a</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1.6696047030204744</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1.5282014399737334</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5"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240775</v>
      </c>
      <c r="C5" s="18" t="n">
        <v>531644</v>
      </c>
    </row>
    <row r="6">
      <c r="A6" s="4" t="inlineStr">
        <is>
          <t>Gross Profit</t>
        </is>
      </c>
      <c r="B6" s="18" t="n">
        <v>8484</v>
      </c>
      <c r="C6" s="18" t="n">
        <v>23320</v>
      </c>
    </row>
    <row r="7">
      <c r="A7" s="4" t="inlineStr">
        <is>
          <t>Profit Before Tax</t>
        </is>
      </c>
      <c r="B7" s="18" t="n">
        <v>776</v>
      </c>
      <c r="C7" s="18" t="n">
        <v>13321</v>
      </c>
    </row>
    <row r="8">
      <c r="A8" s="4" t="inlineStr">
        <is>
          <t>Total Equity</t>
        </is>
      </c>
      <c r="B8" s="18" t="n">
        <v>89138</v>
      </c>
      <c r="C8" s="18" t="n">
        <v>101268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p.10 (印刷頁 9)</t>
        </is>
      </c>
      <c r="F4" s="11" t="inlineStr">
        <is>
          <t>港元，主要 for the corresponding period in 2025, which was mainly due to combined 是由於以下原因綜合所致：(i)預期信貸虧損 result of: (i) an increase in the impairment loss under expected credit loss （「預期信貸虧損」）模型下減值虧損增加，有 (“ECL”) model, which amounted to approximately HK$2.0 million for the 關期間約為2.0百萬港元，而2025年同期減值 Relevant Period, as compared to reversal of impairment loss approximately 虧損回撥約為259,000港元；及(ii)毛利由截至 HK$259,000 for the corresponding period in 2025; (ii) an increase in gross 2025年3月31日止年度約8.5百萬港元增加至 profit from approximately HK$8.5 million</t>
        </is>
      </c>
    </row>
    <row r="5">
      <c r="A5" s="8" t="inlineStr">
        <is>
          <t>Impairment Testing</t>
        </is>
      </c>
      <c r="B5" s="8" t="inlineStr">
        <is>
          <t>減值測試</t>
        </is>
      </c>
      <c r="C5" s="19" t="inlineStr">
        <is>
          <t>high</t>
        </is>
      </c>
      <c r="D5" s="11" t="inlineStr">
        <is>
          <t>impairment loss</t>
        </is>
      </c>
      <c r="E5" s="11" t="inlineStr">
        <is>
          <t>PDF p.12 (印刷頁 11)</t>
        </is>
      </c>
      <c r="F5" s="11" t="inlineStr">
        <is>
          <t>r ended 31 March 2025. The decrease was primarily due to the 主要由於有關期間員工福利減少所致。 decrease of staff welfare during the Relevant Period. Impairment loss/reversal under expected credit loss model, 預期信貸虧損模型下減值虧損／回撥， net 淨額 The impairment loss under ECL model after the assessment performed 於有關期間進行的評估後的預期信貸虧損模型 for the Relevant Period amounted to approximately HK$1.9 million, 下減值虧損約為1.9百萬港元，與截至2025年 representing an increase of approximately HK$2.2 million as compared to 3月31日止年度進行的評估後的減值虧損回撥 the reversal of impairment loss after the as</t>
        </is>
      </c>
    </row>
    <row r="6">
      <c r="A6" s="8" t="inlineStr">
        <is>
          <t>Impairment Testing</t>
        </is>
      </c>
      <c r="B6" s="8" t="inlineStr">
        <is>
          <t>減值測試</t>
        </is>
      </c>
      <c r="C6" s="19" t="inlineStr">
        <is>
          <t>high</t>
        </is>
      </c>
      <c r="D6" s="11" t="inlineStr">
        <is>
          <t>impairment loss</t>
        </is>
      </c>
      <c r="E6" s="11" t="inlineStr">
        <is>
          <t>PDF p.113 (印刷頁 112)</t>
        </is>
      </c>
      <c r="F6" s="11" t="inlineStr">
        <is>
          <t>ices 服務成本 (508,324) (232,291) Gross profit 毛利 23,320 8,484 Other income 其他收入 7 10,973 13,036 Other gain and loss 其他收益及虧損 8 872 (61) (Impairment loss) reversal under 預期信貸虧損模型下（減值虧損） expected credit loss model, net 回撥，淨額 9 (1,887) 259 Administrative expenses 行政開支 (18,632) (19,361) Finance costs 融資成本 10 (1,325) (1,581) Profit before tax 除稅前溢利 11 13,321 776 Income tax (expense) credit 所得稅（開支）抵免 12 (2,285) 277 Profit and total comprehensive income 本公司權益持有人應佔年內溢利及 for the year attributable to equity 全面收入總額 holders of the Company 11,0</t>
        </is>
      </c>
    </row>
    <row r="7">
      <c r="A7" s="8" t="inlineStr">
        <is>
          <t>Impairment Testing</t>
        </is>
      </c>
      <c r="B7" s="8" t="inlineStr">
        <is>
          <t>減值測試</t>
        </is>
      </c>
      <c r="C7" s="19" t="inlineStr">
        <is>
          <t>high</t>
        </is>
      </c>
      <c r="D7" s="11" t="inlineStr">
        <is>
          <t>impairment loss</t>
        </is>
      </c>
      <c r="E7" s="11" t="inlineStr">
        <is>
          <t>PDF p.117 (印刷頁 116)</t>
        </is>
      </c>
      <c r="F7" s="11" t="inlineStr">
        <is>
          <t>tion of right-of-use assets 使用權資產折舊 3,335 4,040 (Gain) loss on disposal of property, plant and 出售物業、廠房及設備之（收益） equipment 虧損 (872) 61 Impairment loss (reversal) under expected credit 預期信貸虧損模型下減值虧損 loss model, net （回撥），淨額 1,887 (259) Provision of long service payment 長期服務金撥備 168 817 Finance costs 融資成本 1,325 1,581 Operating cash flows before movements in 營運資金變動前之經營現金流量 working capital 24,647 12,223 Decrease in trade and other receivables 貿易及其他應收款項減少 26,682 7,871 Increase in contract assets 合約資產增加 (34,183) (7,032) Increase in trade</t>
        </is>
      </c>
    </row>
    <row r="8">
      <c r="A8" s="8" t="inlineStr">
        <is>
          <t>Impairment Testing</t>
        </is>
      </c>
      <c r="B8" s="8" t="inlineStr">
        <is>
          <t>減值測試</t>
        </is>
      </c>
      <c r="C8" s="19" t="inlineStr">
        <is>
          <t>high</t>
        </is>
      </c>
      <c r="D8" s="11" t="inlineStr">
        <is>
          <t>impairment loss</t>
        </is>
      </c>
      <c r="E8" s="11" t="inlineStr">
        <is>
          <t>PDF p.127 (印刷頁 126)</t>
        </is>
      </c>
      <c r="F8" s="11" t="inlineStr">
        <is>
          <t>nditions of the lease. 所規定狀態預計將招致 之成本。 Right-of-use assets are measured at cost, less any 使用權資產按成本減任何累計 accumulated depreciation and impairment losses, and 折舊及減值虧損計量，並就租 adjusted for any remeasurement of lease liabilities. 賃負債之任何重新計量作出調 整。 Right-of-use assets in which the Group is reasonably certain 就本集團於租期結束時合理確 to obtain ownership of the underlying leased assets at the 定獲取相關租賃資產所有權的 end of the lease term are depreciated from commencement 使用權資產而言，有關使用權 date to the end of the useful life. Otherwise, right-of-use 資產自開始日期起至使用年期 a</t>
        </is>
      </c>
    </row>
    <row r="9">
      <c r="A9" s="8" t="inlineStr">
        <is>
          <t>Impairment Testing</t>
        </is>
      </c>
      <c r="B9" s="8" t="inlineStr">
        <is>
          <t>減值測試</t>
        </is>
      </c>
      <c r="C9" s="19" t="inlineStr">
        <is>
          <t>high</t>
        </is>
      </c>
      <c r="D9" s="11" t="inlineStr">
        <is>
          <t>impairment loss</t>
        </is>
      </c>
      <c r="E9" s="11" t="inlineStr">
        <is>
          <t>PDF p.140 (印刷頁 139)</t>
        </is>
      </c>
      <c r="F9" s="11" t="inlineStr">
        <is>
          <t>tement of financial position 表所列物業、廠房及設備乃按 at cost less subsequent accumulated depreciation and 成本減去其後累計折舊及其後 subsequent accumulated impairment losses, if any. 累計減值虧損（如有）列賬。 Depreciation is recognised so as to write off the cost of assets 折舊按撇銷資產成本減估計可 less their residual values over their estimated useful lives, 使用年期的剩餘價值，以直線 using the straight-line method. The estimated useful lives, 法確認。估計可使用年期、剩 residual values and depreciation method are reviewed at the 餘價值及折舊方法會於各報告 end of each reporting period, with the effect of any cha</t>
        </is>
      </c>
    </row>
    <row r="10">
      <c r="A10" s="8" t="inlineStr">
        <is>
          <t>Impairment Testing</t>
        </is>
      </c>
      <c r="B10" s="8" t="inlineStr">
        <is>
          <t>減值測試</t>
        </is>
      </c>
      <c r="C10" s="19" t="inlineStr">
        <is>
          <t>high</t>
        </is>
      </c>
      <c r="D10" s="11" t="inlineStr">
        <is>
          <t>impairment loss</t>
        </is>
      </c>
      <c r="E10" s="11" t="inlineStr">
        <is>
          <t>PDF p.141 (印刷頁 140)</t>
        </is>
      </c>
      <c r="F10" s="11" t="inlineStr">
        <is>
          <t>xists, the recoverable amount 倘該等跡象存在，則會估計相 of the relevant asset is estimated in order to determine the 關資產之可收回金額以釐定減 extent of the impairment loss (if any). 值虧損之程度（如有）。 The recoverable amount of property, plant and equipment 物業、廠房及設備以及資產使 and right-of-use assets are estimated individually. When it is 用權個別估計可收回金額。倘 not possible to estimate the recoverable amount individually, 無法估計個別可收回金額，則 the Group estimates the recoverable amount of the cash- 本集團估計資產所屬現金產生 generating unit to which the asset belongs. 單位的可收回金額。 In testing a ca</t>
        </is>
      </c>
    </row>
    <row r="11">
      <c r="A11" s="8" t="inlineStr">
        <is>
          <t>Impairment Testing</t>
        </is>
      </c>
      <c r="B11" s="8" t="inlineStr">
        <is>
          <t>減值測試</t>
        </is>
      </c>
      <c r="C11" s="19" t="inlineStr">
        <is>
          <t>high</t>
        </is>
      </c>
      <c r="D11" s="11" t="inlineStr">
        <is>
          <t>impairment loss</t>
        </is>
      </c>
      <c r="E11" s="11" t="inlineStr">
        <is>
          <t>PDF p.142 (印刷頁 141)</t>
        </is>
      </c>
      <c r="F11" s="11" t="inlineStr">
        <is>
          <t>h-generating units, with the recoverable 組別的企業資產或一部分企業 amount of the group of cash-generating units. In allocating 資產的賬面值）與該組現金產 the impairment loss, the impairment loss is allocated first to 生單位的可收回金額作比較。 reduce the carrying amount of any goodwill (if applicable) 於分配減值虧損時，減值虧損 and then to the other assets on a pro-rata basis based on 會先分配以減少任何商譽（如 the carrying amount of each asset in the unit or the group 適用）的賬面值，隨後根據現 of cash-generating units. The carrying amount of an asset 金產生單位或組別內各資產的 is not reduced below the highest of i</t>
        </is>
      </c>
    </row>
    <row r="12">
      <c r="A12" s="8" t="inlineStr">
        <is>
          <t>Impairment Testing</t>
        </is>
      </c>
      <c r="B12" s="8" t="inlineStr">
        <is>
          <t>減值測試</t>
        </is>
      </c>
      <c r="C12" s="19" t="inlineStr">
        <is>
          <t>high</t>
        </is>
      </c>
      <c r="D12" s="11" t="inlineStr">
        <is>
          <t>impairment loss</t>
        </is>
      </c>
      <c r="E12" s="11" t="inlineStr">
        <is>
          <t>PDF p.143 (印刷頁 142)</t>
        </is>
      </c>
      <c r="F12" s="11" t="inlineStr">
        <is>
          <t>計政策資料（續） (continued) Impairment on property, plant and equipment and right-of- 物業、廠房及設備以及使用權 use assets (continued) 資產減值（續） Where an impairment loss subsequently reverses, the 倘減值虧損於其後撥回，資產 carrying amount of the asset (or cash-generating unit or a （或現金產生單位或一組現金 group of cash-generating units) is increased to the revised 產生單位）的賬面值將調升至 estimate of its recoverable amount, but so that the increased 其經修訂估計可收回金額，而 carrying amount does not exceed the carrying amount that 調升後的賬面值不得超過倘若 would have been determined had no impairment loss</t>
        </is>
      </c>
    </row>
    <row r="13">
      <c r="A13" s="8" t="inlineStr">
        <is>
          <t>Impairment Testing</t>
        </is>
      </c>
      <c r="B13" s="8" t="inlineStr">
        <is>
          <t>減值測試</t>
        </is>
      </c>
      <c r="C13" s="19" t="inlineStr">
        <is>
          <t>high</t>
        </is>
      </c>
      <c r="D13" s="11" t="inlineStr">
        <is>
          <t>impairment loss</t>
        </is>
      </c>
      <c r="E13" s="11" t="inlineStr">
        <is>
          <t>PDF p.160 (印刷頁 159)</t>
        </is>
      </c>
      <c r="F13" s="11" t="inlineStr">
        <is>
          <t>025: HK$21,864,000 之賬面值分別為19,501,000 港元及 and HK$3,353,000), respectively, after taking into account the 4,326,000港元（2025年：21,864,000 impairment losses of HK$Nil and HK$Nil (2025: HK$Nil and HK$Nil) 港元及3,353,000港元），當中經計及 in respect of property, plant and equipment and right-of-use assets 已確認物業、廠房及設備以及使用權 that have been recognised, respectively. Details of the impairment of 資產的減值虧損分別零港元及零港元 property, plant and equipment and right-of-use assets are disclosed （2025年：零港元及零港元）。有關物 in Notes 16 and 17, respectively. 業、廠房及設備以及使用權資產減值 詳情</t>
        </is>
      </c>
    </row>
    <row r="14">
      <c r="A14" s="8" t="inlineStr">
        <is>
          <t>Impairment Testing</t>
        </is>
      </c>
      <c r="B14" s="8" t="inlineStr">
        <is>
          <t>減值測試</t>
        </is>
      </c>
      <c r="C14" s="19" t="inlineStr">
        <is>
          <t>high</t>
        </is>
      </c>
      <c r="D14" s="11" t="inlineStr">
        <is>
          <t>impairment loss</t>
        </is>
      </c>
      <c r="E14" s="11" t="inlineStr">
        <is>
          <t>PDF p.166 (印刷頁 165)</t>
        </is>
      </c>
      <c r="F14" s="11" t="inlineStr">
        <is>
          <t>25/26 年報 NOTES TO THE CONSOLIDATED FINANCIAL STATEMENTS (continued) 綜合財務報表附註（續） For the year ended 31 March 2026 截至2026年3月31日止年度 9. (Impairment Loss) Reversal Under ECL Model, 9. 預期信貸虧損模型下（減值 Net 虧損）回撥，淨額 2026 2025 HK$’000 HK$’000 千港元 千港元 (Impairment loss) reversal under ECL 預期信貸虧損模型下（減值虧損）回撥， model, net 淨額 – Trade and other receivables －貿易及其他應收款項 (510) 597 – Contract assets －合約資產 (1,377) (338) (1,887) 259 10. Finance Costs 10. 融資成本 2026 2025 HK$’000 HK$’000 千港元 千港元 Interest on lease liabilities 租賃負債利息 104 227 Effective interes</t>
        </is>
      </c>
    </row>
    <row r="15">
      <c r="A15" s="8" t="inlineStr">
        <is>
          <t>Impairment Testing</t>
        </is>
      </c>
      <c r="B15" s="8" t="inlineStr">
        <is>
          <t>減值測試</t>
        </is>
      </c>
      <c r="C15" s="19" t="inlineStr">
        <is>
          <t>high</t>
        </is>
      </c>
      <c r="D15" s="11" t="inlineStr">
        <is>
          <t>impairment loss</t>
        </is>
      </c>
      <c r="E15" s="11" t="inlineStr">
        <is>
          <t>PDF p.199 (印刷頁 198)</t>
        </is>
      </c>
      <c r="F15" s="11" t="inlineStr">
        <is>
          <t>internal credit ratings and aging of outstanding balances. Impairment 的內部信貸評級及未償還餘額的賬 of HK$421,000 is recognised (2025: reversal of impairment loss 齡，根據共同信貸風險特徵進行分 of HK$92,000) on trade receivables and HK$1,377,000 (2025: 組。本年度就貿易應收款項確認減值 HK$338,000) is recognised on contract assets during the year. 421,000港元（2025年：減值虧損撥回 Details of the quantitative disclosures are set out below in this note. 92,000港元），並就合約資產確認減值 1,377,000港元（2025年：338,000港 元）。定量披露詳情載於本附註下文。 Other receivables and deposits 其他應收款項及按金 For other receivables and de</t>
        </is>
      </c>
    </row>
    <row r="16">
      <c r="A16" s="8" t="inlineStr">
        <is>
          <t>Impairment Testing</t>
        </is>
      </c>
      <c r="B16" s="8" t="inlineStr">
        <is>
          <t>減值測試</t>
        </is>
      </c>
      <c r="C16" s="19" t="inlineStr">
        <is>
          <t>high</t>
        </is>
      </c>
      <c r="D16" s="11" t="inlineStr">
        <is>
          <t>impairment loss</t>
        </is>
      </c>
      <c r="E16" s="11" t="inlineStr">
        <is>
          <t>PDF p.204 (印刷頁 203)</t>
        </is>
      </c>
      <c r="F16" s="11" t="inlineStr">
        <is>
          <t>收款項－ 信貸虧損 （集體評估） （有信貸減值） （集體評估） 總計 HK$’000 HK$’000 HK$’000 HK$’000 千港元 千港元 千港元 千港元 As at 1 April 2024 於2024年4月1日 260 200 866 1,326 – Impairment losses －已確認減值虧損 recognised 268 – 1,204 1,472 – Impairment losses －已撥回減值虧損 reversed (260) (100) (866) (1,226) As at 31 March 2025 於2025年3月31日 268 100 1,204 1,572 – Impairment losses －已確認減值虧損 recognised 686 3 2,581 3,270 – Impairment losses －已撥回減值虧損 reversed (268) – (1,204) (1,472) As at 31 March 2026 於2026年3月31日 686 103 2,581 3,370</t>
        </is>
      </c>
    </row>
    <row r="17">
      <c r="A17" s="8" t="inlineStr">
        <is>
          <t>Impairment Testing</t>
        </is>
      </c>
      <c r="B17" s="8" t="inlineStr">
        <is>
          <t>減值測試</t>
        </is>
      </c>
      <c r="C17" s="19" t="inlineStr">
        <is>
          <t>high</t>
        </is>
      </c>
      <c r="D17" s="11" t="inlineStr">
        <is>
          <t>impairment loss</t>
        </is>
      </c>
      <c r="E17" s="11" t="inlineStr">
        <is>
          <t>PDF p.205 (印刷頁 204)</t>
        </is>
      </c>
      <c r="F17" s="11" t="inlineStr">
        <is>
          <t>credit-impaired Total 全期預期 12個月預期 信貸虧損－ 信貸虧損 無信貸減值 總計 HK$’000 HK$’000 HK$’000 千港元 千港元 千港元 As at 1 April 2024 於2024年4月1日 7 539 546 – Impairment losses recognised －已確認減值虧損 2 – 2 – Impairment losses reversed －已撥回減值虧損 – (507) (507) As at 31 March 2025 於2025年3月31日 9 32 41 – Impairment losses recognised －已確認減值虧損 23 66 89 As at 31 March 2026 於2026年3月31日 32 98 130</t>
        </is>
      </c>
    </row>
    <row r="18">
      <c r="A18" s="8" t="inlineStr">
        <is>
          <t>Impairment Testing</t>
        </is>
      </c>
      <c r="B18" s="8" t="inlineStr">
        <is>
          <t>減值測試</t>
        </is>
      </c>
      <c r="C18" s="19" t="inlineStr">
        <is>
          <t>high</t>
        </is>
      </c>
      <c r="D18" s="11" t="inlineStr">
        <is>
          <t>impairment loss</t>
        </is>
      </c>
      <c r="E18" s="11" t="inlineStr">
        <is>
          <t>PDF p.212 (印刷頁 211)</t>
        </is>
      </c>
      <c r="F18" s="11" t="inlineStr">
        <is>
          <t>320 8,484 4,569 3,987 18,872 Other income 其他收入 10,973 13,036 15,246 17,130 5,031 Other gains and losses 其他收益及虧損 872 (61) 303 348 805 Impairment loss (reversal) 預期信貸虧損模型下 under expected credit 減值虧損（回撥）， loss model, net 淨額 (1,887) 259 3,067 1,900 232 Administrative expenses 行政開支 (18,632) (19,361) (21,456) (22,328) (21,823) Finance costs 融資成本 (1,325) (1,581) (1,486) (824) (444) Profit before tax 除稅前溢利 13,321 776 243 213 2,673 Income tax (expense) 所得稅（開支）抵免 credit (2,285) 277 2,179 597 283 Profit and total 本公司權益持有人應 comprehensive i</t>
        </is>
      </c>
    </row>
    <row r="19">
      <c r="A19" s="8" t="inlineStr">
        <is>
          <t>Intangible Assets &amp; Goodwill</t>
        </is>
      </c>
      <c r="B19" s="8" t="inlineStr">
        <is>
          <t>無形資產及商譽</t>
        </is>
      </c>
      <c r="C19" s="19" t="inlineStr">
        <is>
          <t>high</t>
        </is>
      </c>
      <c r="D19" s="11" t="inlineStr">
        <is>
          <t>trademark</t>
        </is>
      </c>
      <c r="E19" s="11" t="inlineStr">
        <is>
          <t>PDF p.86 (印刷頁 85)</t>
        </is>
      </c>
      <c r="F19" s="11" t="inlineStr">
        <is>
          <t>sely monitor 切關注市場上的侵權行為，杜絕假冒商標等侵 the infringement actions in the market and prevent infringement behavior, 權行為。 such as counterfeit trademarks.</t>
        </is>
      </c>
    </row>
    <row r="20">
      <c r="A20" s="8" t="inlineStr">
        <is>
          <t>Intangible Assets &amp; Goodwill</t>
        </is>
      </c>
      <c r="B20" s="8" t="inlineStr">
        <is>
          <t>無形資產及商譽</t>
        </is>
      </c>
      <c r="C20" s="19" t="inlineStr">
        <is>
          <t>high</t>
        </is>
      </c>
      <c r="D20" s="11" t="inlineStr">
        <is>
          <t>useful life</t>
        </is>
      </c>
      <c r="E20" s="11" t="inlineStr">
        <is>
          <t>PDF p.127 (印刷頁 126)</t>
        </is>
      </c>
      <c r="F20" s="11" t="inlineStr">
        <is>
          <t>ying leased assets at the 定獲取相關租賃資產所有權的 end of the lease term are depreciated from commencement 使用權資產而言，有關使用權 date to the end of the useful life. Otherwise, right-of-use 資產自開始日期起至使用年期 assets are depreciated on a straight-line basis over the 結束期間計提折舊。在其他情 shorter of its estimated useful life and the lease term. 況下，使用權資產按直線法於 其估計使用年期及租期（以較 短者為準）內計提折舊。 The Group presents right-of-use assets as a separate line 本集團於綜合財務狀況表內將 item on the consolidated statement of financial position. 使用權資產呈列為單獨項目。</t>
        </is>
      </c>
    </row>
    <row r="21">
      <c r="A21" s="8" t="inlineStr">
        <is>
          <t>Intangible Assets &amp; Goodwill</t>
        </is>
      </c>
      <c r="B21" s="8" t="inlineStr">
        <is>
          <t>無形資產及商譽</t>
        </is>
      </c>
      <c r="C21" s="19" t="inlineStr">
        <is>
          <t>high</t>
        </is>
      </c>
      <c r="D21" s="11" t="inlineStr">
        <is>
          <t>可使用年期</t>
        </is>
      </c>
      <c r="E21" s="11" t="inlineStr">
        <is>
          <t>PDF p.140 (印刷頁 139)</t>
        </is>
      </c>
      <c r="F21" s="11" t="inlineStr">
        <is>
          <t>r residual values over their estimated useful lives, 使用年期的剩餘價值，以直線 using the straight-line method. The estimated useful lives, 法確認。估計可使用年期、剩 residual values and depreciation method are reviewed at the 餘價值及折舊方法會於各報告 end of each reporting period, with the effect of any changes 期末審閱，而任何估計變動的 in estimate accounted for on a prospective basis. 影響則按未來基準入賬。</t>
        </is>
      </c>
    </row>
    <row r="22">
      <c r="A22" s="8" t="inlineStr">
        <is>
          <t>Intangible Assets &amp; Goodwill</t>
        </is>
      </c>
      <c r="B22" s="8" t="inlineStr">
        <is>
          <t>無形資產及商譽</t>
        </is>
      </c>
      <c r="C22" s="19" t="inlineStr">
        <is>
          <t>high</t>
        </is>
      </c>
      <c r="D22" s="11" t="inlineStr">
        <is>
          <t>goodwill</t>
        </is>
      </c>
      <c r="E22" s="11" t="inlineStr">
        <is>
          <t>PDF p.142 (印刷頁 141)</t>
        </is>
      </c>
      <c r="F22" s="11" t="inlineStr">
        <is>
          <t>ocating 資產的賬面值）與該組現金產 the impairment loss, the impairment loss is allocated first to 生單位的可收回金額作比較。 reduce the carrying amount of any goodwill (if applicable) 於分配減值虧損時，減值虧損 and then to the other assets on a pro-rata basis based on 會先分配以減少任何商譽（如 the carrying amount of each asset in the unit or the group 適用）的賬面值，隨後根據現 of cash-generating units. The carrying amount of an asset 金產生單位或組別內各資產的 is not reduced below the highest of its fair value less costs 賬面值按比例分配至其他資 of disposal (if measurable), its value in use (if determinable) 產。資產的</t>
        </is>
      </c>
    </row>
    <row r="23">
      <c r="A23" s="8" t="inlineStr">
        <is>
          <t>Intangible Assets &amp; Goodwill</t>
        </is>
      </c>
      <c r="B23" s="8" t="inlineStr">
        <is>
          <t>無形資產及商譽</t>
        </is>
      </c>
      <c r="C23" s="19" t="inlineStr">
        <is>
          <t>high</t>
        </is>
      </c>
      <c r="D23" s="11" t="inlineStr">
        <is>
          <t>攤銷</t>
        </is>
      </c>
      <c r="E23" s="11" t="inlineStr">
        <is>
          <t>PDF p.145 (印刷頁 144)</t>
        </is>
      </c>
      <c r="F23" s="11" t="inlineStr">
        <is>
          <t>fective interest method is a method of calculating 實際利率法為計算金融資產或 the amortised cost of a financial asset or financial liability 金融負債之攤銷成本以及於有 and of allocating interest income and interest expense over 關期間分配利息收入及利息開 the relevant period. The effective interest rate is the rate 支之方法。實際利率指將估計 that exactly discounts estimated future cash receipts and 未來現金收入及付款（包括所 payments (including all fees and points paid or received 有構成實際利率不可或缺部分 that form an integral part of the effective interest rate, 之已付或已收費用及點數、交 transaction costs and othe</t>
        </is>
      </c>
    </row>
    <row r="24">
      <c r="A24" s="8" t="inlineStr">
        <is>
          <t>Intangible Assets &amp; Goodwill</t>
        </is>
      </c>
      <c r="B24" s="8" t="inlineStr">
        <is>
          <t>無形資產及商譽</t>
        </is>
      </c>
      <c r="C24" s="19" t="inlineStr">
        <is>
          <t>high</t>
        </is>
      </c>
      <c r="D24" s="11" t="inlineStr">
        <is>
          <t>攤銷</t>
        </is>
      </c>
      <c r="E24" s="11" t="inlineStr">
        <is>
          <t>PDF p.146 (印刷頁 145)</t>
        </is>
      </c>
      <c r="F24" s="11" t="inlineStr">
        <is>
          <t>sed financial assets are measured subsequently in 所有已確認金融資產其後視乎 their entirety at either amortised cost or fair value, depending 其分類按攤銷成本或公允值整 on the classification of the financial assets. 體計算。 Classification and subsequent measurement of financial 金融資產之分類及後續計量 assets Financial assets that meet the following conditions are 符合下列條件之金融資產其後 subsequently measured at amortised cost: 按攤銷成本計量： • the financial asset is held within a business model • 金融資產乃於目的為收 whose objective is to collect contractual cash flows; 取合約現金流量之商業 and 模式內持有；及</t>
        </is>
      </c>
    </row>
    <row r="25">
      <c r="A25" s="8" t="inlineStr">
        <is>
          <t>Intangible Assets &amp; Goodwill</t>
        </is>
      </c>
      <c r="B25" s="8" t="inlineStr">
        <is>
          <t>無形資產及商譽</t>
        </is>
      </c>
      <c r="C25" s="19" t="inlineStr">
        <is>
          <t>high</t>
        </is>
      </c>
      <c r="D25" s="11" t="inlineStr">
        <is>
          <t>攤銷</t>
        </is>
      </c>
      <c r="E25" s="11" t="inlineStr">
        <is>
          <t>PDF p.155 (印刷頁 154)</t>
        </is>
      </c>
      <c r="F25" s="11" t="inlineStr">
        <is>
          <t>credit-impaired, in which case 金融資產出現信貸減 interest income is calculated based on amortised 值，則利息收入按金融 cost of the financial asset. 資產的攤銷成本計算。 The Group recognises an impairment gain or loss in 本集團通過虧損撥備賬 profit or loss for all financial instruments by adjusting 以調整賬面值之方式於 their carrying amount through a loss allowance 損益確認所有金融工具 account. 之減值收益或虧損。</t>
        </is>
      </c>
    </row>
    <row r="26">
      <c r="A26" s="8" t="inlineStr">
        <is>
          <t>Intangible Assets &amp; Goodwill</t>
        </is>
      </c>
      <c r="B26" s="8" t="inlineStr">
        <is>
          <t>無形資產及商譽</t>
        </is>
      </c>
      <c r="C26" s="19" t="inlineStr">
        <is>
          <t>high</t>
        </is>
      </c>
      <c r="D26" s="11" t="inlineStr">
        <is>
          <t>攤銷</t>
        </is>
      </c>
      <c r="E26" s="11" t="inlineStr">
        <is>
          <t>PDF p.156 (印刷頁 155)</t>
        </is>
      </c>
      <c r="F26" s="11" t="inlineStr">
        <is>
          <t>ically: 言： • For financial assets measured at amortised cost that • 對於不構成指定對沖關 are not part of a designated hedging relationship, 係的以攤銷成本計量的 exchange differences are recognised in profit or loss 金融資產，匯兌差額於 in the ‘other gains and losses’ line item (Note 8) as 損益內「其他收益及虧 part of the net foreign exchange gains/(losses). 損」 （附註8）項下確認 為匯兌收益╱（虧損）淨 額的一部分。 Derecognition of financial assets 終止確認金融資產 The Group derecognises a financial asset only when the 僅當自資產收取現金流量的合 contractual rights to the cash flows from the asset expire, or 約權利到期或</t>
        </is>
      </c>
    </row>
    <row r="27">
      <c r="A27" s="8" t="inlineStr">
        <is>
          <t>Intangible Assets &amp; Goodwill</t>
        </is>
      </c>
      <c r="B27" s="8" t="inlineStr">
        <is>
          <t>無形資產及商譽</t>
        </is>
      </c>
      <c r="C27" s="19" t="inlineStr">
        <is>
          <t>high</t>
        </is>
      </c>
      <c r="D27" s="11" t="inlineStr">
        <is>
          <t>攤銷</t>
        </is>
      </c>
      <c r="E27" s="11" t="inlineStr">
        <is>
          <t>PDF p.157 (印刷頁 156)</t>
        </is>
      </c>
      <c r="F27" s="11" t="inlineStr">
        <is>
          <t>金融負債 All financial liabilities are subsequently measured at 所有金融負債均使用實際利率 amortised cost using the effective interest method or at 法按攤銷成本進行後續計量或 FVTPL. 列賬為按公允值計入損益。 Financial liabilities at amortised cost 按攤銷成本的金融負債 The Group’s financial liabilities including bank overdraft, 本集團金融負債包括銀行透 trade and other payables, amount due to a former director 支、貿易及其他應付款項、應 and lease liabilities are subsequently measured at amortised 付一名前董事款項及租賃負 cost, using the effective interest method. 債，其後採用實際利率法按攤 銷成本計量。 Derecognition of financial liabili</t>
        </is>
      </c>
    </row>
    <row r="28">
      <c r="A28" s="8" t="inlineStr">
        <is>
          <t>Intangible Assets &amp; Goodwill</t>
        </is>
      </c>
      <c r="B28" s="8" t="inlineStr">
        <is>
          <t>無形資產及商譽</t>
        </is>
      </c>
      <c r="C28" s="19" t="inlineStr">
        <is>
          <t>high</t>
        </is>
      </c>
      <c r="D28" s="11" t="inlineStr">
        <is>
          <t>攤銷</t>
        </is>
      </c>
      <c r="E28" s="11" t="inlineStr">
        <is>
          <t>PDF p.196 (印刷頁 195)</t>
        </is>
      </c>
      <c r="F28" s="11" t="inlineStr">
        <is>
          <t>struments 35. 金融工具 Categories of financial instruments 金融工具類別 2026 2025 HK$’000 HK$’000 千港元 千港元 Financial assets 金融資產 Amortised cost 攤銷成本 54,315 35,526 Financial liabilities 金融負債 Amortised cost 攤銷成本 116,177 121,942 Financial risk management objectives and policies 金融風險管理目標及政策 The Group’s major financial instruments include trade and other 本集團的主要金融工具包括貿易及其 receivables, cash and cash equivalents, bank overdraft, trade and 他應收款項、現金及現金等價物、銀 other payables, amount due to a director and lease liabilities. Details 行透支、貿易及其他應付款項、應付 of</t>
        </is>
      </c>
    </row>
    <row r="29">
      <c r="A29" s="8" t="inlineStr">
        <is>
          <t>Intangible Assets &amp; Goodwill</t>
        </is>
      </c>
      <c r="B29" s="8" t="inlineStr">
        <is>
          <t>無形資產及商譽</t>
        </is>
      </c>
      <c r="C29" s="19" t="inlineStr">
        <is>
          <t>high</t>
        </is>
      </c>
      <c r="D29" s="11" t="inlineStr">
        <is>
          <t>攤銷</t>
        </is>
      </c>
      <c r="E29" s="11" t="inlineStr">
        <is>
          <t>PDF p.197 (印刷頁 196)</t>
        </is>
      </c>
      <c r="F29" s="11" t="inlineStr">
        <is>
          <t>iabilities not measured at FVTPL: 並非按公允值計入損益計量之金融負 債利息開支： 2026 2025 HK$’000 HK$’000 千港元 千港元 Financial liabilities at amortised cost 按攤銷成本計量之金融負債 104 227 Sensitivity analysis 敏感度分析 The sensitivity analysis below has been determined based on 以下敏感度分析乃根據浮動利率銀行 the exposure to interest rates for the variable-rate bank balances 結餘及銀行透支之利率風險釐定。分 and bank overdraft. The analysis is prepared assuming the bank 析乃按照於報告期末銀行結餘於整個 balances at the end of the reporting period were outstanding for 年度尚未結清之假設而編製，並就利 the whole year. A 100-basis po</t>
        </is>
      </c>
    </row>
    <row r="30">
      <c r="A30" s="8" t="inlineStr">
        <is>
          <t>Intangible Assets &amp; Goodwill</t>
        </is>
      </c>
      <c r="B30" s="8" t="inlineStr">
        <is>
          <t>無形資產及商譽</t>
        </is>
      </c>
      <c r="C30" s="19" t="inlineStr">
        <is>
          <t>high</t>
        </is>
      </c>
      <c r="D30" s="11" t="inlineStr">
        <is>
          <t>攤銷</t>
        </is>
      </c>
      <c r="E30" s="11" t="inlineStr">
        <is>
          <t>PDF p.201 (印刷頁 200)</t>
        </is>
      </c>
      <c r="F30" s="11" t="inlineStr">
        <is>
          <t>ount 外部信貸 內部信貸 12個月或全期預期信貸 附註 評級 評級 虧損 賬面總額 賬面總額 HK$’000 HK$’000 HK$’000 HK$’000 千港元 千港元 千港元 千港元 Financial assets at amortised cost 按攤銷成本計量之金融資產 Trade receivables – 18 N/A Note 2 Lifetime ECL (collective 34,191 21,245 contracts with customers 不適用 附註2 assessment) 貿易應收款項－客戶合約 全期預期信貸虧損 （集體評估） N/A Loss Lifetime ECL – 100 34,291 100 21,345 不適用 虧損 credit-impaired 全期預期信貸虧損－ 有信貸減值 Other receivables and 18 N/A Low risk 12-month ECL 10,435 8,410 deposits 不適用 低風險 12個月預期信貸虧損 其他應收款項及按金 N/A Doubtful Lifetime ECL – not 265 10,700 390 8,800 不適</t>
        </is>
      </c>
    </row>
    <row r="31">
      <c r="A31" s="8" t="inlineStr">
        <is>
          <t>Intangible Assets &amp; Goodwill</t>
        </is>
      </c>
      <c r="B31" s="8" t="inlineStr">
        <is>
          <t>無形資產及商譽</t>
        </is>
      </c>
      <c r="C31" s="19" t="inlineStr">
        <is>
          <t>high</t>
        </is>
      </c>
      <c r="D31" s="11" t="inlineStr">
        <is>
          <t>攤銷</t>
        </is>
      </c>
      <c r="E31" s="11" t="inlineStr">
        <is>
          <t>PDF p.207 (印刷頁 206)</t>
        </is>
      </c>
      <c r="F31" s="11" t="inlineStr">
        <is>
          <t>t measured at fair value on a recurring basis 量之金融資產及金融負債的公允值 The fair value of financial assets and financial liabilities, carried 以攤銷成本列賬的金融資產及金融負 at amortised cost, are determined in accordance with generally 債之公允值，乃根據公認定價模型釐 accepted pricing models which is based on discounted cash flows 定，該模型基於貼現現金流量分析， analysis using the relevant prevailing market rates as input. 並採用當時適用的市場利率作為輸入 數據。 The directors of the Company consider that the carrying amounts of 本公司董事認為，財務報表中按攤銷 all financial assets and financial liabilities recorded</t>
        </is>
      </c>
    </row>
    <row r="32">
      <c r="A32" s="8" t="inlineStr">
        <is>
          <t>Investment Properties</t>
        </is>
      </c>
      <c r="B32" s="8" t="inlineStr">
        <is>
          <t>投資物業</t>
        </is>
      </c>
      <c r="C32" s="19" t="inlineStr">
        <is>
          <t>high</t>
        </is>
      </c>
      <c r="D32" s="11" t="inlineStr">
        <is>
          <t>market rent</t>
        </is>
      </c>
      <c r="E32" s="11" t="inlineStr">
        <is>
          <t>PDF p.129 (印刷頁 128)</t>
        </is>
      </c>
      <c r="F32" s="11" t="inlineStr">
        <is>
          <t>reassessment. 訂貼現率貼現經修訂租 賃付款重新計量相關的 租賃負債。 • the lease payments change due to changes in market • 由於市場租金審查後市 rental rates following a market rent review, in which 場租金變動導致租賃付 cases the related lease liability is remeasured by 款發生變動，在此等情 discounting the revised lease payments using the 況下，通過使用初始貼 initial discount rate. 現率貼現經修訂租賃付 款重新計量相關租賃負 債。 • a lease contract is modified and the lease • 租賃合約有所修訂，而 modification is not accounted for as a separate 租賃修改不作為單獨的 lease (see below for the accounting policy for “lease 租賃入賬（「租賃修改」 modific</t>
        </is>
      </c>
    </row>
    <row r="33">
      <c r="A33" s="8" t="inlineStr">
        <is>
          <t>ESG Data</t>
        </is>
      </c>
      <c r="B33" s="8" t="inlineStr">
        <is>
          <t>環境社會及管治數據</t>
        </is>
      </c>
      <c r="C33" s="8" t="inlineStr">
        <is>
          <t>medium</t>
        </is>
      </c>
      <c r="D33" s="11" t="inlineStr">
        <is>
          <t>環境、社會及管治</t>
        </is>
      </c>
      <c r="E33" s="11" t="inlineStr">
        <is>
          <t>PDF p.2</t>
        </is>
      </c>
      <c r="F33" s="11" t="inlineStr">
        <is>
          <t>the Directors and Senior Management 董事及高級管理層履歷 35 Corporate Governance Report 企業管治報告 39 Environmental, Social and Governance Report 環境、社會及管治報告 62 Independent Auditor’s Report 獨立核數師報告 104 Consolidated Statement of Profit or Loss and Other Comprehensive Income 綜合損益及其他全面收益表 112 Consolidated Statement of Financial Position 綜合財務狀況表 113 Consolidated Statement of Changes in Equity 綜合權益變動表 115 Consolidated Statement of Cash Flows 綜合現金流量表 116 Notes to the Consolidated Financial Statements 綜合財務報表附註 118 Financial Summary 財務摘要 211</t>
        </is>
      </c>
    </row>
    <row r="34">
      <c r="A34" s="8" t="inlineStr">
        <is>
          <t>ESG Data</t>
        </is>
      </c>
      <c r="B34" s="8" t="inlineStr">
        <is>
          <t>環境社會及管治數據</t>
        </is>
      </c>
      <c r="C34" s="8" t="inlineStr">
        <is>
          <t>medium</t>
        </is>
      </c>
      <c r="D34" s="11" t="inlineStr">
        <is>
          <t>可持續</t>
        </is>
      </c>
      <c r="E34" s="11" t="inlineStr">
        <is>
          <t>PDF p.20 (印刷頁 19)</t>
        </is>
      </c>
      <c r="F34" s="11" t="inlineStr">
        <is>
          <t>employees, customers, sub-contractors 董事認為僱員、客戶、分包商及供應商為本集 and suppliers are the keys to the sustainable development of the Group. 團可持續發展之關鍵。 Employees 僱員 Employees are regarded as valuable assets of the Group. The objective 僱員為本集團的寶貴資產。本集團人力資源管 of the Group’s human resource management is to reward and recognise 理目標為向員工提供具競爭力的薪酬方案及實 well-performed staff by providing a competitive remuneration package 施有效的績效考核系統，並適當採取激勵措 and implementing a sound performance appraisal system with appropriate 施，以嘉獎及表彰優秀員工。尤其是，本集團 incentives. In p</t>
        </is>
      </c>
    </row>
    <row r="35">
      <c r="A35" s="8" t="inlineStr">
        <is>
          <t>ESG Data</t>
        </is>
      </c>
      <c r="B35" s="8" t="inlineStr">
        <is>
          <t>環境社會及管治數據</t>
        </is>
      </c>
      <c r="C35" s="8" t="inlineStr">
        <is>
          <t>medium</t>
        </is>
      </c>
      <c r="D35" s="11" t="inlineStr">
        <is>
          <t>sustainability</t>
        </is>
      </c>
      <c r="E35" s="11" t="inlineStr">
        <is>
          <t>PDF p.35 (印刷頁 34)</t>
        </is>
      </c>
      <c r="F35" s="11" t="inlineStr">
        <is>
          <t>本集團遵守企業管治守則的詳情載於本年 Corporate Governance Report from pages 39 to 61 of this annual report. 報第39至61頁的企業管治報告。 Environmental Policy 環境政策 Sustainability is one of the key factors to the Group’s development, as well as 可持續性為本集團發展、業務可行性及社區福 for the viability of its business and the welfare of the community. The Group 利的關鍵因素之一。本集團致力於提供優質產 is committed to offering premium products and services to obtain customer 品及服務，以充分迎合客戶。近年來，本集團 satisfaction all round. In recent years, the Group has been looking for ways 一直嘗試通過提升經營效率及實施環境友好型 to mini</t>
        </is>
      </c>
    </row>
    <row r="36">
      <c r="A36" s="8" t="inlineStr">
        <is>
          <t>ESG Data</t>
        </is>
      </c>
      <c r="B36" s="8" t="inlineStr">
        <is>
          <t>環境社會及管治數據</t>
        </is>
      </c>
      <c r="C36" s="8" t="inlineStr">
        <is>
          <t>medium</t>
        </is>
      </c>
      <c r="D36" s="11" t="inlineStr">
        <is>
          <t>ESG</t>
        </is>
      </c>
      <c r="E36" s="11" t="inlineStr">
        <is>
          <t>PDF p.41 (印刷頁 40)</t>
        </is>
      </c>
      <c r="F36" s="11" t="inlineStr">
        <is>
          <t>ol systems of the • 確保本集團之風險管理及內部監控 Group, including material risks relating to environment, social and 系統，包括有關環境、社會及管治 governance (“ESG”); （「ESG」）的重大風險；</t>
        </is>
      </c>
    </row>
    <row r="37">
      <c r="A37" s="8" t="inlineStr">
        <is>
          <t>ESG Data</t>
        </is>
      </c>
      <c r="B37" s="8" t="inlineStr">
        <is>
          <t>環境社會及管治數據</t>
        </is>
      </c>
      <c r="C37" s="8" t="inlineStr">
        <is>
          <t>medium</t>
        </is>
      </c>
      <c r="D37" s="11" t="inlineStr">
        <is>
          <t>ESG</t>
        </is>
      </c>
      <c r="E37" s="11" t="inlineStr">
        <is>
          <t>PDF p.42 (印刷頁 41)</t>
        </is>
      </c>
      <c r="F37" s="11" t="inlineStr">
        <is>
          <t>up; • 本集團之日常營運管理； • Development, implementation and monitoring of risk management • 制訂、實施及監察風險管理及內部監 and internal control, including ESG related risks; 控，包括ESG相關風險； • Development of human resources policies and succession planning • 制訂人力資源政策及行政人員之繼任 of executives; and 計劃；及 • Ensuring the Board and its Committees are provided with sufficient • 確保董事局及其委員會適時獲得有關 and relevant information on a timely basis in relation to the Group’s 本集團業務及財務表現之充足及相關 business and financial performance. 資料。</t>
        </is>
      </c>
    </row>
    <row r="38">
      <c r="A38" s="8" t="inlineStr">
        <is>
          <t>ESG Data</t>
        </is>
      </c>
      <c r="B38" s="8" t="inlineStr">
        <is>
          <t>環境社會及管治數據</t>
        </is>
      </c>
      <c r="C38" s="8" t="inlineStr">
        <is>
          <t>medium</t>
        </is>
      </c>
      <c r="D38" s="11" t="inlineStr">
        <is>
          <t>sustainability</t>
        </is>
      </c>
      <c r="E38" s="11" t="inlineStr">
        <is>
          <t>PDF p.47 (印刷頁 46)</t>
        </is>
      </c>
      <c r="F38" s="11" t="inlineStr">
        <is>
          <t>ny. The skills matrix below sets out the skills and expertise of the 尤其是在以下方面： Board, particularly in terms of: (i) Promoting robust sustainability and corporate social responsibility (i) 推動穩健的可持續發展及企業社會責 practices into our business strategies 任實踐融入業務策略 Integrating these practices into our business strategies to design, 將該等實踐融入我們的業務策略，以 manufacture and supply innovative and high-quality products that 設計、製造及供應創新優質產品，確 ensure the Company’s long term sustainable performance; 保本公司長期可持續發展的表現； (ii) Overseeing implementation of a robu</t>
        </is>
      </c>
    </row>
    <row r="39">
      <c r="A39" s="8" t="inlineStr">
        <is>
          <t>ESG Data</t>
        </is>
      </c>
      <c r="B39" s="8" t="inlineStr">
        <is>
          <t>環境社會及管治數據</t>
        </is>
      </c>
      <c r="C39" s="8" t="inlineStr">
        <is>
          <t>medium</t>
        </is>
      </c>
      <c r="D39" s="11" t="inlineStr">
        <is>
          <t>可持續</t>
        </is>
      </c>
      <c r="E39" s="11" t="inlineStr">
        <is>
          <t>PDF p.52 (印刷頁 51)</t>
        </is>
      </c>
      <c r="F39" s="11" t="inlineStr">
        <is>
          <t>Board Diversity Policy which sets out the 董事局已採納董事局多元化政策，當中載列達 approach to achieve a sustainable and balanced development of the 致本公司可持續及平衡發展以及提升本公司表 Company and also to enhance the quality of performance of the Company. 現質素之方法。確定董事局成員組成時，董事 In designing the Board’s composition, the Board has been considering 局已從多個角度考慮，包括但不限於性別、年 from a number of perspectives, including but not limited to gender, age, 齡、文化及教育背景、行業經驗、技術及專業 cultural and educational background, industry experience, technical and 技能及╱或資格、知識、服務年限及將作為董 professional s</t>
        </is>
      </c>
    </row>
    <row r="40">
      <c r="A40" s="8" t="inlineStr">
        <is>
          <t>ESG Data</t>
        </is>
      </c>
      <c r="B40" s="8" t="inlineStr">
        <is>
          <t>環境社會及管治數據</t>
        </is>
      </c>
      <c r="C40" s="8" t="inlineStr">
        <is>
          <t>medium</t>
        </is>
      </c>
      <c r="D40" s="11" t="inlineStr">
        <is>
          <t>可持續</t>
        </is>
      </c>
      <c r="E40" s="11" t="inlineStr">
        <is>
          <t>PDF p.53 (印刷頁 52)</t>
        </is>
      </c>
      <c r="F40" s="11" t="inlineStr">
        <is>
          <t>ative products and solutions 機會，使我們能夠為客戶提供創新產品及解決 to our customers, thereby facilitating sustainable business development 方案，從而促進本集團的可持續業務發展。我 of the Group. We also have procedures and practices in place throughout 們亦已在吸引、聘用及挽留人才的整個過程中 the process of attracting, engaging, and retaining talent to ensure that our 設立相關程序及實踐，確保我們的僱傭活動符 employment activities are aligned with the applicable laws and regulations. 合適用的法律及法規。</t>
        </is>
      </c>
    </row>
    <row r="41">
      <c r="A41" s="8" t="inlineStr">
        <is>
          <t>ESG Data</t>
        </is>
      </c>
      <c r="B41" s="8" t="inlineStr">
        <is>
          <t>環境社會及管治數據</t>
        </is>
      </c>
      <c r="C41" s="8" t="inlineStr">
        <is>
          <t>medium</t>
        </is>
      </c>
      <c r="D41" s="11" t="inlineStr">
        <is>
          <t>ESG</t>
        </is>
      </c>
      <c r="E41" s="11" t="inlineStr">
        <is>
          <t>PDF p.58 (印刷頁 57)</t>
        </is>
      </c>
      <c r="F41" s="11" t="inlineStr">
        <is>
          <t>ff qualifications and experience, training 司內部審計、會計及財務報告職能，以及與 programmes and budget of the Company’s internal audit, accounting and ESG表現及報告相關的資源充足性、員工資 financial reporting functions, as well as those relating to ESG performance 歷及經驗、培訓計劃及預算。 and reporting.</t>
        </is>
      </c>
    </row>
    <row r="42">
      <c r="A42" s="8" t="inlineStr">
        <is>
          <t>ESG Data</t>
        </is>
      </c>
      <c r="B42" s="8" t="inlineStr">
        <is>
          <t>環境社會及管治數據</t>
        </is>
      </c>
      <c r="C42" s="8" t="inlineStr">
        <is>
          <t>medium</t>
        </is>
      </c>
      <c r="D42" s="11" t="inlineStr">
        <is>
          <t>環境、社會及管治</t>
        </is>
      </c>
      <c r="E42" s="11" t="inlineStr">
        <is>
          <t>PDF p.63 (印刷頁 62)</t>
        </is>
      </c>
      <c r="F42" s="11" t="inlineStr">
        <is>
          <t>62 Global Chinese Business Club 環球華商俱樂部 ENVIRONMENTAL, SOCIAL AND GOVERNANCE REPORT 環境、社會及管治報告 Section 1: Introduction 第1節：緒言 Section 1.1: About the Group 第1.1節：有關本集團 Global Chinese Business Club (formerly known as Affluent Foundation 環球華商俱樂部（前稱俊裕地基集團有限公司） Holdings Limited) (the “Company” or, together with its subsidiaries, the （「本公司」，連同其附屬公司統稱為「本集團」） “Group”) is principally engaged in the provision of services related to 主要從事於香港提供地基工程相關服務，包括 foundation works in Hong Kong includi</t>
        </is>
      </c>
    </row>
    <row r="43">
      <c r="A43" s="8" t="inlineStr">
        <is>
          <t>ESG Data</t>
        </is>
      </c>
      <c r="B43" s="8" t="inlineStr">
        <is>
          <t>環境社會及管治數據</t>
        </is>
      </c>
      <c r="C43" s="8" t="inlineStr">
        <is>
          <t>medium</t>
        </is>
      </c>
      <c r="D43" s="11" t="inlineStr">
        <is>
          <t>ESG</t>
        </is>
      </c>
      <c r="E43" s="11" t="inlineStr">
        <is>
          <t>PDF p.64 (印刷頁 63)</t>
        </is>
      </c>
      <c r="F43" s="11" t="inlineStr">
        <is>
          <t>tors of the Company (the “Board”) is pleased to present 本公司董事局（「董事局」）欣然於下文呈列截至 the Environmental, Social and Governance Report (the “ESG Report”) for 2026年3月31日止年度（「報告期間」）之環境、 the year ended 31 March 2026 (the “Reporting Period”) in the following to 社會及管治報告（「ESG報告」），以闡述及強 illustrate and highlight our efforts and performance in achieving sustainable 調我們為實現可持續發展而在各個ESG相關 development in various ESG-related aspects. 方面作出的努力及表現。 1.2.1: The Board and Governance Structure 1.2.1：董事局與管治架構 The Group understands its responsibility and is</t>
        </is>
      </c>
    </row>
    <row r="44">
      <c r="A44" s="8" t="inlineStr">
        <is>
          <t>ESG Data</t>
        </is>
      </c>
      <c r="B44" s="8" t="inlineStr">
        <is>
          <t>環境社會及管治數據</t>
        </is>
      </c>
      <c r="C44" s="8" t="inlineStr">
        <is>
          <t>medium</t>
        </is>
      </c>
      <c r="D44" s="11" t="inlineStr">
        <is>
          <t>ESG</t>
        </is>
      </c>
      <c r="E44" s="11" t="inlineStr">
        <is>
          <t>PDF p.65 (印刷頁 64)</t>
        </is>
      </c>
      <c r="F44" s="11" t="inlineStr">
        <is>
          <t>64 Global Chinese Business Club 環球華商俱樂部 ENVIRONMENTAL, SOCIAL AND GOVERNANCE REPORT (Continued) 環境、社會及管治報告（續） The ESG Management Team supports the Board’s oversight of ESG ESG管理團隊透過集團現有的管治及內部報 and climate-related matters through the Group’s existing governance 告流程，協助董事局監督ESG及氣候相關事 and internal reporting processes. Its responsibilities include identifying 宜。其職責包括：識別及評估相關的ESG及 and assessing relevant ESG and climate-related risks and opportunities, 氣候相關風險與機遇；協調資料蒐集及內部溝 coordinating data collection and internal c</t>
        </is>
      </c>
    </row>
    <row r="45">
      <c r="A45" s="8" t="inlineStr">
        <is>
          <t>ESG Data</t>
        </is>
      </c>
      <c r="B45" s="8" t="inlineStr">
        <is>
          <t>環境社會及管治數據</t>
        </is>
      </c>
      <c r="C45" s="8" t="inlineStr">
        <is>
          <t>medium</t>
        </is>
      </c>
      <c r="D45" s="11" t="inlineStr">
        <is>
          <t>ESG</t>
        </is>
      </c>
      <c r="E45" s="11" t="inlineStr">
        <is>
          <t>PDF p.66 (印刷頁 65)</t>
        </is>
      </c>
      <c r="F45" s="11" t="inlineStr">
        <is>
          <t>Report 2025/26 年報 ENVIRONMENTAL, SOCIAL AND GOVERNANCE REPORT (Continued) 環境、社會及管治報告（續） To effectively monitor the progress against ESG-related targets, the Board 為有效監控ESG相關目標的進程，董事局與 works with the ESG Management Team to establish clear qualitative and ESG管理團隊合作，制定明確的定性及定量 quantitative ESG metrics including climate-related metrics where relevant, ESG指標（在有關情況下包括氣候相關指標） to facilitate the Board’s evaluation of the Group’s ESG performance. These 以協助董事局評估本集團的ESG表現。該等 metrics cover environmental, social, and governance aspects of t</t>
        </is>
      </c>
    </row>
    <row r="46">
      <c r="A46" s="8" t="inlineStr">
        <is>
          <t>ESG Data</t>
        </is>
      </c>
      <c r="B46" s="8" t="inlineStr">
        <is>
          <t>環境社會及管治數據</t>
        </is>
      </c>
      <c r="C46" s="8" t="inlineStr">
        <is>
          <t>medium</t>
        </is>
      </c>
      <c r="D46" s="11" t="inlineStr">
        <is>
          <t>ESG</t>
        </is>
      </c>
      <c r="E46" s="11" t="inlineStr">
        <is>
          <t>PDF p.67 (印刷頁 66)</t>
        </is>
      </c>
      <c r="F46" s="11" t="inlineStr">
        <is>
          <t>） For details of the available metric monitoring and targets set, please refer 有關可用的指標監控及目標設定詳情，請參 to the following sections of this ESG Report which summarises the related 閱本ESG報告的以下章節，當中概述本集團 ESG key performance indicator (“KPI”) data and targets of the Group’s 主要營運收益業務的相關ESG關鍵績效指標 major operating revenue activities. （「關鍵績效指標」）數據及目標。 1.2.2: Confirmation and Approval 1.2.2：確認及批准 Information in the ESG Report was sourced from the official documents, 本ESG報告內的資料均來自本集團收集所得 statistical data and management and operational informatio</t>
        </is>
      </c>
    </row>
    <row r="47">
      <c r="A47" s="8" t="inlineStr">
        <is>
          <t>ESG Data</t>
        </is>
      </c>
      <c r="B47" s="8" t="inlineStr">
        <is>
          <t>環境社會及管治數據</t>
        </is>
      </c>
      <c r="C47" s="8" t="inlineStr">
        <is>
          <t>medium</t>
        </is>
      </c>
      <c r="D47" s="11" t="inlineStr">
        <is>
          <t>ESG</t>
        </is>
      </c>
      <c r="E47" s="11" t="inlineStr">
        <is>
          <t>PDF p.68 (印刷頁 67)</t>
        </is>
      </c>
      <c r="F47" s="11" t="inlineStr">
        <is>
          <t>Section 1.3: Stakeholder Engagement 第1.3節：持份者參與 The Group values its stakeholders and their feedback regarding its 本集團重視持份者及其對本集團業務及ESG businesses and ESG aspects. To achieve sustainable development, the 方面的反饋意見。為實踐可持續發展，本集團 Group maintains close relationships and continuously communication with 與其主要持份者保持密切關係並不斷溝通。 its key stakeholders. This communication enables the Group to accurately 該等溝通使本集團得以準確評估其業務活動與 assess the potential impact of its business activities on ESG. ESG有關的潛在影響。 During the Reporting Period, the Group reviewe</t>
        </is>
      </c>
    </row>
    <row r="48">
      <c r="A48" s="8" t="inlineStr">
        <is>
          <t>ESG Data</t>
        </is>
      </c>
      <c r="B48" s="8" t="inlineStr">
        <is>
          <t>環境社會及管治數據</t>
        </is>
      </c>
      <c r="C48" s="8" t="inlineStr">
        <is>
          <t>medium</t>
        </is>
      </c>
      <c r="D48" s="11" t="inlineStr">
        <is>
          <t>環境、社會及管治</t>
        </is>
      </c>
      <c r="E48" s="11" t="inlineStr">
        <is>
          <t>PDF p.69 (印刷頁 68)</t>
        </is>
      </c>
      <c r="F48" s="11" t="inlineStr">
        <is>
          <t>68 Global Chinese Business Club 環球華商俱樂部 ENVIRONMENTAL, SOCIAL AND GOVERNANCE REPORT (Continued) 環境、社會及管治報告（續） 持份者組別 特定持份者 溝通方 Stakeholder Groups Specific Stakeholders Methods of Communication 法 持份者組別 特定持份者 溝通方法 Employees Senior Management Training, 投資者 seminars 股東 Employees Face-to-face meetings Potential Recruits Conference 潛在投資者 call 公司網站 Independent focus groups and interviews Corporate social responsibility and volunteering activities 僱員 高級管理層 培訓、研討會 僱員 面議 潛在僱員 電話會議 獨立焦點小組及面試 企業社會責任及義工活動</t>
        </is>
      </c>
    </row>
    <row r="49">
      <c r="A49" s="8" t="inlineStr">
        <is>
          <t>ESG Data</t>
        </is>
      </c>
      <c r="B49" s="8" t="inlineStr">
        <is>
          <t>環境社會及管治數據</t>
        </is>
      </c>
      <c r="C49" s="8" t="inlineStr">
        <is>
          <t>medium</t>
        </is>
      </c>
      <c r="D49" s="11" t="inlineStr">
        <is>
          <t>ESG</t>
        </is>
      </c>
      <c r="E49" s="11" t="inlineStr">
        <is>
          <t>PDF p.70 (印刷頁 69)</t>
        </is>
      </c>
      <c r="F49" s="11" t="inlineStr">
        <is>
          <t>keholders, the Group seeks 透過與持份者不斷互動，本集團尋求了解彼等 to understand their expectations and incorporate their feedback into 的期望，並將其回饋納入業務營運及ESG策 its business operations and ESG strategy. This enables the Group to 略內。此舉使本集團得以持續提升其ESG表 continuously enhance its ESG performance and create sustainable value for 現，並為持份者及更廣泛社區創造可持續價 its stakeholders and the wider community. 值。 Section 1.4: Materiality Assessment 第1.4節：重要性評估 The Group engaged with various stakeholders throughout the Reporting 在整個報告期間，本集團接洽各持份者，以確 Period to identify and priori</t>
        </is>
      </c>
    </row>
    <row r="50">
      <c r="A50" s="8" t="inlineStr">
        <is>
          <t>ESG Data</t>
        </is>
      </c>
      <c r="B50" s="8" t="inlineStr">
        <is>
          <t>環境社會及管治數據</t>
        </is>
      </c>
      <c r="C50" s="8" t="inlineStr">
        <is>
          <t>medium</t>
        </is>
      </c>
      <c r="D50" s="11" t="inlineStr">
        <is>
          <t>ESG</t>
        </is>
      </c>
      <c r="E50" s="11" t="inlineStr">
        <is>
          <t>PDF p.71 (印刷頁 70)</t>
        </is>
      </c>
      <c r="F50" s="11" t="inlineStr">
        <is>
          <t>ey did not have a material impact on the outcome of the 因此，其並未對重要性評估的結果產生重大影 materiality assessment. Nevertheless, the Board and the ESG Management 響。儘管如此，董事局與ESG管理團隊已審 Team have considered the potential ESG, and climate-related implications 視此等新業務計劃可能帶來的ESG及氣候相 associated with these new business initiatives and will continue to review 關影響，並將隨著業務的發展與運作，持續檢 the materiality assessment, stakeholder engagement process and ESG 視重要性評估、持份者參與流程及ESG報告 reporting scope as the businesses develop and become operational. 範圍。 The Group’s mate</t>
        </is>
      </c>
    </row>
    <row r="51">
      <c r="A51" s="8" t="inlineStr">
        <is>
          <t>ESG Data</t>
        </is>
      </c>
      <c r="B51" s="8" t="inlineStr">
        <is>
          <t>環境社會及管治數據</t>
        </is>
      </c>
      <c r="C51" s="8" t="inlineStr">
        <is>
          <t>medium</t>
        </is>
      </c>
      <c r="D51" s="11" t="inlineStr">
        <is>
          <t>ESG</t>
        </is>
      </c>
      <c r="E51" s="11" t="inlineStr">
        <is>
          <t>PDF p.72 (印刷頁 71)</t>
        </is>
      </c>
      <c r="F51" s="11" t="inlineStr">
        <is>
          <t>71 Annual Report 2025/26 年報 ENVIRONMENTAL, SOCIAL AND GOVERNANCE REPORT (Continued) 環境、社會及管治報告（續） Section 2: About This ESG Report 第2節：關於本ESG報告 Section 2.1: Reporting Framework 第2.1節：報告框架 The ESG Report is prepared based on the Environmental, Social and 本ESG報告根據聯交所主板證券上市規則 Governance Reporting Code (the “ESG Reporting Code”) in Appendix C2 to （「上市規則」）附錄C2「環境、社會及管治報告 the Rules Governing the Listing of Securities (the “Listing Rules”) on Main 守則」 （「ESG報告守則」）編製，旨在向有關各 Board of the Stock Exchange with the aim to inform</t>
        </is>
      </c>
    </row>
    <row r="52">
      <c r="A52" s="8" t="inlineStr">
        <is>
          <t>ESG Data</t>
        </is>
      </c>
      <c r="B52" s="8" t="inlineStr">
        <is>
          <t>環境社會及管治數據</t>
        </is>
      </c>
      <c r="C52" s="8" t="inlineStr">
        <is>
          <t>medium</t>
        </is>
      </c>
      <c r="D52" s="11" t="inlineStr">
        <is>
          <t>ESG</t>
        </is>
      </c>
      <c r="E52" s="11" t="inlineStr">
        <is>
          <t>PDF p.73 (印刷頁 72)</t>
        </is>
      </c>
      <c r="F52" s="11" t="inlineStr">
        <is>
          <t>部 ENVIRONMENTAL, SOCIAL AND GOVERNANCE REPORT (Continued) 環境、社會及管治報告（續） • Consistency: The statistical methodologies applied to this ESG • 一致性：本ESG報告所採用的統計方 Report were substantially consistent with the previous reporting 法與前一報告期基本一致，並對披露 periods, and explanations were provided regarding data with 範圍和計算方法發生變化的數據進行 changes in the scope of disclosure and calculation methodologies. 了說明。如果有任何變化可能影響與 If there are any changes that may affect comparison with previous 以往報告的比較，本集團將對本ESG reports, the Group will add comments to the corres</t>
        </is>
      </c>
    </row>
    <row r="53">
      <c r="A53" s="8" t="inlineStr">
        <is>
          <t>ESG Data</t>
        </is>
      </c>
      <c r="B53" s="8" t="inlineStr">
        <is>
          <t>環境社會及管治數據</t>
        </is>
      </c>
      <c r="C53" s="8" t="inlineStr">
        <is>
          <t>medium</t>
        </is>
      </c>
      <c r="D53" s="11" t="inlineStr">
        <is>
          <t>ESG</t>
        </is>
      </c>
      <c r="E53" s="11" t="inlineStr">
        <is>
          <t>PDF p.74 (印刷頁 73)</t>
        </is>
      </c>
      <c r="F53" s="11" t="inlineStr">
        <is>
          <t>、社會及管治報告（續） The Board reviews the reporting boundary on a regular basis and will 董事局定期檢討報告範圍，並將隨著本集團 continue to assess the scope of ESG reporting as the Group’s new business 新業務計劃的推進，持續評估ESG報告的範 initiatives progress. The Group will expand the reporting boundary and 圍。當相關業務在營運規模、環境及社會影 enhance its ESG data collection and disclosures where these businesses 響，或對本集團整體業務的貢獻方面達到重 become material in terms of operational scale, environmental and social 大程度時，本集團將擴大報告範圍，並加強 impacts, or contribution to the Group’s overall business. ESG數據</t>
        </is>
      </c>
    </row>
    <row r="54">
      <c r="A54" s="8" t="inlineStr">
        <is>
          <t>ESG Data</t>
        </is>
      </c>
      <c r="B54" s="8" t="inlineStr">
        <is>
          <t>環境社會及管治數據</t>
        </is>
      </c>
      <c r="C54" s="8" t="inlineStr">
        <is>
          <t>medium</t>
        </is>
      </c>
      <c r="D54" s="11" t="inlineStr">
        <is>
          <t>環境、社會及管治</t>
        </is>
      </c>
      <c r="E54" s="11" t="inlineStr">
        <is>
          <t>PDF p.75 (印刷頁 74)</t>
        </is>
      </c>
      <c r="F54" s="11" t="inlineStr">
        <is>
          <t>74 Global Chinese Business Club 環球華商俱樂部 ENVIRONMENTAL, SOCIAL AND GOVERNANCE REPORT (Continued) 環境、社會及管治報告（續） To the best of the Group’s knowledge, there were no material non- 據本集團所知，報告期間概無嚴重違反環境法 compliances with environmental laws and regulations during the Reporting 例及規例的情況。 Period. A1.1: Exhaust Gas Emissions A1.1：廢氣排放 The office did not generate direct air emissions. The works carried out by 辦公室並無直接排放廢氣。分包商進行的工程 sub-contractors may generate some air pollutants, and the liability shall b</t>
        </is>
      </c>
    </row>
    <row r="55">
      <c r="A55" s="8" t="inlineStr">
        <is>
          <t>ESG Data</t>
        </is>
      </c>
      <c r="B55" s="8" t="inlineStr">
        <is>
          <t>環境社會及管治數據</t>
        </is>
      </c>
      <c r="C55" s="8" t="inlineStr">
        <is>
          <t>medium</t>
        </is>
      </c>
      <c r="D55" s="11" t="inlineStr">
        <is>
          <t>GHG emission</t>
        </is>
      </c>
      <c r="E55" s="11" t="inlineStr">
        <is>
          <t>PDF p.76 (印刷頁 75)</t>
        </is>
      </c>
      <c r="F55" s="11" t="inlineStr">
        <is>
          <t>ere were no material non-compliances with the applicable 報告期間在所有重大方面概無嚴重違反有關氣 local rules and regulations relating to air emissions, GHG emissions, water 體排放、溫室氣體排放、廢水排放及土地污 and land discharges, and generation of hazardous and non-hazardous 染，以及產生有害及無害廢物的適用當地規則 waste in all material aspects during the Reporting Period. 及規例。 A1.6: Wastes Reduction and Initiatives A1.6：減少廢棄物及措施 The Group has developed Green Office Practice to encourage wise use of 本集團已制定綠色辦公常規，以鼓勵善用資源 resources while promoting waste reduction at source. The Group</t>
        </is>
      </c>
    </row>
    <row r="56">
      <c r="A56" s="8" t="inlineStr">
        <is>
          <t>ESG Data</t>
        </is>
      </c>
      <c r="B56" s="8" t="inlineStr">
        <is>
          <t>環境社會及管治數據</t>
        </is>
      </c>
      <c r="C56" s="8" t="inlineStr">
        <is>
          <t>medium</t>
        </is>
      </c>
      <c r="D56" s="11" t="inlineStr">
        <is>
          <t>energy consumption</t>
        </is>
      </c>
      <c r="E56" s="11" t="inlineStr">
        <is>
          <t>PDF p.77 (印刷頁 76)</t>
        </is>
      </c>
      <c r="F56" s="11" t="inlineStr">
        <is>
          <t>consume 集團不涉及任何生產過程，不消耗包裝材料， packaging materials, hence this aspect is considered as irrelevant to the 因此該方面被認為與本集團無關。 Group. A2.1: Energy Consumption A2.1：能源消耗 The following presents the Group’s direct energy consumption for the 下文呈列本集團於報告期間的直接能源消耗 Reporting Period: 量： Unit 2026 2025 單位 2026年 2025年 Electricity usage kWh 62,936.00 63,462.00 用電量 千瓦時 Electricity usage intensity kWh/office 15,734.00 12,692.40 用電密度 千瓦時╱辦公室 A2.2: Water Consumption A2.2： 耗水 The following presents the Group’s water consumption for the Reporting 下文呈列本</t>
        </is>
      </c>
    </row>
    <row r="57">
      <c r="A57" s="8" t="inlineStr">
        <is>
          <t>ESG Data</t>
        </is>
      </c>
      <c r="B57" s="8" t="inlineStr">
        <is>
          <t>環境社會及管治數據</t>
        </is>
      </c>
      <c r="C57" s="8" t="inlineStr">
        <is>
          <t>medium</t>
        </is>
      </c>
      <c r="D57" s="11" t="inlineStr">
        <is>
          <t>sustainability</t>
        </is>
      </c>
      <c r="E57" s="11" t="inlineStr">
        <is>
          <t>PDF p.78 (印刷頁 77)</t>
        </is>
      </c>
      <c r="F57" s="11" t="inlineStr">
        <is>
          <t>及日常經營活動，致力實 internal management and daily operation activities and its committed to 現環境可持續發展的目標。 achieving the goal of environmental sustainability. The main resources used by the Group in its daily operations are electricity 本集團在日常運作中使用的主要資源為電力和 and diesel which have been described in the section headed “Use of 柴油，詳見「資源使用」一節。除此之外，本集 Resources”. Apart from that, the Group will not use other natural resources 團不會大量使用其他天然資源。本集團的環境 in large quantities. The Group’s environmental impact and the use of natural 影響及天然資源的使用一直受到高度重視，並 re</t>
        </is>
      </c>
    </row>
    <row r="58">
      <c r="A58" s="8" t="inlineStr">
        <is>
          <t>ESG Data</t>
        </is>
      </c>
      <c r="B58" s="8" t="inlineStr">
        <is>
          <t>環境社會及管治數據</t>
        </is>
      </c>
      <c r="C58" s="8" t="inlineStr">
        <is>
          <t>medium</t>
        </is>
      </c>
      <c r="D58" s="11" t="inlineStr">
        <is>
          <t>環境、社會及管治</t>
        </is>
      </c>
      <c r="E58" s="11" t="inlineStr">
        <is>
          <t>PDF p.79 (印刷頁 78)</t>
        </is>
      </c>
      <c r="F58" s="11" t="inlineStr">
        <is>
          <t>78 Global Chinese Business Club 環球華商俱樂部 ENVIRONMENTAL, SOCIAL AND GOVERNANCE REPORT (Continued) 環境、社會及管治報告（續） Noise Management 噪音管理 The Group recognises that noise pollution may be generated due to our 本集團認識到，由於我們的業務性質，可能會 business nature. Therefore, the Group has implemented a number of 產生噪音污染。因此，本集團已採取多項措施 measures to reduce noise level and ensured that the quality of life of the 降低噪音水平，確保鄰裡生活質素不會受到嚴 neighbourhood would not be severely disrupted. Whenever the noise level 重影響。每當噪音水平超過《噪音管制條</t>
        </is>
      </c>
    </row>
    <row r="59">
      <c r="A59" s="8" t="inlineStr">
        <is>
          <t>ESG Data</t>
        </is>
      </c>
      <c r="B59" s="8" t="inlineStr">
        <is>
          <t>環境社會及管治數據</t>
        </is>
      </c>
      <c r="C59" s="8" t="inlineStr">
        <is>
          <t>medium</t>
        </is>
      </c>
      <c r="D59" s="11" t="inlineStr">
        <is>
          <t>環境、社會及管治</t>
        </is>
      </c>
      <c r="E59" s="11" t="inlineStr">
        <is>
          <t>PDF p.80 (印刷頁 79)</t>
        </is>
      </c>
      <c r="F59" s="11" t="inlineStr">
        <is>
          <t>79 Annual Report 2025/26 年報 ENVIRONMENTAL, SOCIAL AND GOVERNANCE REPORT (Continued) 環境、社會及管治報告（續） To prevent any hiring of child labour or illegal labour, the Group’s human 為防止僱用童工或非法勞工，本集團指示人力 resources department is instructed to pay particular attention to such illegal 資源部特別留意該等非法行為並遵守本集團之 practices and follow the Group’s standardized recruitment procedures. 標準招聘程序。面試員負責核查應聘者的人員 The interviewer is responsible for checking the personnel identification 身份證明文件以確保應聘者超過法定授權工作 docum</t>
        </is>
      </c>
    </row>
    <row r="60">
      <c r="A60" s="8" t="inlineStr">
        <is>
          <t>ESG Data</t>
        </is>
      </c>
      <c r="B60" s="8" t="inlineStr">
        <is>
          <t>環境社會及管治數據</t>
        </is>
      </c>
      <c r="C60" s="8" t="inlineStr">
        <is>
          <t>medium</t>
        </is>
      </c>
      <c r="D60" s="11" t="inlineStr">
        <is>
          <t>環境、社會及管治</t>
        </is>
      </c>
      <c r="E60" s="11" t="inlineStr">
        <is>
          <t>PDF p.81 (印刷頁 80)</t>
        </is>
      </c>
      <c r="F60" s="11" t="inlineStr">
        <is>
          <t>80 Global Chinese Business Club 環球華商俱樂部 ENVIRONMENTAL, SOCIAL AND GOVERNANCE REPORT (Continued) 環境、社會及管治報告（續） During the Reporting Period, to the best of the Group’s knowledge, there 於報告期間，盡本集團所知，概無違反任何僱 were no non-compliance cases regarding violation of any employment 傭相關法例及規例的案例，包括但不限於： related laws and regulations, including, but not limited to: • Employment Ordinance (Chapter 57 of the Laws of Hong Kong); • 香港法例第57章《僱傭條例》； • Mandatory Provident Fund Schemes Ordinance (Chapter 485 of the</t>
        </is>
      </c>
    </row>
    <row r="61">
      <c r="A61" s="8" t="inlineStr">
        <is>
          <t>ESG Data</t>
        </is>
      </c>
      <c r="B61" s="8" t="inlineStr">
        <is>
          <t>環境社會及管治數據</t>
        </is>
      </c>
      <c r="C61" s="8" t="inlineStr">
        <is>
          <t>medium</t>
        </is>
      </c>
      <c r="D61" s="11" t="inlineStr">
        <is>
          <t>環境、社會及管治</t>
        </is>
      </c>
      <c r="E61" s="11" t="inlineStr">
        <is>
          <t>PDF p.82 (印刷頁 81)</t>
        </is>
      </c>
      <c r="F61" s="11" t="inlineStr">
        <is>
          <t>81 Annual Report 2025/26 年報 ENVIRONMENTAL, SOCIAL AND GOVERNANCE REPORT (Continued) 環境、社會及管治報告（續） Although the Group has implemented a safety plan to mitigate safety risks, 儘管本集團已實施一系列安全計劃以降低安全 the occurrence of accidents at construction sites cannot be eliminated due 風險，但由於建築行業的工作性質使然，建築 to the nature of work in the construction industry. 工地的事故無法避免。 The work injury statistics for the Group were as follows: 本集團工傷統計如下： Aspects 2.1 and 2.2 Unit 2026 2025 層面 2.1 及2.2 單位 2026年 2025年</t>
        </is>
      </c>
    </row>
    <row r="62">
      <c r="A62" s="8" t="inlineStr">
        <is>
          <t>ESG Data</t>
        </is>
      </c>
      <c r="B62" s="8" t="inlineStr">
        <is>
          <t>環境社會及管治數據</t>
        </is>
      </c>
      <c r="C62" s="8" t="inlineStr">
        <is>
          <t>medium</t>
        </is>
      </c>
      <c r="D62" s="11" t="inlineStr">
        <is>
          <t>環境、社會及管治</t>
        </is>
      </c>
      <c r="E62" s="11" t="inlineStr">
        <is>
          <t>PDF p.83 (印刷頁 82)</t>
        </is>
      </c>
      <c r="F62" s="11" t="inlineStr">
        <is>
          <t>82 Global Chinese Business Club 環球華商俱樂部 ENVIRONMENTAL, SOCIAL AND GOVERNANCE REPORT (Continued) 環境、社會及管治報告（續） In particular, the Group ensures sufficient safety training shall be provided 特別地，本集團確保向僱員提供充分的安全培 to employees. Total hours for safety training organised for employees during 訓。報告期間為僱員組織的安全培訓總時數 the Reporting Period amounted to 814 (FY 2024: 1,757). The following 814小時（2025財年：1,757小時）。下文呈列 presents the statistics for hours of safety training attended by employees 按性別及僱傭類別劃分的僱員參與安全培訓</t>
        </is>
      </c>
    </row>
    <row r="63">
      <c r="A63" s="8" t="inlineStr">
        <is>
          <t>ESG Data</t>
        </is>
      </c>
      <c r="B63" s="8" t="inlineStr">
        <is>
          <t>環境社會及管治數據</t>
        </is>
      </c>
      <c r="C63" s="8" t="inlineStr">
        <is>
          <t>medium</t>
        </is>
      </c>
      <c r="D63" s="11" t="inlineStr">
        <is>
          <t>ESG</t>
        </is>
      </c>
      <c r="E63" s="11" t="inlineStr">
        <is>
          <t>PDF p.84 (印刷頁 83)</t>
        </is>
      </c>
      <c r="F63" s="11" t="inlineStr">
        <is>
          <t>ued) 環境、社會及管治報告（續） B5. Supply Chain Management B5. 供應鏈管理 To support the Group’s commitment to delivering the best services to 為支持本集團就ESG而言向客戶提供最佳服 customers and adding value to the Group’s stakeholders in terms of 務及為本集團持份者提供價值增長的承諾，本 ESG, the Group’s operations department practices thorough supply chain 集團之營運部門實施周密的供應鏈管理。具體 management. Specifically, approved lists of suppliers and subcontractors 而言，我們設立獲批准供應商及分包商名單。 are maintained. The Group’s suppliers are selected based on the following factors: 本集團根據以下因素甄選供應商： • Environment</t>
        </is>
      </c>
    </row>
    <row r="64">
      <c r="A64" s="8" t="inlineStr">
        <is>
          <t>ESG Data</t>
        </is>
      </c>
      <c r="B64" s="8" t="inlineStr">
        <is>
          <t>環境社會及管治數據</t>
        </is>
      </c>
      <c r="C64" s="8" t="inlineStr">
        <is>
          <t>medium</t>
        </is>
      </c>
      <c r="D64" s="11" t="inlineStr">
        <is>
          <t>環境、社會及管治</t>
        </is>
      </c>
      <c r="E64" s="11" t="inlineStr">
        <is>
          <t>PDF p.85 (印刷頁 84)</t>
        </is>
      </c>
      <c r="F64" s="11" t="inlineStr">
        <is>
          <t>84 Global Chinese Business Club 環球華商俱樂部 ENVIRONMENTAL, SOCIAL AND GOVERNANCE REPORT (Continued) 環境、社會及管治報告（續） During the Reporting Period, the Group had engaged 137 suppliers and 於報告期內，本集團聘用了137家（2025財 subcontractors while all of them were in Hong Kong (FY2025: 127). 年：127家）香港供應商和分包商。 Service Pledge to Customers 對客戶之服務承諾 The cornerstone to the Group’s success has been the trust built between 本集團成功的基石乃其與客戶之間建立的信 itself and its customers. Accordingly, customer communication channels 賴。因此，我們設立客</t>
        </is>
      </c>
    </row>
    <row r="65">
      <c r="A65" s="8" t="inlineStr">
        <is>
          <t>ESG Data</t>
        </is>
      </c>
      <c r="B65" s="8" t="inlineStr">
        <is>
          <t>環境社會及管治數據</t>
        </is>
      </c>
      <c r="C65" s="8" t="inlineStr">
        <is>
          <t>medium</t>
        </is>
      </c>
      <c r="D65" s="11" t="inlineStr">
        <is>
          <t>環境、社會及管治</t>
        </is>
      </c>
      <c r="E65" s="11" t="inlineStr">
        <is>
          <t>PDF p.86 (印刷頁 85)</t>
        </is>
      </c>
      <c r="F65" s="11" t="inlineStr">
        <is>
          <t>85 Annual Report 2025/26 年報 ENVIRONMENTAL, SOCIAL AND GOVERNANCE REPORT (Continued) 環境、社會及管治報告（續） Project Quality Management 項目質量管理 The Group commits to fulfilling our customers’ satisfaction with high quality 本集團致力於以優質的施工服務滿足客戶的滿 construction service to ensure our clients’ requirements and expectations 意度，以確保客戶的要求和期望得到充分理解 are fully understood and documented. The designated staff are responsible 和記錄。指定人員負責按照合同和其他要求監 to monitor the project progress and job workmanship as per cont</t>
        </is>
      </c>
    </row>
    <row r="66">
      <c r="A66" s="8" t="inlineStr">
        <is>
          <t>ESG Data</t>
        </is>
      </c>
      <c r="B66" s="8" t="inlineStr">
        <is>
          <t>環境社會及管治數據</t>
        </is>
      </c>
      <c r="C66" s="8" t="inlineStr">
        <is>
          <t>medium</t>
        </is>
      </c>
      <c r="D66" s="11" t="inlineStr">
        <is>
          <t>環境、社會及管治</t>
        </is>
      </c>
      <c r="E66" s="11" t="inlineStr">
        <is>
          <t>PDF p.87 (印刷頁 86)</t>
        </is>
      </c>
      <c r="F66" s="11" t="inlineStr">
        <is>
          <t>86 Global Chinese Business Club 環球華商俱樂部 ENVIRONMENTAL, SOCIAL AND GOVERNANCE REPORT (Continued) 環境、社會及管治報告（續） Advertising and Labelling 廣告及標籤 As a subcontractor who provides wet trades works and other wet trades 作為提供濕工程及其他濕業相關配套工程的分 related ancillary works, the Group does not have any significant issues on 包商，本集團在廣告及標籤方面並無任何重大 advertising and labelling. Nevertheless, in the Group’s dealings with its 問題。然而，在本集團與客戶往來時，所提供 clients, information provided should be complete, true, accurate, clear,</t>
        </is>
      </c>
    </row>
    <row r="67">
      <c r="A67" s="8" t="inlineStr">
        <is>
          <t>ESG Data</t>
        </is>
      </c>
      <c r="B67" s="8" t="inlineStr">
        <is>
          <t>環境社會及管治數據</t>
        </is>
      </c>
      <c r="C67" s="8" t="inlineStr">
        <is>
          <t>medium</t>
        </is>
      </c>
      <c r="D67" s="11" t="inlineStr">
        <is>
          <t>環境、社會及管治</t>
        </is>
      </c>
      <c r="E67" s="11" t="inlineStr">
        <is>
          <t>PDF p.88 (印刷頁 87)</t>
        </is>
      </c>
      <c r="F67" s="11" t="inlineStr">
        <is>
          <t>87 Annual Report 2025/26 年報 ENVIRONMENTAL, SOCIAL AND GOVERNANCE REPORT (Continued) 環境、社會及管治報告（續） Whistleblowing Mechanism 舉報機制 Committed to the highest possible standards of openness, probity and 本集團致力於盡可能達到最高水準的開放、廉 accountability, the Group expects and encourages our employees who have 潔及問責，期望並鼓勵任何注意到本集團內部 concerns about any suspected misconduct or malpractice within the Group 涉嫌不當行為或不良行為的僱員挺身而出，揭 to come forward and voice those concerns. Therefore, the Group adopts 發相關行為。因此，本</t>
        </is>
      </c>
    </row>
    <row r="68">
      <c r="A68" s="8" t="inlineStr">
        <is>
          <t>ESG Data</t>
        </is>
      </c>
      <c r="B68" s="8" t="inlineStr">
        <is>
          <t>環境社會及管治數據</t>
        </is>
      </c>
      <c r="C68" s="8" t="inlineStr">
        <is>
          <t>medium</t>
        </is>
      </c>
      <c r="D68" s="11" t="inlineStr">
        <is>
          <t>ESG</t>
        </is>
      </c>
      <c r="E68" s="11" t="inlineStr">
        <is>
          <t>PDF p.89 (印刷頁 88)</t>
        </is>
      </c>
      <c r="F68" s="11" t="inlineStr">
        <is>
          <t>Governance 第5.1節：管治 The governance of climate-related risks and opportunities forms part of 氣候相關風險與機遇的管治構成本集團整體 the Group’s overall ESG governance framework. Details of the Board’s ESG管治框架其中一環。有關董事局的監督 oversight responsibilities, the ESG Management Team’s role, and the 職責、ESG管理團隊的角色以及本集團適用 Group’s governance processes applicable to climate-related matters are 於氣候相關事務的管治流程之詳情，載於本 set out in Section 1.2: Board Statement of this ESG Report. During the ESG報告第1.2節：董事局聲明內。於報告期 Reporting Period, the Board and the ESG Management Team</t>
        </is>
      </c>
    </row>
    <row r="69">
      <c r="A69" s="8" t="inlineStr">
        <is>
          <t>ESG Data</t>
        </is>
      </c>
      <c r="B69" s="8" t="inlineStr">
        <is>
          <t>環境社會及管治數據</t>
        </is>
      </c>
      <c r="C69" s="8" t="inlineStr">
        <is>
          <t>medium</t>
        </is>
      </c>
      <c r="D69" s="11" t="inlineStr">
        <is>
          <t>carbon</t>
        </is>
      </c>
      <c r="E69" s="11" t="inlineStr">
        <is>
          <t>PDF p.90 (印刷頁 89)</t>
        </is>
      </c>
      <c r="F69" s="11" t="inlineStr">
        <is>
          <t>erm changes such as rising temperatures. 以及氣溫上升等長期變化。轉型風險則指因向 Transition risks refer to risks arising from the transition to a lower-carbon 低碳經濟轉型及不斷演變的氣候相關要求所衍 economy and evolving climate-related requirements, including changes in 生的風險，包括於法律法規、披露要求、持份 laws and regulations, disclosure expectations, stakeholder expectations, 者期望、合規責任及營運成本方面的變化。 compliance obligations, and operating costs. • Physical Risk: The Group recognises that the increased frequency • 實體風險：本集團認知到，颱風、風 and severity of extreme weather events, such as typhoon</t>
        </is>
      </c>
    </row>
    <row r="70">
      <c r="A70" s="8" t="inlineStr">
        <is>
          <t>ESG Data</t>
        </is>
      </c>
      <c r="B70" s="8" t="inlineStr">
        <is>
          <t>環境社會及管治數據</t>
        </is>
      </c>
      <c r="C70" s="8" t="inlineStr">
        <is>
          <t>medium</t>
        </is>
      </c>
      <c r="D70" s="11" t="inlineStr">
        <is>
          <t>環境、社會及管治</t>
        </is>
      </c>
      <c r="E70" s="11" t="inlineStr">
        <is>
          <t>PDF p.91 (印刷頁 90)</t>
        </is>
      </c>
      <c r="F70" s="11" t="inlineStr">
        <is>
          <t>90 Global Chinese Business Club 環球華商俱樂部 ENVIRONMENTAL, SOCIAL AND GOVERNANCE REPORT (Continued) 環境、社會及管治報告（續） Details of the Group’s identified climate-related risks and opportunities, 下表概述本集團已識別的氣候相關風險與機遇 including their potential effects, relevant time horizons and the Group’s 之詳情，包括其潛在影響、相關時間框架及本 current response measures, are summarised in the table below. 集團目前的應對措施。 Where concentrated in the Potential effect on the Group’s Climate-related risk/ Group’s business model/value business and/</t>
        </is>
      </c>
    </row>
    <row r="71">
      <c r="A71" s="8" t="inlineStr">
        <is>
          <t>ESG Data</t>
        </is>
      </c>
      <c r="B71" s="8" t="inlineStr">
        <is>
          <t>環境社會及管治數據</t>
        </is>
      </c>
      <c r="C71" s="8" t="inlineStr">
        <is>
          <t>medium</t>
        </is>
      </c>
      <c r="D71" s="11" t="inlineStr">
        <is>
          <t>ESG</t>
        </is>
      </c>
      <c r="E71" s="11" t="inlineStr">
        <is>
          <t>PDF p.92 (印刷頁 91)</t>
        </is>
      </c>
      <c r="F71" s="11" t="inlineStr">
        <is>
          <t>及行政方面的成本增 在適當情況下檢討及優化內 未來在中國的業務營運 加，並需要加強內部政策、流 部政策、報告流程及風險管 程、控制措施及披露。 理措施。 Increasing stakeholder Transition risk Board oversight, ESG reporting, May require enhancement of Short and medium term The Group continues expectations investor communications, climate-related governance, to strengthen its ESG regarding climate- customer-facing businesses disclosures, customer and climate-related related action and and corporate reputation communication, and governance, data disclosure responsible business collection, and disclosure p</t>
        </is>
      </c>
    </row>
    <row r="72">
      <c r="A72" s="8" t="inlineStr">
        <is>
          <t>ESG Data</t>
        </is>
      </c>
      <c r="B72" s="8" t="inlineStr">
        <is>
          <t>環境社會及管治數據</t>
        </is>
      </c>
      <c r="C72" s="8" t="inlineStr">
        <is>
          <t>medium</t>
        </is>
      </c>
      <c r="D72" s="11" t="inlineStr">
        <is>
          <t>ESG</t>
        </is>
      </c>
      <c r="E72" s="11" t="inlineStr">
        <is>
          <t>PDF p.93 (印刷頁 92)</t>
        </is>
      </c>
      <c r="F72" s="11" t="inlineStr">
        <is>
          <t>ationships diversified businesses management and operational partner considerations through value coordination as the Group into its ESG and climatechain diversifies. related assessment as the new business initiatives develop. 供應鏈與營運連續性面 透過價值鏈，在 建築分包商及材料供應商，連同 可能影響建築材料、設備、產品 中期及長期 本集團對其建築業務的主要供 臨的挑戰 上下游商業關 與本集團多元化業務相關的未 或服務的供應狀況、成本或時 應商及分包商進行監控，並 係中存在的氣 來供應商、技術供應商及策略 程，並隨著本集團業務多元化 將隨著新業務計劃的發展， 候相關風險 性業務夥伴 發展，需要加強採購、供應商 逐步將供應商及商業夥伴的 管理及營運協調。 相關考量納入其ESG及氣候 相關評估中。</t>
        </is>
      </c>
    </row>
    <row r="73">
      <c r="A73" s="8" t="inlineStr">
        <is>
          <t>Segment Information</t>
        </is>
      </c>
      <c r="B73" s="8" t="inlineStr">
        <is>
          <t>分部資料</t>
        </is>
      </c>
      <c r="C73" s="8" t="inlineStr">
        <is>
          <t>medium</t>
        </is>
      </c>
      <c r="D73" s="11" t="inlineStr">
        <is>
          <t>segment information</t>
        </is>
      </c>
      <c r="E73" s="11" t="inlineStr">
        <is>
          <t>PDF p.161 (印刷頁 160)</t>
        </is>
      </c>
      <c r="F73" s="11" t="inlineStr">
        <is>
          <t>b 環球華商俱樂部 NOTES TO THE CONSOLIDATED FINANCIAL STATEMENTS (continued) 綜合財務報表附註（續） For the year ended 31 March 2026 截至2026年3月31日止年度 5. Segment Information 5. 分部資料 Information reported to the executive directors of the Company, 就調配資源及評估分部表現而向本公 being the CODM, for the purposes of resource allocation and 司執行董事（主要營運決策者）呈報的 assessment of segment performance focuses on types of goods or 資料着重於所交付或提供的貨品或服 services delivered or provided. 務類型。 The Group’s operation is solely derived from the provision of 本集團的營運收益完全來自在香港提 services related</t>
        </is>
      </c>
    </row>
    <row r="74">
      <c r="A74" s="8" t="inlineStr">
        <is>
          <t>Share-based Payment</t>
        </is>
      </c>
      <c r="B74" s="8" t="inlineStr">
        <is>
          <t>以股份為基礎的付款</t>
        </is>
      </c>
      <c r="C74" s="8" t="inlineStr">
        <is>
          <t>medium</t>
        </is>
      </c>
      <c r="D74" s="11" t="inlineStr">
        <is>
          <t>share option</t>
        </is>
      </c>
      <c r="E74" s="11" t="inlineStr">
        <is>
          <t>PDF p.15 (印刷頁 14)</t>
        </is>
      </c>
      <c r="F74" s="11" t="inlineStr">
        <is>
          <t>uch as the Group’s financial performance and the 董事個別表現等因素。 individual performance of the Directors, etc.. The Company has adopted a share option scheme (the “Share Option 本公司已於2018年5月14日採納一項購股權計 Scheme”) on 14 May 2018 as an incentive to Directors and eligible 劃（「購股權計劃」），作為對董事及合資格僱員 employees. 的獎勵。 During the Relevant Period, the Group had not experienced any significant 於有關期間，本集團並無與僱員出現勞工糾紛 problems with its employees due to labour disputes nor had it experienced 所引致的任何重大問題，招聘及留任經驗豐富 any difficulty in the recruitment and rete</t>
        </is>
      </c>
    </row>
    <row r="75">
      <c r="A75" s="8" t="inlineStr">
        <is>
          <t>Share-based Payment</t>
        </is>
      </c>
      <c r="B75" s="8" t="inlineStr">
        <is>
          <t>以股份為基礎的付款</t>
        </is>
      </c>
      <c r="C75" s="8" t="inlineStr">
        <is>
          <t>medium</t>
        </is>
      </c>
      <c r="D75" s="11" t="inlineStr">
        <is>
          <t>share option</t>
        </is>
      </c>
      <c r="E75" s="11" t="inlineStr">
        <is>
          <t>PDF p.21 (印刷頁 20)</t>
        </is>
      </c>
      <c r="F75" s="11" t="inlineStr">
        <is>
          <t>tered into by the Company during the 本公司於有關期間或有關期間末並無訂立或存 Relevant Period or subsisted at the end of the Relevant Period. 續任何股權掛鈎協議。 Share Option Scheme 購股權計劃 The share option scheme was conditionally approved and adopted by the 本公司的唯一股東於2018年5月14日有條件批 then sole shareholder of the Company on 14 May 2018 which became valid 准並採納購股權計劃，並於上市日期（即2018 and effective for a period of ten years commencing on the date of listing, 年6月7日）起計十年內有效（「購股權計劃」）。 being 7 June 2018 (the “Share Option Scheme”). A summary of the principal 購股權計劃主要條款概要載列</t>
        </is>
      </c>
    </row>
    <row r="76">
      <c r="A76" s="8" t="inlineStr">
        <is>
          <t>Share-based Payment</t>
        </is>
      </c>
      <c r="B76" s="8" t="inlineStr">
        <is>
          <t>以股份為基礎的付款</t>
        </is>
      </c>
      <c r="C76" s="8" t="inlineStr">
        <is>
          <t>medium</t>
        </is>
      </c>
      <c r="D76" s="11" t="inlineStr">
        <is>
          <t>share option</t>
        </is>
      </c>
      <c r="E76" s="11" t="inlineStr">
        <is>
          <t>PDF p.22 (印刷頁 21)</t>
        </is>
      </c>
      <c r="F76" s="11" t="inlineStr">
        <is>
          <t>2025/26 年報 REPORT OF THE DIRECTORS (Continued) 董事局報告（續） (3) Total number of Shares available for issue under the (3) 根據購股權計劃可供發行的股份 Share Option Scheme 總數 Pursuant to the terms of the Share Option Scheme and in 根據購股權計劃的條款及遵照聯交所 compliance with the provisions in Chapter 17 of the Rules (the 證券上市規則（「上市規則」）第17章的 “Listing Rules”) Governing the Listing of Securities on the Stock 規定，於行使根據購股權計劃及本公 Exchange, the maximum number of Shares which may be issued 司所有購股權計劃授出的所有購股權 upon exercise of all share options to be granted under the Sha</t>
        </is>
      </c>
    </row>
    <row r="77">
      <c r="A77" s="8" t="inlineStr">
        <is>
          <t>Share-based Payment</t>
        </is>
      </c>
      <c r="B77" s="8" t="inlineStr">
        <is>
          <t>以股份為基礎的付款</t>
        </is>
      </c>
      <c r="C77" s="8" t="inlineStr">
        <is>
          <t>medium</t>
        </is>
      </c>
      <c r="D77" s="11" t="inlineStr">
        <is>
          <t>share option</t>
        </is>
      </c>
      <c r="E77" s="11" t="inlineStr">
        <is>
          <t>PDF p.23 (印刷頁 22)</t>
        </is>
      </c>
      <c r="F77" s="11" t="inlineStr">
        <is>
          <t>樂部 REPORT OF THE DIRECTORS (Continued) 董事局報告（續） (7) Payment on acceptance of option offer (7) 接納購股權要約時的付款 An offer of the grant of a share option shall be accepted by the 授出購股權的要約可由合資格參與人 eligible participants within a period of 21 days from the date of offer 士自授出購股權要約日期起21日內接 of grant of share option. The consideration paid by each grantee for 受。各承授人每次接納及獲授購股權 the acceptance and grant of each share option is HK$1.00, which 時所付代價為1.00港元，並須於21日 has to be paid within 21 days. 內繳付。 (8) Basis of determining the exercise price (8) 釐</t>
        </is>
      </c>
    </row>
    <row r="78">
      <c r="A78" s="8" t="inlineStr">
        <is>
          <t>Related Party Transactions</t>
        </is>
      </c>
      <c r="B78" s="8" t="inlineStr">
        <is>
          <t>關聯方交易</t>
        </is>
      </c>
      <c r="C78" s="8" t="inlineStr">
        <is>
          <t>low</t>
        </is>
      </c>
      <c r="D78" s="11" t="inlineStr">
        <is>
          <t>related party</t>
        </is>
      </c>
      <c r="E78" s="11" t="inlineStr">
        <is>
          <t>PDF p.25 (印刷頁 24)</t>
        </is>
      </c>
      <c r="F78" s="11" t="inlineStr">
        <is>
          <t>Contracts that are Significant in Relation to the Group’s Business 除於第30頁「關聯方交易」一段和於本年報綜 Save as disclosed in the paragraphs headed “Related Party Transactions” 合財務報表附註29所載所披露外，於有關期 on page 30 and as set out in Note 29 to the consolidated financial 間末或有關期間任何時間並無存續與本集團業 statements of this annual report, no transactions, arrangements and 務有關的任何重大交易、安排及合約，且本公 contracts of significance in relation to the Group’s business to which the 司或任何附屬公司均非有關重大交易、安排及 Company or any of its subsidiaries was a party and in which a Director 合約的訂約方，</t>
        </is>
      </c>
    </row>
    <row r="79">
      <c r="A79" s="8" t="inlineStr">
        <is>
          <t>Related Party Transactions</t>
        </is>
      </c>
      <c r="B79" s="8" t="inlineStr">
        <is>
          <t>關聯方交易</t>
        </is>
      </c>
      <c r="C79" s="8" t="inlineStr">
        <is>
          <t>low</t>
        </is>
      </c>
      <c r="D79" s="11" t="inlineStr">
        <is>
          <t>related party</t>
        </is>
      </c>
      <c r="E79" s="11" t="inlineStr">
        <is>
          <t>PDF p.31 (印刷頁 30)</t>
        </is>
      </c>
      <c r="F79" s="11" t="inlineStr">
        <is>
          <t>Islands, which would oblige the Company to offer new 的規定，促使本公司須按比例向現有股東發售 Shares on a pro-rata basis to existing shareholders. 新股份。 Related Party Transactions 關聯方交易 Details of the related party transactions of the Group for the Relevant 本集團於有關期間之關聯方交易詳情載於本年 Period are set out in Note 26 to the consolidated financial statements of 報綜合財務報表附註26。關聯方交易獲全面 this annual report. The related party transactions are fully exempted from 豁免遵守上市規則第14A章之獨立股東批准、 the independent shareholders’ approval, annual review and all disclosure 年度審閱及一切披露</t>
        </is>
      </c>
    </row>
    <row r="80">
      <c r="A80" s="8" t="inlineStr">
        <is>
          <t>Related Party Transactions</t>
        </is>
      </c>
      <c r="B80" s="8" t="inlineStr">
        <is>
          <t>關聯方交易</t>
        </is>
      </c>
      <c r="C80" s="8" t="inlineStr">
        <is>
          <t>low</t>
        </is>
      </c>
      <c r="D80" s="11" t="inlineStr">
        <is>
          <t>related party</t>
        </is>
      </c>
      <c r="E80" s="11" t="inlineStr">
        <is>
          <t>PDF p.179 (印刷頁 178)</t>
        </is>
      </c>
      <c r="F80" s="11" t="inlineStr">
        <is>
          <t>附註： (i) As at 31 March 2026, included in other receivables of approximately (i) 於2026年3月31日，其他應收款 HK$341,000 (2025: HK$318,000) was related party balance due to 項中約341,000 港元（2025 年： Oriental Castle Group Limited, the former substantial shareholder of 318,000 港元）為應付本公司前 the Company. The balance is unsecured, interest-free and no fixed 主要股東Oriental Castle Group repayment term. Limited的關聯方結餘。該結餘為 無抵押、免息及無固定還款期。 (ii) As at 31 March 2026, the occupational injury receivables under (ii) 於2026 年3 月31 日，預期將根 construction contract clai</t>
        </is>
      </c>
    </row>
    <row r="81">
      <c r="A81" s="8" t="inlineStr">
        <is>
          <t>Related Party Transactions</t>
        </is>
      </c>
      <c r="B81" s="8" t="inlineStr">
        <is>
          <t>關聯方交易</t>
        </is>
      </c>
      <c r="C81" s="8" t="inlineStr">
        <is>
          <t>low</t>
        </is>
      </c>
      <c r="D81" s="11" t="inlineStr">
        <is>
          <t>related party</t>
        </is>
      </c>
      <c r="E81" s="11" t="inlineStr">
        <is>
          <t>PDF p.182 (印刷頁 181)</t>
        </is>
      </c>
      <c r="F81" s="11" t="inlineStr">
        <is>
          <t>的信 days. 貸期。 As at 31 March 2026, included in trade payable of approximately 於2026年3月31日，貿易應付款 HK$5,361,000 (2025: HK$1,668,000) was related party balance due 項約5,361,000 港元（2025 年： to Kam Lung Transport Co., which is a sole proprietorship established 1,668,000港元）包括應付錦龍運輸 by Mr. Tsang Leung Lung, who is also the brother-in-law of Mr. Chan. 公司（其為曾良龍先生成立的獨資 公司，彼亦為陳先生的姐夫）的關 聯方結餘。 The ageing analysis of trade payables based on the invoice date is as 貿易應付款項根據發票日期的賬齡 follows: 分析如下： 2026 2025 HK$’000 HK$’000 千港元 千港元 0–30 days 0至30日 9,</t>
        </is>
      </c>
    </row>
    <row r="82">
      <c r="A82" s="8" t="inlineStr">
        <is>
          <t>Related Party Transactions</t>
        </is>
      </c>
      <c r="B82" s="8" t="inlineStr">
        <is>
          <t>關聯方交易</t>
        </is>
      </c>
      <c r="C82" s="8" t="inlineStr">
        <is>
          <t>low</t>
        </is>
      </c>
      <c r="D82" s="11" t="inlineStr">
        <is>
          <t>related party</t>
        </is>
      </c>
      <c r="E82" s="11" t="inlineStr">
        <is>
          <t>PDF p.191 (印刷頁 190)</t>
        </is>
      </c>
      <c r="F82" s="11" t="inlineStr">
        <is>
          <t>環球華商俱樂部 NOTES TO THE CONSOLIDATED FINANCIAL STATEMENTS (continued) 綜合財務報表附註（續） For the year ended 31 March 2026 截至2026年3月31日止年度 29. Related Party Transactions 29. 關聯方交易 Saved as disclosed elsewhere in the consolidated financial 除綜合財務報表其他部分所披露外， statements, the Group had the following related party transactions 本集團已於截至2026年3月31日及 during the years ended 31 March 2026 and 31 March 2025. 2025年3月31日止年度進行以下關聯 方交易。 (a) Key management personnel remuneration (a) 主要管理層人員薪酬 The emoluments of the directors and senior management of 截至2026年</t>
        </is>
      </c>
    </row>
    <row r="83">
      <c r="A83" s="8" t="inlineStr">
        <is>
          <t>Related Party Transactions</t>
        </is>
      </c>
      <c r="B83" s="8" t="inlineStr">
        <is>
          <t>關聯方交易</t>
        </is>
      </c>
      <c r="C83" s="8" t="inlineStr">
        <is>
          <t>low</t>
        </is>
      </c>
      <c r="D83" s="11" t="inlineStr">
        <is>
          <t>related party</t>
        </is>
      </c>
      <c r="E83" s="11" t="inlineStr">
        <is>
          <t>PDF p.192 (印刷頁 191)</t>
        </is>
      </c>
      <c r="F83" s="11" t="inlineStr">
        <is>
          <t>25/26 年報 NOTES TO THE CONSOLIDATED FINANCIAL STATEMENTS (continued) 綜合財務報表附註（續） For the year ended 31 March 2026 截至2026年3月31日止年度 29. Related Party Transactions 29. 關聯方交易（續） (continued) (b) Related party transactions (continued) (b) 關聯方交易（續） Notes: 附註： (a) Ms. Chan Sze Nga is the daughter of Mr. Chan and the niece (a) 陳詩雅女士為陳先生的女 of Mr. Tsang Leung Lung. 兒及曾良龍先生的侄女。 (b) Ms. Chan Mei Po is the niece of Mr. Chan. Salary and (b) 陳美寶女士為陳先生的侄 allowances included the director emolument of Ms. Chan 女。薪金及津貼包括於陳 Mei Po. 美寶女士的董事酬金內。 (c) 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Borrowings</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214</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2026-08-30T14:16:49Z</dcterms:created>
  <dcterms:modified xsi:type="dcterms:W3CDTF">2026-08-30T14:16:49Z</dcterms:modified>
</cp:coreProperties>
</file>