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02221_NEW_CONCEPTS_20260730.pdf</t>
        </is>
      </c>
    </row>
    <row r="5">
      <c r="A5" s="3" t="inlineStr">
        <is>
          <t>產生時間 Generated</t>
        </is>
      </c>
      <c r="B5" s="4" t="inlineStr">
        <is>
          <t>2026-08-30 22:15</t>
        </is>
      </c>
    </row>
    <row r="6">
      <c r="A6" s="4" t="inlineStr"/>
      <c r="B6" s="4" t="inlineStr"/>
    </row>
    <row r="7">
      <c r="A7" s="3" t="inlineStr">
        <is>
          <t>總頁數 Total pages</t>
        </is>
      </c>
      <c r="B7" s="4" t="n">
        <v>274</v>
      </c>
    </row>
    <row r="8">
      <c r="A8" s="3" t="inlineStr">
        <is>
          <t>已擷取字元 Characters extracted</t>
        </is>
      </c>
      <c r="B8" s="4" t="n">
        <v>635559</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11</v>
      </c>
    </row>
    <row r="13">
      <c r="A13" s="3" t="inlineStr">
        <is>
          <t>財務科目擷取筆數 Financial line items</t>
        </is>
      </c>
      <c r="B13" s="4" t="n">
        <v>17</v>
      </c>
    </row>
    <row r="14">
      <c r="A14" s="3" t="inlineStr">
        <is>
          <t>主題段落擷取筆數 Topic extracts</t>
        </is>
      </c>
      <c r="B14" s="4" t="n">
        <v>190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238,901 − 356,196 = -117,295</t>
        </is>
      </c>
    </row>
    <row r="20">
      <c r="A20" s="6" t="inlineStr">
        <is>
          <t>✓ 收入 − 銷售成本 = 毛利</t>
        </is>
      </c>
      <c r="B20" s="4" t="inlineStr">
        <is>
          <t>737,129 − 653,277 = 83,852 vs 毛利 83,852</t>
        </is>
      </c>
    </row>
    <row r="21">
      <c r="A21" s="6" t="inlineStr">
        <is>
          <t>✓ 除稅前溢利 ± 稅項 = 年內溢利</t>
        </is>
      </c>
      <c r="B21" s="4" t="inlineStr">
        <is>
          <t>-96,044 + 14,157 = -81,887 vs -81,887</t>
        </is>
      </c>
    </row>
    <row r="22">
      <c r="A22" s="6" t="inlineStr">
        <is>
          <t>✓ 三大報表應相鄰</t>
        </is>
      </c>
      <c r="B22" s="4" t="inlineStr">
        <is>
          <t>Income Statement: p.120、Balance Sheet: p.122、Cash Flow: p.126(相距 6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14.41</v>
      </c>
      <c r="D5" s="10" t="n">
        <v>14.41</v>
      </c>
      <c r="E5" s="11" t="inlineStr">
        <is>
          <t>14.41%</t>
        </is>
      </c>
      <c r="F5" s="11" t="inlineStr">
        <is>
          <t>High</t>
        </is>
      </c>
      <c r="G5" s="11" t="inlineStr">
        <is>
          <t>PDF p.35 (印刷頁 34)</t>
        </is>
      </c>
      <c r="H5" s="11" t="inlineStr">
        <is>
          <t>用於現金流 14.41% (2025: 18.62%). Management determined the budgeted sales and 量預測的稅前折現率為14.41%（2025年： gross margins based on past performance, expectation for the market 18.62%）。管理層根據過往業績、市場發展預期 development and planned business strategy. The disco</t>
        </is>
      </c>
    </row>
    <row r="6">
      <c r="A6" s="8" t="inlineStr">
        <is>
          <t>Discount Rate</t>
        </is>
      </c>
      <c r="B6" s="8" t="inlineStr">
        <is>
          <t>折現率</t>
        </is>
      </c>
      <c r="C6" s="9" t="n">
        <v>14.41</v>
      </c>
      <c r="D6" s="10" t="n">
        <v>14.41</v>
      </c>
      <c r="E6" s="11" t="inlineStr">
        <is>
          <t>14.41%</t>
        </is>
      </c>
      <c r="F6" s="11" t="inlineStr">
        <is>
          <t>High</t>
        </is>
      </c>
      <c r="G6" s="11" t="inlineStr">
        <is>
          <t>PDF p.209 (印刷頁 208)</t>
        </is>
      </c>
      <c r="H6" s="11" t="inlineStr">
        <is>
          <t>元））。應用 projection is 14.41% (2025: 18.62%). Management determined the 於現金流量預測的稅前折現率為14.41% budgeted sales and gross margins based on past performance, （2025年：18.62%）。管理層根據過往業 expectation for the market development and planned business 績、市場發展預期</t>
        </is>
      </c>
    </row>
    <row r="7">
      <c r="A7" s="8" t="inlineStr">
        <is>
          <t>Expected Volatility</t>
        </is>
      </c>
      <c r="B7" s="8" t="inlineStr">
        <is>
          <t>預期波幅</t>
        </is>
      </c>
      <c r="C7" s="9" t="n">
        <v>103.41</v>
      </c>
      <c r="D7" s="10" t="n">
        <v>103.41</v>
      </c>
      <c r="E7" s="11" t="inlineStr">
        <is>
          <t>103.41%</t>
        </is>
      </c>
      <c r="F7" s="11" t="inlineStr">
        <is>
          <t>High</t>
        </is>
      </c>
      <c r="G7" s="11" t="inlineStr">
        <is>
          <t>PDF p.240 (印刷頁 239)</t>
        </is>
      </c>
      <c r="H7" s="11" t="inlineStr">
        <is>
          <t>K$0.42 0.42港元 0.42港元 0.42港元 Expected life 預計年期 2 years 3 years 3 years 2年 3年 3年 Expected volatility 預期波幅 103.41% 100.10% 100.10% Expected dividend yield (%) 預期股息率(%) 0% 0% 0% Risk-free interest rate (%) 無風險利率(%) 0.95% 0.283% 0.283%</t>
        </is>
      </c>
    </row>
    <row r="8">
      <c r="A8" s="8" t="inlineStr">
        <is>
          <t>Expected Volatility</t>
        </is>
      </c>
      <c r="B8" s="8" t="inlineStr">
        <is>
          <t>預期波幅</t>
        </is>
      </c>
      <c r="C8" s="9" t="n">
        <v>91.25</v>
      </c>
      <c r="D8" s="10" t="n">
        <v>91.25</v>
      </c>
      <c r="E8" s="11" t="inlineStr">
        <is>
          <t>91.25%</t>
        </is>
      </c>
      <c r="F8" s="11" t="inlineStr">
        <is>
          <t>High</t>
        </is>
      </c>
      <c r="G8" s="11" t="inlineStr">
        <is>
          <t>PDF p.242 (印刷頁 241)</t>
        </is>
      </c>
      <c r="H8" s="11" t="inlineStr">
        <is>
          <t>元 0.50港元 0.50港元 Expected life 預計年期 2 years 3.05 years 3.63 years 2年 3.05年 3.63年 Expected volatility 預期波幅 91.25% 89.85% 99.12% Expected dividend yield (%) 預期股息率(%) 0% 0% 0% Risk-free interest rate (%) 無風險利率(%) 4.344% 3.899% 3.762% The expected volatility was b</t>
        </is>
      </c>
    </row>
    <row r="9">
      <c r="A9" s="8" t="inlineStr">
        <is>
          <t>Expected Volatility</t>
        </is>
      </c>
      <c r="B9" s="8" t="inlineStr">
        <is>
          <t>預期波幅</t>
        </is>
      </c>
      <c r="C9" s="9" t="n">
        <v>66</v>
      </c>
      <c r="D9" s="10" t="n">
        <v>66</v>
      </c>
      <c r="E9" s="11" t="inlineStr">
        <is>
          <t>066%</t>
        </is>
      </c>
      <c r="F9" s="11" t="inlineStr">
        <is>
          <t>High</t>
        </is>
      </c>
      <c r="G9" s="11" t="inlineStr">
        <is>
          <t>PDF p.244 (印刷頁 243)</t>
        </is>
      </c>
      <c r="H9" s="11" t="inlineStr">
        <is>
          <t>65港元 0.65港元 Expected life 預計年期 4.0 years 4.37 years 5.38 years 4.0年 4.37年 5.38年 Expected volatility 預期波幅 97.066% 95.797% 90.332% Expected dividend yield (%) 預期股息率(%) 0% 0% 0% Risk-free interest rate (%) 無風險利率(%) 4.025% 4.012% 3.985% The expected volatility wa</t>
        </is>
      </c>
    </row>
    <row r="10">
      <c r="A10" s="8" t="inlineStr">
        <is>
          <t>Gross Margin</t>
        </is>
      </c>
      <c r="B10" s="8" t="inlineStr">
        <is>
          <t>毛利率</t>
        </is>
      </c>
      <c r="C10" s="9" t="n">
        <v>8</v>
      </c>
      <c r="D10" s="10" t="n">
        <v>8</v>
      </c>
      <c r="E10" s="11" t="inlineStr">
        <is>
          <t>8%</t>
        </is>
      </c>
      <c r="F10" s="11" t="inlineStr">
        <is>
          <t>High</t>
        </is>
      </c>
      <c r="G10" s="11" t="inlineStr">
        <is>
          <t>PDF p.8 (印刷頁 7)</t>
        </is>
      </c>
      <c r="H10" s="11" t="inlineStr">
        <is>
          <t>ear. 目減少所致。 The overall gross profit margin of the construction business 建築業務的整體毛利率增加至約8%（2025 increased to approximately 8% (FY 2025: approximately 4%). Such 財政年度：約4%），該增加乃由於本年度 increase was due to better cost control on projects undertaken t</t>
        </is>
      </c>
    </row>
    <row r="11">
      <c r="A11" s="8" t="inlineStr">
        <is>
          <t>Gross Margin</t>
        </is>
      </c>
      <c r="B11" s="8" t="inlineStr">
        <is>
          <t>毛利率</t>
        </is>
      </c>
      <c r="C11" s="9" t="n">
        <v>18.62</v>
      </c>
      <c r="D11" s="10" t="n">
        <v>18.62</v>
      </c>
      <c r="E11" s="11" t="inlineStr">
        <is>
          <t>18.62%</t>
        </is>
      </c>
      <c r="F11" s="11" t="inlineStr">
        <is>
          <t>Medium</t>
        </is>
      </c>
      <c r="G11" s="11" t="inlineStr">
        <is>
          <t>PDF p.35 (印刷頁 34)</t>
        </is>
      </c>
      <c r="H11" s="11" t="inlineStr">
        <is>
          <t>: 18.62%). Management determined the budgeted sales and 量預測的稅前折現率為14.41%（2025年： gross margins based on past performance, expectation for the market 18.62%）。管理層根據過往業績、市場發展預期 development and planned business strategy. The discount rate used is pre- 及計劃業務</t>
        </is>
      </c>
    </row>
    <row r="12">
      <c r="A12" s="8" t="inlineStr">
        <is>
          <t>Gross Margin</t>
        </is>
      </c>
      <c r="B12" s="8" t="inlineStr">
        <is>
          <t>毛利率</t>
        </is>
      </c>
      <c r="C12" s="9" t="n">
        <v>18.62</v>
      </c>
      <c r="D12" s="10" t="n">
        <v>18.62</v>
      </c>
      <c r="E12" s="11" t="inlineStr">
        <is>
          <t>18.62%</t>
        </is>
      </c>
      <c r="F12" s="11" t="inlineStr">
        <is>
          <t>High</t>
        </is>
      </c>
      <c r="G12" s="11" t="inlineStr">
        <is>
          <t>PDF p.209 (印刷頁 208)</t>
        </is>
      </c>
      <c r="H12" s="11" t="inlineStr">
        <is>
          <t xml:space="preserve">025: 18.62%). Management determined the 於現金流量預測的稅前折現率為14.41% budgeted sales and gross margins based on past performance, （2025年：18.62%）。管理層根據過往業 expectation for the market development and planned business 績、市場發展預期及計劃業務策略釐定預 strategy. The discount rate </t>
        </is>
      </c>
    </row>
    <row r="13">
      <c r="A13" s="8" t="inlineStr">
        <is>
          <t>Risk-free Rate</t>
        </is>
      </c>
      <c r="B13" s="8" t="inlineStr">
        <is>
          <t>無風險利率</t>
        </is>
      </c>
      <c r="C13" s="9" t="n">
        <v>0.95</v>
      </c>
      <c r="D13" s="10" t="n">
        <v>0.95</v>
      </c>
      <c r="E13" s="11" t="inlineStr">
        <is>
          <t>0.95%</t>
        </is>
      </c>
      <c r="F13" s="11" t="inlineStr">
        <is>
          <t>High</t>
        </is>
      </c>
      <c r="G13" s="11" t="inlineStr">
        <is>
          <t>PDF p.240 (印刷頁 239)</t>
        </is>
      </c>
      <c r="H13" s="11" t="inlineStr">
        <is>
          <t>0.10% Expected dividend yield (%) 預期股息率(%) 0% 0% 0% Risk-free interest rate (%) 無風險利率(%) 0.95% 0.283% 0.283%</t>
        </is>
      </c>
    </row>
    <row r="14">
      <c r="A14" s="8" t="inlineStr">
        <is>
          <t>Terminal Growth Rate</t>
        </is>
      </c>
      <c r="B14" s="8" t="inlineStr">
        <is>
          <t>永續增長率</t>
        </is>
      </c>
      <c r="C14" s="9" t="n">
        <v>2</v>
      </c>
      <c r="D14" s="10" t="n">
        <v>2</v>
      </c>
      <c r="E14" s="11" t="inlineStr">
        <is>
          <t>2.0%</t>
        </is>
      </c>
      <c r="F14" s="11" t="inlineStr">
        <is>
          <t>High</t>
        </is>
      </c>
      <c r="G14" s="11" t="inlineStr">
        <is>
          <t>PDF p.35 (印刷頁 34)</t>
        </is>
      </c>
      <c r="H14" s="11" t="inlineStr">
        <is>
          <t>period. The cash flow 現金流量預測涵蓋五年期。五年期後的現金流 beyond the five-year period, using a long-term growth rate of 2.0% 量採用長期增長率2.0%（2025財年：2.0%）。用 (FY2025: 2.0%). The selling price per ton of graphite-based related anode 於現金流量預測的石墨基相關負極材料每噸售 materials used for the cashf</t>
        </is>
      </c>
    </row>
    <row r="15">
      <c r="A15" s="8" t="inlineStr">
        <is>
          <t>Terminal Growth Rate</t>
        </is>
      </c>
      <c r="B15" s="8" t="inlineStr">
        <is>
          <t>永續增長率</t>
        </is>
      </c>
      <c r="C15" s="9" t="n">
        <v>2</v>
      </c>
      <c r="D15" s="10" t="n">
        <v>2</v>
      </c>
      <c r="E15" s="11" t="inlineStr">
        <is>
          <t>2.0%</t>
        </is>
      </c>
      <c r="F15" s="11" t="inlineStr">
        <is>
          <t>High</t>
        </is>
      </c>
      <c r="G15" s="11" t="inlineStr">
        <is>
          <t>PDF p.209 (印刷頁 208)</t>
        </is>
      </c>
      <c r="H15" s="11" t="inlineStr">
        <is>
          <t>r period. The cash flow beyond the five-year 期。五年期後的現金流量採用長期增長率 period, using a long-term growth rate of 2.0% (2025: 2.0%). The 2.0%（2025年：2.0%）。用於現金流量預 selling price per ton of graphite-based related anode materials used 測的石墨基相關負極材料每噸售價介乎人 for the cashflow pro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737129</v>
      </c>
      <c r="D5" s="13" t="n">
        <v>929235</v>
      </c>
      <c r="E5" s="14">
        <f>IF(ISERROR((C5-D5)/ABS(D5)),"",(C5-D5)/ABS(D5))</f>
        <v>-0.20673564814067485</v>
      </c>
      <c r="F5" s="11" t="inlineStr">
        <is>
          <t>PDF p.120 (印刷頁 119)</t>
        </is>
      </c>
      <c r="G5" s="11" t="inlineStr">
        <is>
          <t>Revenue 收入 5 737,129 929,235</t>
        </is>
      </c>
    </row>
    <row r="6">
      <c r="A6" s="8" t="inlineStr">
        <is>
          <t>Income Statement</t>
        </is>
      </c>
      <c r="B6" s="8" t="inlineStr">
        <is>
          <t>Cost of Sales</t>
        </is>
      </c>
      <c r="C6" s="12" t="n">
        <v>-653277</v>
      </c>
      <c r="D6" s="13" t="n">
        <v>-870246</v>
      </c>
      <c r="E6" s="14">
        <f>IF(ISERROR((C6-D6)/ABS(D6)),"",(C6-D6)/ABS(D6))</f>
        <v>0.24931915803117738</v>
      </c>
      <c r="F6" s="11" t="inlineStr">
        <is>
          <t>PDF p.120 (印刷頁 119)</t>
        </is>
      </c>
      <c r="G6" s="11" t="inlineStr">
        <is>
          <t>Cost of sales 銷售成本 (653,277) (870,246)</t>
        </is>
      </c>
    </row>
    <row r="7">
      <c r="A7" s="8" t="inlineStr">
        <is>
          <t>Income Statement</t>
        </is>
      </c>
      <c r="B7" s="8" t="inlineStr">
        <is>
          <t>Gross Profit</t>
        </is>
      </c>
      <c r="C7" s="12" t="n">
        <v>83852</v>
      </c>
      <c r="D7" s="13" t="n">
        <v>58989</v>
      </c>
      <c r="E7" s="14">
        <f>IF(ISERROR((C7-D7)/ABS(D7)),"",(C7-D7)/ABS(D7))</f>
        <v>0.4214853616776009</v>
      </c>
      <c r="F7" s="11" t="inlineStr">
        <is>
          <t>PDF p.120 (印刷頁 119)</t>
        </is>
      </c>
      <c r="G7" s="11" t="inlineStr">
        <is>
          <t>Gross profit 毛利 83,852 58,989</t>
        </is>
      </c>
    </row>
    <row r="8">
      <c r="A8" s="8" t="inlineStr">
        <is>
          <t>Income Statement</t>
        </is>
      </c>
      <c r="B8" s="8" t="inlineStr">
        <is>
          <t>Finance Costs</t>
        </is>
      </c>
      <c r="C8" s="12" t="n">
        <v>-14566</v>
      </c>
      <c r="D8" s="13" t="n">
        <v>-12469</v>
      </c>
      <c r="E8" s="14">
        <f>IF(ISERROR((C8-D8)/ABS(D8)),"",(C8-D8)/ABS(D8))</f>
        <v>-0.16817707915630764</v>
      </c>
      <c r="F8" s="11" t="inlineStr">
        <is>
          <t>PDF p.120 (印刷頁 119)</t>
        </is>
      </c>
      <c r="G8" s="11" t="inlineStr">
        <is>
          <t>Finance costs 財務成本 9 (14,566) (12,469)</t>
        </is>
      </c>
    </row>
    <row r="9">
      <c r="A9" s="8" t="inlineStr">
        <is>
          <t>Income Statement</t>
        </is>
      </c>
      <c r="B9" s="8" t="inlineStr">
        <is>
          <t>Profit Before Tax</t>
        </is>
      </c>
      <c r="C9" s="12" t="n">
        <v>-96044</v>
      </c>
      <c r="D9" s="13" t="n">
        <v>-92710</v>
      </c>
      <c r="E9" s="14">
        <f>IF(ISERROR((C9-D9)/ABS(D9)),"",(C9-D9)/ABS(D9))</f>
        <v>-0.03596160069032467</v>
      </c>
      <c r="F9" s="11" t="inlineStr">
        <is>
          <t>PDF p.120 (印刷頁 119)</t>
        </is>
      </c>
      <c r="G9" s="11" t="inlineStr">
        <is>
          <t>Loss before tax 除稅前虧損 8 (96,044) (92,710)</t>
        </is>
      </c>
    </row>
    <row r="10">
      <c r="A10" s="8" t="inlineStr">
        <is>
          <t>Income Statement</t>
        </is>
      </c>
      <c r="B10" s="8" t="inlineStr">
        <is>
          <t>Income Tax</t>
        </is>
      </c>
      <c r="C10" s="12" t="n">
        <v>14157</v>
      </c>
      <c r="D10" s="13" t="n">
        <v>2875</v>
      </c>
      <c r="E10" s="14">
        <f>IF(ISERROR((C10-D10)/ABS(D10)),"",(C10-D10)/ABS(D10))</f>
        <v>3.9241739130434783</v>
      </c>
      <c r="F10" s="11" t="inlineStr">
        <is>
          <t>PDF p.120 (印刷頁 119)</t>
        </is>
      </c>
      <c r="G10" s="11" t="inlineStr">
        <is>
          <t>Income tax credit 所得稅抵免 13 14,157 2,875</t>
        </is>
      </c>
    </row>
    <row r="11">
      <c r="A11" s="8" t="inlineStr">
        <is>
          <t>Income Statement</t>
        </is>
      </c>
      <c r="B11" s="8" t="inlineStr">
        <is>
          <t>Profit for the Year</t>
        </is>
      </c>
      <c r="C11" s="12" t="n">
        <v>-81887</v>
      </c>
      <c r="D11" s="13" t="n">
        <v>-89835</v>
      </c>
      <c r="E11" s="14">
        <f>IF(ISERROR((C11-D11)/ABS(D11)),"",(C11-D11)/ABS(D11))</f>
        <v>0.08847331218344744</v>
      </c>
      <c r="F11" s="11" t="inlineStr">
        <is>
          <t>PDF p.120 (印刷頁 119)</t>
        </is>
      </c>
      <c r="G11" s="11" t="inlineStr">
        <is>
          <t>LOSS FOR THE YEAR 年內虧損 (81,887) (89,835)</t>
        </is>
      </c>
    </row>
    <row r="12">
      <c r="A12" s="8" t="inlineStr">
        <is>
          <t>Balance Sheet</t>
        </is>
      </c>
      <c r="B12" s="8" t="inlineStr">
        <is>
          <t>Property Plant and Equipment</t>
        </is>
      </c>
      <c r="C12" s="12" t="n">
        <v>80818</v>
      </c>
      <c r="D12" s="13" t="n">
        <v>97112</v>
      </c>
      <c r="E12" s="14">
        <f>IF(ISERROR((C12-D12)/ABS(D12)),"",(C12-D12)/ABS(D12))</f>
        <v>-0.16778564955927178</v>
      </c>
      <c r="F12" s="11" t="inlineStr">
        <is>
          <t>PDF p.122 (印刷頁 121)</t>
        </is>
      </c>
      <c r="G12" s="11" t="inlineStr">
        <is>
          <t>Property, plant and equipment 物業、廠房及設備 16 80,818 97,112</t>
        </is>
      </c>
    </row>
    <row r="13">
      <c r="A13" s="8" t="inlineStr">
        <is>
          <t>Balance Sheet</t>
        </is>
      </c>
      <c r="B13" s="8" t="inlineStr">
        <is>
          <t>Investment Properties</t>
        </is>
      </c>
      <c r="C13" s="12" t="n">
        <v>173283</v>
      </c>
      <c r="D13" s="13" t="n">
        <v>163302</v>
      </c>
      <c r="E13" s="14">
        <f>IF(ISERROR((C13-D13)/ABS(D13)),"",(C13-D13)/ABS(D13))</f>
        <v>0.061119888305103426</v>
      </c>
      <c r="F13" s="11" t="inlineStr">
        <is>
          <t>PDF p.122 (印刷頁 121)</t>
        </is>
      </c>
      <c r="G13" s="11" t="inlineStr">
        <is>
          <t>Investment properties 投資物業 17 173,283 163,302</t>
        </is>
      </c>
    </row>
    <row r="14">
      <c r="A14" s="8" t="inlineStr">
        <is>
          <t>Balance Sheet</t>
        </is>
      </c>
      <c r="B14" s="8" t="inlineStr">
        <is>
          <t>Inventories</t>
        </is>
      </c>
      <c r="C14" s="12" t="n">
        <v>7592</v>
      </c>
      <c r="D14" s="13" t="n">
        <v>5013</v>
      </c>
      <c r="E14" s="14">
        <f>IF(ISERROR((C14-D14)/ABS(D14)),"",(C14-D14)/ABS(D14))</f>
        <v>0.5144623977658089</v>
      </c>
      <c r="F14" s="11" t="inlineStr">
        <is>
          <t>PDF p.122 (印刷頁 121)</t>
        </is>
      </c>
      <c r="G14" s="11" t="inlineStr">
        <is>
          <t>Inventories 存貨 22 7,592 5,013</t>
        </is>
      </c>
    </row>
    <row r="15">
      <c r="A15" s="8" t="inlineStr">
        <is>
          <t>Balance Sheet</t>
        </is>
      </c>
      <c r="B15" s="8" t="inlineStr">
        <is>
          <t>Cash and Equivalents</t>
        </is>
      </c>
      <c r="C15" s="12" t="n">
        <v>33295</v>
      </c>
      <c r="D15" s="13" t="n">
        <v>115170</v>
      </c>
      <c r="E15" s="14">
        <f>IF(ISERROR((C15-D15)/ABS(D15)),"",(C15-D15)/ABS(D15))</f>
        <v>-0.7109056177824086</v>
      </c>
      <c r="F15" s="11" t="inlineStr">
        <is>
          <t>PDF p.122 (印刷頁 121)</t>
        </is>
      </c>
      <c r="G15" s="11" t="inlineStr">
        <is>
          <t>Cash and cash equivalents 現金及現金等價物 28 33,295 115,170</t>
        </is>
      </c>
    </row>
    <row r="16">
      <c r="A16" s="8" t="inlineStr">
        <is>
          <t>Balance Sheet</t>
        </is>
      </c>
      <c r="B16" s="8" t="inlineStr">
        <is>
          <t>Total Equity</t>
        </is>
      </c>
      <c r="C16" s="12" t="n">
        <v>390950</v>
      </c>
      <c r="D16" s="13" t="n">
        <v>377655</v>
      </c>
      <c r="E16" s="14">
        <f>IF(ISERROR((C16-D16)/ABS(D16)),"",(C16-D16)/ABS(D16))</f>
        <v>0.03520408838754948</v>
      </c>
      <c r="F16" s="11" t="inlineStr">
        <is>
          <t>PDF p.123 (印刷頁 122)</t>
        </is>
      </c>
      <c r="G16" s="11" t="inlineStr">
        <is>
          <t>TOTAL EQUITY 權益總值 390,950 377,655</t>
        </is>
      </c>
    </row>
    <row r="17">
      <c r="A17" s="8" t="inlineStr">
        <is>
          <t>Balance Sheet</t>
        </is>
      </c>
      <c r="B17" s="8" t="inlineStr">
        <is>
          <t>Total Current Assets</t>
        </is>
      </c>
      <c r="C17" s="12" t="n">
        <v>238901</v>
      </c>
      <c r="D17" s="13" t="n">
        <v>394828</v>
      </c>
      <c r="E17" s="14">
        <f>IF(ISERROR((C17-D17)/ABS(D17)),"",(C17-D17)/ABS(D17))</f>
        <v>-0.39492386558197495</v>
      </c>
      <c r="F17" s="11" t="inlineStr">
        <is>
          <t>PDF p.122 (印刷頁 121)</t>
        </is>
      </c>
      <c r="G17" s="11" t="inlineStr">
        <is>
          <t>[current assets 區段小計] 238,901 394,828</t>
        </is>
      </c>
    </row>
    <row r="18">
      <c r="A18" s="8" t="inlineStr">
        <is>
          <t>Balance Sheet</t>
        </is>
      </c>
      <c r="B18" s="8" t="inlineStr">
        <is>
          <t>Total Current Liabilities</t>
        </is>
      </c>
      <c r="C18" s="12" t="n">
        <v>356196</v>
      </c>
      <c r="D18" s="13" t="n">
        <v>439585</v>
      </c>
      <c r="E18" s="14">
        <f>IF(ISERROR((C18-D18)/ABS(D18)),"",(C18-D18)/ABS(D18))</f>
        <v>-0.1896993755473913</v>
      </c>
      <c r="F18" s="11" t="inlineStr">
        <is>
          <t>PDF p.122 (印刷頁 121)</t>
        </is>
      </c>
      <c r="G18" s="11" t="inlineStr">
        <is>
          <t>[current liabilities 區段小計] 356,196 439,585</t>
        </is>
      </c>
    </row>
    <row r="19">
      <c r="A19" s="8" t="inlineStr">
        <is>
          <t>Cash Flow</t>
        </is>
      </c>
      <c r="B19" s="8" t="inlineStr">
        <is>
          <t>Operating Cash Flow</t>
        </is>
      </c>
      <c r="C19" s="12" t="n">
        <v>9167</v>
      </c>
      <c r="D19" s="13" t="n">
        <v>36140</v>
      </c>
      <c r="E19" s="14">
        <f>IF(ISERROR((C19-D19)/ABS(D19)),"",(C19-D19)/ABS(D19))</f>
        <v>-0.7463475373547316</v>
      </c>
      <c r="F19" s="11" t="inlineStr">
        <is>
          <t>PDF p.127 (印刷頁 126)</t>
        </is>
      </c>
      <c r="G19" s="11" t="inlineStr">
        <is>
          <t>NET CASH FROM OPERATING ACTIVITIES 經營活動所得的現金淨額 9,167 36,140</t>
        </is>
      </c>
    </row>
    <row r="20">
      <c r="A20" s="8" t="inlineStr">
        <is>
          <t>Cash Flow</t>
        </is>
      </c>
      <c r="B20" s="8" t="inlineStr">
        <is>
          <t>Capital Expenditure</t>
        </is>
      </c>
      <c r="C20" s="12" t="n">
        <v>-2464</v>
      </c>
      <c r="D20" s="13" t="n">
        <v>-13060</v>
      </c>
      <c r="E20" s="14">
        <f>IF(ISERROR((C20-D20)/ABS(D20)),"",(C20-D20)/ABS(D20))</f>
        <v>0.8113323124042879</v>
      </c>
      <c r="F20" s="11" t="inlineStr">
        <is>
          <t>PDF p.127 (印刷頁 126)</t>
        </is>
      </c>
      <c r="G20" s="11" t="inlineStr">
        <is>
          <t>Purchase of property, plant and equipment 購買物業、廠房及設備 (2,464) (13,060)</t>
        </is>
      </c>
    </row>
    <row r="21">
      <c r="A21" s="8" t="inlineStr">
        <is>
          <t>Cash Flow</t>
        </is>
      </c>
      <c r="B21" s="8" t="inlineStr">
        <is>
          <t>Investing Cash Flow</t>
        </is>
      </c>
      <c r="C21" s="12" t="n">
        <v>-3736</v>
      </c>
      <c r="D21" s="13" t="n">
        <v>-60861</v>
      </c>
      <c r="E21" s="14">
        <f>IF(ISERROR((C21-D21)/ABS(D21)),"",(C21-D21)/ABS(D21))</f>
        <v>0.9386142192865711</v>
      </c>
      <c r="F21" s="11" t="inlineStr">
        <is>
          <t>PDF p.127 (印刷頁 126)</t>
        </is>
      </c>
      <c r="G21" s="11" t="inlineStr">
        <is>
          <t>NET CASH USED IN INVESTING ACTIVITIES 投資活動所用的現金淨額 (3,736) (60,861)</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0.11375485159314042</v>
      </c>
      <c r="C5" s="15">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0.0634812507062261</v>
      </c>
      <c r="D5" s="2" t="inlineStr">
        <is>
          <t>毛利 ÷ 收入</t>
        </is>
      </c>
    </row>
    <row r="6">
      <c r="A6" s="4" t="inlineStr">
        <is>
          <t>Net Margin 淨利率</t>
        </is>
      </c>
      <c r="B6" s="15">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-0.11108910380679637</v>
      </c>
      <c r="C6" s="15">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-0.09667629824533083</v>
      </c>
      <c r="D6" s="2" t="inlineStr">
        <is>
          <t>年內溢利 ÷ 收入</t>
        </is>
      </c>
    </row>
    <row r="7">
      <c r="A7" s="4" t="inlineStr">
        <is>
          <t>Current Ratio 流動比率</t>
        </is>
      </c>
      <c r="B7" s="16">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0.6707009623914924</v>
      </c>
      <c r="C7" s="16">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0.8981835139961555</v>
      </c>
      <c r="D7" s="2" t="inlineStr">
        <is>
          <t>流動資產 ÷ 流動負債</t>
        </is>
      </c>
    </row>
    <row r="8">
      <c r="A8" s="4" t="inlineStr">
        <is>
          <t>Debt / Equity 負債權益比</t>
        </is>
      </c>
      <c r="B8" s="16" t="str">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n/a</v>
      </c>
      <c r="C8" s="16" t="str">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n/a</v>
      </c>
      <c r="D8" s="2" t="inlineStr">
        <is>
          <t>總負債 ÷ 總權益</t>
        </is>
      </c>
    </row>
    <row r="9">
      <c r="A9" s="4" t="inlineStr">
        <is>
          <t>Goodwill / Total Assets</t>
        </is>
      </c>
      <c r="B9" s="15"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5"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5"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5"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5">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-0.2094564522317432</v>
      </c>
      <c r="C11" s="15">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-0.23787583905945903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929235</v>
      </c>
      <c r="C5" s="18" t="n">
        <v>737129</v>
      </c>
    </row>
    <row r="6">
      <c r="A6" s="4" t="inlineStr">
        <is>
          <t>Gross Profit</t>
        </is>
      </c>
      <c r="B6" s="18" t="n">
        <v>58989</v>
      </c>
      <c r="C6" s="18" t="n">
        <v>83852</v>
      </c>
    </row>
    <row r="7">
      <c r="A7" s="4" t="inlineStr">
        <is>
          <t>Profit Before Tax</t>
        </is>
      </c>
      <c r="B7" s="18" t="n">
        <v>-92710</v>
      </c>
      <c r="C7" s="18" t="n">
        <v>-96044</v>
      </c>
    </row>
    <row r="8">
      <c r="A8" s="4" t="inlineStr">
        <is>
          <t>Profit for the Year</t>
        </is>
      </c>
      <c r="B8" s="18" t="n">
        <v>-89835</v>
      </c>
      <c r="C8" s="18" t="n">
        <v>-81887</v>
      </c>
    </row>
    <row r="9">
      <c r="A9" s="4" t="inlineStr">
        <is>
          <t>Total Equity</t>
        </is>
      </c>
      <c r="B9" s="18" t="n">
        <v>377655</v>
      </c>
      <c r="C9" s="18" t="n">
        <v>390950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9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independent valuer</t>
        </is>
      </c>
      <c r="E4" s="11" t="inlineStr">
        <is>
          <t>PDF p.34 (印刷頁 33)</t>
        </is>
      </c>
      <c r="F4" s="11" t="inlineStr">
        <is>
          <t>團（控股）有限公司 MANAGEMENT DISCUSSION AND ANALYSIS 管理層討論及分析 Valuation method adopted and key input: 採用的估值方法及關鍵輸入數據： The Company engaged an independent valuer (the “Valuer”) to perform a 本公司已委聘獨立估值師（「估值師」）對潛在違 valuation (the “Valuation”) of potentially defaulted or defaulted 約或違約應收款項進行估值（「估值」）。估值師已 receivables. The Valuer conducted the impairment assessment in 按照香港財務報告準則第9號有關預期信貸虧損 accordance with the requirements relating to ECL pursuant to HKFRS 9. 的規定進行減值評估。該估值支持估計減值虧 This valuation supports the impairment assessment in estimating</t>
        </is>
      </c>
    </row>
    <row r="5">
      <c r="A5" s="8" t="inlineStr">
        <is>
          <t>Fair Value Measurement</t>
        </is>
      </c>
      <c r="B5" s="8" t="inlineStr">
        <is>
          <t>公允價值計量</t>
        </is>
      </c>
      <c r="C5" s="19" t="inlineStr">
        <is>
          <t>high</t>
        </is>
      </c>
      <c r="D5" s="11" t="inlineStr">
        <is>
          <t>income approach</t>
        </is>
      </c>
      <c r="E5" s="11" t="inlineStr">
        <is>
          <t>PDF p.35 (印刷頁 34)</t>
        </is>
      </c>
      <c r="F5" s="11" t="inlineStr">
        <is>
          <t>ant CGU as at 31 March 2026. The recoverable amounts were 現金產生單位之可收回金額。可收回金額採用 determined using a value-in-use calculation under the income approach, to 收益法下之使用價值計算方式釐定，有關物業、 which the relevant PPE and IA were allocated. The value-in-use calculations 廠房及設備以及無形資產已分配至該等現金產 were based on discounted cash flow projections derived from financial 生單位。使用價值之計算乃基於管理層編製之 forecasts prepared by the Management. 財務預測所得出之貼現現金流量預測。 Basic and assumption adopted: 採用的基本假設： • There will be no major changes in China’s political, legal, fiscal and •</t>
        </is>
      </c>
    </row>
    <row r="6">
      <c r="A6" s="8" t="inlineStr">
        <is>
          <t>Fair Value Measurement</t>
        </is>
      </c>
      <c r="B6" s="8" t="inlineStr">
        <is>
          <t>公允價值計量</t>
        </is>
      </c>
      <c r="C6" s="19" t="inlineStr">
        <is>
          <t>high</t>
        </is>
      </c>
      <c r="D6" s="11" t="inlineStr">
        <is>
          <t>valuation technique</t>
        </is>
      </c>
      <c r="E6" s="11" t="inlineStr">
        <is>
          <t>PDF p.36 (印刷頁 35)</t>
        </is>
      </c>
      <c r="F6" s="11" t="inlineStr">
        <is>
          <t>the year ended 31 March 2025, and there were no changes in 年3月31日止年度所採用者一致，相關估值技術 the relevant basis, assumption and the underlying valuation techniques. 並無變動。經計及估值師編製之估值結果後，管 Having considered the valuation results prepared by the Valuer, the 理層認為深圳華明勝現金產生單位之可收回金 Management concluded that the recoverable amounts of the Shenzhen 額低於其賬面值。因此，如上所述於2026財政年 Huamingsheng CGUs were lower than its carrying amounts. Accordingly, 度確認減值虧損。 impairment losses were recognised in FY2026 as described above. Loss from changes in fair value of</t>
        </is>
      </c>
    </row>
    <row r="7">
      <c r="A7" s="8" t="inlineStr">
        <is>
          <t>Fair Value Measurement</t>
        </is>
      </c>
      <c r="B7" s="8" t="inlineStr">
        <is>
          <t>公允價值計量</t>
        </is>
      </c>
      <c r="C7" s="19" t="inlineStr">
        <is>
          <t>high</t>
        </is>
      </c>
      <c r="D7" s="11" t="inlineStr">
        <is>
          <t>level 3</t>
        </is>
      </c>
      <c r="E7" s="11" t="inlineStr">
        <is>
          <t>PDF p.37 (印刷頁 36)</t>
        </is>
      </c>
      <c r="F7" s="11" t="inlineStr">
        <is>
          <t>ting condition and • 假設物業處於正常營運狀態，具備產生經 capable of generating economic benefits. 濟收益的能力。 The fair value measurement is classified as Level 3 within the fair value 公平值計量被歸類為第3級公平值階層。截至 hierarchy. There were no transfers into or out of Level 3 during the years 2026年3月31日及2025年3月31日止年度內，均 ended 31 March 2026 and 31 March 2025. 無轉入或轉出第3階層。</t>
        </is>
      </c>
    </row>
    <row r="8">
      <c r="A8" s="8" t="inlineStr">
        <is>
          <t>Fair Value Measurement</t>
        </is>
      </c>
      <c r="B8" s="8" t="inlineStr">
        <is>
          <t>公允價值計量</t>
        </is>
      </c>
      <c r="C8" s="19" t="inlineStr">
        <is>
          <t>high</t>
        </is>
      </c>
      <c r="D8" s="11" t="inlineStr">
        <is>
          <t>level 3</t>
        </is>
      </c>
      <c r="E8" s="11" t="inlineStr">
        <is>
          <t>PDF p.198 (印刷頁 197)</t>
        </is>
      </c>
      <c r="F8" s="11" t="inlineStr">
        <is>
          <t>tablish the appropriate valuation techniques and 適當的估值技術及模型輸入數據。 inputs to the model. The fair value measurement is categorised into Level 3 fair value 公平值計量被歸類為第3級公平值階層。 hierarchy. There were no transfers into or out of Level 3 during the years 截至2026年3月31日及2025年3月31日止年 ended 31 March 2026 and 31 March 2025. 度內，均無轉入或轉出第3階層。</t>
        </is>
      </c>
    </row>
    <row r="9">
      <c r="A9" s="8" t="inlineStr">
        <is>
          <t>Fair Value Measurement</t>
        </is>
      </c>
      <c r="B9" s="8" t="inlineStr">
        <is>
          <t>公允價值計量</t>
        </is>
      </c>
      <c r="C9" s="19" t="inlineStr">
        <is>
          <t>high</t>
        </is>
      </c>
      <c r="D9" s="11" t="inlineStr">
        <is>
          <t>unobservable input</t>
        </is>
      </c>
      <c r="E9" s="11" t="inlineStr">
        <is>
          <t>PDF p.199 (印刷頁 198)</t>
        </is>
      </c>
      <c r="F9" s="11" t="inlineStr">
        <is>
          <t>For the year ended 31 March 2026 截至2026年3月31日止年度 17. INVESTMENT PROPERTIES (continued) 17.投資物業（續） Below is a summary of significant unobservable input to the 以下為截至2026年3月31日投資物業估值 valuation of investment properties together with a quantitative 的重大不可觀察輸入數據連同定量敏感度 sensitivity analysis as at 31 March 2026: 分析摘要： Significant Valuation unobservable Relationship between technique input Range fair value and the input 重大不可觀察輸 公平值與輸入數據之間的 估值技術 入數據 範圍 關係 2026 2025 Industrial property Residual method Market price 4,800–6,400 5,100–8,400</t>
        </is>
      </c>
    </row>
    <row r="10">
      <c r="A10" s="8" t="inlineStr">
        <is>
          <t>Fair Value Measurement</t>
        </is>
      </c>
      <c r="B10" s="8" t="inlineStr">
        <is>
          <t>公允價值計量</t>
        </is>
      </c>
      <c r="C10" s="19" t="inlineStr">
        <is>
          <t>high</t>
        </is>
      </c>
      <c r="D10" s="11" t="inlineStr">
        <is>
          <t>公允價值</t>
        </is>
      </c>
      <c r="E10" s="11" t="inlineStr">
        <is>
          <t>PDF p.210 (印刷頁 209)</t>
        </is>
      </c>
      <c r="F10" s="11" t="inlineStr">
        <is>
          <t>zhen Huamingsheng CGU such that the carrying 形資產，致使各類別資產的賬面值不減至 amount of each category of asset is not reduced below the highest 低於其公允價值減出售成本、使用價值及 of its fair value less cost of disposal, its value-in-use and zero. Based 零三者中的最高金額。根據使用價值計算 on the value-in-use calculation and the allocation, impairment loss of 及分配，已於該等資產相關的職能範圍 approximately HK$6,510,000 and HK$60,000 have been recognised 內，分別就物業、廠房及設備及無形資產 against the carrying amount of property, plant and equipment and 的賬面值確認減值虧損約6,510,000港元及 intangible assets respectively w</t>
        </is>
      </c>
    </row>
    <row r="11">
      <c r="A11" s="8" t="inlineStr">
        <is>
          <t>Impairment Testing</t>
        </is>
      </c>
      <c r="B11" s="8" t="inlineStr">
        <is>
          <t>減值測試</t>
        </is>
      </c>
      <c r="C11" s="19" t="inlineStr">
        <is>
          <t>high</t>
        </is>
      </c>
      <c r="D11" s="11" t="inlineStr">
        <is>
          <t>impairment loss</t>
        </is>
      </c>
      <c r="E11" s="11" t="inlineStr">
        <is>
          <t>PDF p.15 (印刷頁 14)</t>
        </is>
      </c>
      <c r="F11" s="11" t="inlineStr">
        <is>
          <t>t with an aim 事項，以期盡快解決。 to resolving the matter the soonest. As at 31 March 2025 and 31 March 2026, accumulated 於2025年3月31日及2026年3月 impairment loss of approximately HK$1.9 million and 31日，考慮到與韓城當局的磋 HK$2.0 million, respectively, (approximately RMB1.8 商時間長，已就預付韓城項目 million and RMB1.8 million, respectively) was recognised 成本確認累計減值虧損分別約 in relation to the prepayment of Hancheng Plant project 為1,900,000港元及2,000,000 costs having considered the long-negotiation processing 港元（分別約人民幣1,800,000 time with Hancheng authorities. 元及人民幣1,800</t>
        </is>
      </c>
    </row>
    <row r="12">
      <c r="A12" s="8" t="inlineStr">
        <is>
          <t>Impairment Testing</t>
        </is>
      </c>
      <c r="B12" s="8" t="inlineStr">
        <is>
          <t>減值測試</t>
        </is>
      </c>
      <c r="C12" s="19" t="inlineStr">
        <is>
          <t>high</t>
        </is>
      </c>
      <c r="D12" s="11" t="inlineStr">
        <is>
          <t>impairment loss</t>
        </is>
      </c>
      <c r="E12" s="11" t="inlineStr">
        <is>
          <t>PDF p.24 (印刷頁 23)</t>
        </is>
      </c>
      <c r="F12" s="11" t="inlineStr">
        <is>
          <t>額高於賬面值 recoverable amount was higher than the carrying amount of 約1,140,000港元，因此於2026財政 approximately HK$1.14 million, a reversal of impairment loss 年度確認減值虧損撥回約1,140,000 of approximately HK$1.14 million was recognised in FY2026 港元（2025財政年度：減值虧損約 (FY2025: an impairment loss of approximately HK$3.8 million). 3,800,000港元）。 Other than the Consideration Shares yet to be disposed, the 除尚待出售的代價股份外，有關愷 on-going matter in respect of Clear Industry shall be 利爾的持續事項應被視為已終止。 considered as closed. 2. Vimab Holding AB (“Vimab”) 2. Vimab Hold</t>
        </is>
      </c>
    </row>
    <row r="13">
      <c r="A13" s="8" t="inlineStr">
        <is>
          <t>Impairment Testing</t>
        </is>
      </c>
      <c r="B13" s="8" t="inlineStr">
        <is>
          <t>減值測試</t>
        </is>
      </c>
      <c r="C13" s="19" t="inlineStr">
        <is>
          <t>high</t>
        </is>
      </c>
      <c r="D13" s="11" t="inlineStr">
        <is>
          <t>impairment loss</t>
        </is>
      </c>
      <c r="E13" s="11" t="inlineStr">
        <is>
          <t>PDF p.32 (印刷頁 31)</t>
        </is>
      </c>
      <c r="F13" s="11" t="inlineStr">
        <is>
          <t>中包括）以下因素：(i)主 increase in gross profit mainly derived from construction business; and (ii) 要由建築業務所產生的毛利有所增加；及(ii)貸 a decrease in the impairment loss under expected credit loss model on 款應收款項的預期信貸虧損模式下的減值虧損 loan receivables, primarily due to the certain loan receivables having been 有所減少，主要由於若干應收貸款已於上一年 fully impaired in the prior year and partial recovery of loan receivable 度悉數計提減值及於2026財政年度貸款應收款 during FY2026. Such positive effects were partially offset by (i) an increase 項部分收回。該等正面影響部分被(i)應佔聯營公 in the share of loss of associat</t>
        </is>
      </c>
    </row>
    <row r="14">
      <c r="A14" s="8" t="inlineStr">
        <is>
          <t>Impairment Testing</t>
        </is>
      </c>
      <c r="B14" s="8" t="inlineStr">
        <is>
          <t>減值測試</t>
        </is>
      </c>
      <c r="C14" s="19" t="inlineStr">
        <is>
          <t>high</t>
        </is>
      </c>
      <c r="D14" s="11" t="inlineStr">
        <is>
          <t>impairment loss</t>
        </is>
      </c>
      <c r="E14" s="11" t="inlineStr">
        <is>
          <t>PDF p.33 (印刷頁 32)</t>
        </is>
      </c>
      <c r="F14" s="11" t="inlineStr">
        <is>
          <t>hareholder and absence of written off of retention receivables which were 及應收保留金撇銷；以及2026財政年度確認的 recorded in FY2025; and reversal of impairment loss on Consideration 代價股份減值虧損撥回及購股權開支減少。 Shares and decrease in share option expenses recognized in FY2026. The main components of administrative expenses included staff costs of 行政開支的主要組成部分包括：員工成本：約 approximately HK$44.3 million, rent and rates of approximately HK$16.5 44,300,000港元、租金及差餉：約16,500,000港 million, amortization of intangible assets and depreciation of approximately 元、無形資產攤銷</t>
        </is>
      </c>
    </row>
    <row r="15">
      <c r="A15" s="8" t="inlineStr">
        <is>
          <t>Impairment Testing</t>
        </is>
      </c>
      <c r="B15" s="8" t="inlineStr">
        <is>
          <t>減值測試</t>
        </is>
      </c>
      <c r="C15" s="19" t="inlineStr">
        <is>
          <t>high</t>
        </is>
      </c>
      <c r="D15" s="11" t="inlineStr">
        <is>
          <t>impairment loss</t>
        </is>
      </c>
      <c r="E15" s="11" t="inlineStr">
        <is>
          <t>PDF p.34 (印刷頁 33)</t>
        </is>
      </c>
      <c r="F15" s="11" t="inlineStr">
        <is>
          <t>L pursuant to HKFRS 9. 的規定進行減值評估。該估值支持估計減值虧 This valuation supports the impairment assessment in estimating the 損的減值評估。對於貿易應收款項及應收保留 impairment loss. For the trade and retention receivables, receivable and 金、特許經營權安排應收款項及合約資產、合約 contract assets under service concessions arrangements, contract assets 資產及其他應收款項，估值師採用違約概率及 and other receivables, the Valuer adopted the probability of default and 違約損失率方法（「PD模型」）計量預期信貸虧損 loss given default method (the “PD Model”) to measure ECL allowance. 撥備。PD模型的主要輸入數據包括(i)違約概率 Major inputs of the PD</t>
        </is>
      </c>
    </row>
    <row r="16">
      <c r="A16" s="8" t="inlineStr">
        <is>
          <t>Impairment Testing</t>
        </is>
      </c>
      <c r="B16" s="8" t="inlineStr">
        <is>
          <t>減值測試</t>
        </is>
      </c>
      <c r="C16" s="19" t="inlineStr">
        <is>
          <t>high</t>
        </is>
      </c>
      <c r="D16" s="11" t="inlineStr">
        <is>
          <t>recoverable amount</t>
        </is>
      </c>
      <c r="E16" s="11" t="inlineStr">
        <is>
          <t>PDF p.35 (印刷頁 34)</t>
        </is>
      </c>
      <c r="F16" s="11" t="inlineStr">
        <is>
          <t>SSION AND ANALYSIS 管理層討論及分析 Valuation method adopted and key inputs: 採用的估值方法及關鍵輸入數據： The Company engaged the Valuer to determine the recoverable amounts 本公司委聘估值師，釐定於2026年3月31日相關 of the relevant CGU as at 31 March 2026. The recoverable amounts were 現金產生單位之可收回金額。可收回金額採用 determined using a value-in-use calculation under the income approach, to 收益法下之使用價值計算方式釐定，有關物業、 which the relevant PPE and IA were allocated. The value-in-use calculations 廠房及設備以及無形資產已分配至該等現金產 were based on discounted cash flow projections derived from financial 生</t>
        </is>
      </c>
    </row>
    <row r="17">
      <c r="A17" s="8" t="inlineStr">
        <is>
          <t>Impairment Testing</t>
        </is>
      </c>
      <c r="B17" s="8" t="inlineStr">
        <is>
          <t>減值測試</t>
        </is>
      </c>
      <c r="C17" s="19" t="inlineStr">
        <is>
          <t>high</t>
        </is>
      </c>
      <c r="D17" s="11" t="inlineStr">
        <is>
          <t>impairment loss</t>
        </is>
      </c>
      <c r="E17" s="11" t="inlineStr">
        <is>
          <t>PDF p.36 (印刷頁 35)</t>
        </is>
      </c>
      <c r="F17" s="11" t="inlineStr">
        <is>
          <t>erable amounts of the Shenzhen 額低於其賬面值。因此，如上所述於2026財政年 Huamingsheng CGUs were lower than its carrying amounts. Accordingly, 度確認減值虧損。 impairment losses were recognised in FY2026 as described above. Loss from changes in fair value of investment properties 投資物業公平值變動的虧損 For FY2026, the Group recorded a fair value loss on its investment 於2026財政年度，本集團錄得投資物業公平值 properties of approximately HK$20.8 million (FY2025: loss from change in 虧損約20,800,000港元（2025財政年度：公平值 fair value of approximately HK$0.8 million). The investment properties are</t>
        </is>
      </c>
    </row>
    <row r="18">
      <c r="A18" s="8" t="inlineStr">
        <is>
          <t>Impairment Testing</t>
        </is>
      </c>
      <c r="B18" s="8" t="inlineStr">
        <is>
          <t>減值測試</t>
        </is>
      </c>
      <c r="C18" s="19" t="inlineStr">
        <is>
          <t>high</t>
        </is>
      </c>
      <c r="D18" s="11" t="inlineStr">
        <is>
          <t>impairment loss</t>
        </is>
      </c>
      <c r="E18" s="11" t="inlineStr">
        <is>
          <t>PDF p.38 (印刷頁 37)</t>
        </is>
      </c>
      <c r="F18" s="11" t="inlineStr">
        <is>
          <t>00,000港元減少約176,400,000港元至 2025 to approximately HK$1,035.2 million. The decrease was due to (i) the 約1,035,200,000港元。此減少乃由於(i)於物業、廠房 impairment loss recognised on PPE and IA; (ii) change in fair value of 及設備以及無形資產確認減值虧損；(ii)投資物業公 investment properties, (iii) share of losses from associates, (iv) the decline 平值變動；(iii)應佔聯營公司虧損；(iv)因營業收入減 in trade and retention receivables from construction business due to 少，來自建築業務貿易應收款項及應收保留金減 operating income reduced; and (v) repayment of the amounts due to 少；及(v)償還應付關聯方款項。 related parties. The</t>
        </is>
      </c>
    </row>
    <row r="19">
      <c r="A19" s="8" t="inlineStr">
        <is>
          <t>Impairment Testing</t>
        </is>
      </c>
      <c r="B19" s="8" t="inlineStr">
        <is>
          <t>減值測試</t>
        </is>
      </c>
      <c r="C19" s="19" t="inlineStr">
        <is>
          <t>high</t>
        </is>
      </c>
      <c r="D19" s="11" t="inlineStr">
        <is>
          <t>impairment loss</t>
        </is>
      </c>
      <c r="E19" s="11" t="inlineStr">
        <is>
          <t>PDF p.40 (印刷頁 39)</t>
        </is>
      </c>
      <c r="F19" s="11" t="inlineStr">
        <is>
          <t>March 款人），未償還本金總額約28,800,000港元（截至 2025: approximately HK$38.3 million). Following the recognition of 2025年3月31日：約38,300,000港元）。確認減值 impairment losses, the net carrying amount of loan receivables as at 31 虧損後，於2026年3月31日應收貸款賬面淨額為 March 2026 was nil (as at 31 March 2025: approximately HK$9.7 million). 零（截至2025年3月31日：約9,700,000港元）。該 The loans in the portfolio have tenors ranging from six to twenty-four 貸款組合的貸款期限介乎六個月至二十四個月， months, with interest rates ranging from 0% to 10% per annum. 年利率範圍為0%至10%。 As at 31 March 2026, the loans</t>
        </is>
      </c>
    </row>
    <row r="20">
      <c r="A20" s="8" t="inlineStr">
        <is>
          <t>Impairment Testing</t>
        </is>
      </c>
      <c r="B20" s="8" t="inlineStr">
        <is>
          <t>減值測試</t>
        </is>
      </c>
      <c r="C20" s="19" t="inlineStr">
        <is>
          <t>high</t>
        </is>
      </c>
      <c r="D20" s="11" t="inlineStr">
        <is>
          <t>impairment loss</t>
        </is>
      </c>
      <c r="E20" s="11" t="inlineStr">
        <is>
          <t>PDF p.120 (印刷頁 119)</t>
        </is>
      </c>
      <c r="F20" s="11" t="inlineStr">
        <is>
          <t>ost of sales 銷售成本 (653,277) (870,246) Gross profit 毛利 83,852 58,989 Other income, gains and losses, net 其他收入、收益及虧損淨額 7 11,306 11,840 Impairment losses under expected credit 預期信貸虧損模式項下減值 loss model, net of reversal 虧損，扣除撥回 10 (9,442) (35,217) Loss from changes in fair value of 投資物業公平值變動虧損 investment properties 17 (20,807) (818) Impairment losses recognised in respect of 就物業、廠房及設備以及 property, plant and equipment and 無形資產確認之減值虧損 intangible assets 20 (6,570) — Administrative expenses 行政開支 (113,328) (110,962) Share of results of ass</t>
        </is>
      </c>
    </row>
    <row r="21">
      <c r="A21" s="8" t="inlineStr">
        <is>
          <t>Impairment Testing</t>
        </is>
      </c>
      <c r="B21" s="8" t="inlineStr">
        <is>
          <t>減值測試</t>
        </is>
      </c>
      <c r="C21" s="19" t="inlineStr">
        <is>
          <t>high</t>
        </is>
      </c>
      <c r="D21" s="11" t="inlineStr">
        <is>
          <t>impairment loss</t>
        </is>
      </c>
      <c r="E21" s="11" t="inlineStr">
        <is>
          <t>PDF p.126 (印刷頁 125)</t>
        </is>
      </c>
      <c r="F21" s="11" t="inlineStr">
        <is>
          <t>ociate 注資的收益 (3,536) — Expected credit loss (“ECL”) on financial 金融及合約資產的預期 and contract assets, net 信貸虧損（「預期信貸 虧損」），淨值 9,442 35,217 Impairment losses recognised in respect of 就物業、廠房及設備確認的 property, plant and equipment 減值虧損 6,510 — Impairment losses recognised in respect of 就無形資產確認的減值虧損 intangible assets 60 — Written-off of retention receivables 應收保留金撇銷 — 4,225 Equity-settled share option expense 以權益結算的購股權開支 94 2,768 Written-off of other receivables 其他應收款項撇銷 — 4,338 (Reversal of) impairment loss on consideration 代價股份減值虧損（撥回） sh</t>
        </is>
      </c>
    </row>
    <row r="22">
      <c r="A22" s="8" t="inlineStr">
        <is>
          <t>Impairment Testing</t>
        </is>
      </c>
      <c r="B22" s="8" t="inlineStr">
        <is>
          <t>減值測試</t>
        </is>
      </c>
      <c r="C22" s="19" t="inlineStr">
        <is>
          <t>high</t>
        </is>
      </c>
      <c r="D22" s="11" t="inlineStr">
        <is>
          <t>recoverable amount</t>
        </is>
      </c>
      <c r="E22" s="11" t="inlineStr">
        <is>
          <t>PDF p.134 (印刷頁 133)</t>
        </is>
      </c>
      <c r="F22" s="11" t="inlineStr">
        <is>
          <t>adjustments would 基準經營，則須作出調整以將本集 have to be made to reduce the carrying amounts of the assets 團資產的賬面值減少至其可收回金 of the Group to their recoverable amounts, to provide for 額，為可能產生的進一步負債計提 further liabilities which might arise and to reclassify non- 撥備，並將非流動資產及負債分別 current assets and liabilities as current assets and liabilities, 重新分類為流動資產及負債。 respectively. * For identification purpose only</t>
        </is>
      </c>
    </row>
    <row r="23">
      <c r="A23" s="8" t="inlineStr">
        <is>
          <t>Impairment Testing</t>
        </is>
      </c>
      <c r="B23" s="8" t="inlineStr">
        <is>
          <t>減值測試</t>
        </is>
      </c>
      <c r="C23" s="19" t="inlineStr">
        <is>
          <t>high</t>
        </is>
      </c>
      <c r="D23" s="11" t="inlineStr">
        <is>
          <t>impairment loss</t>
        </is>
      </c>
      <c r="E23" s="11" t="inlineStr">
        <is>
          <t>PDF p.137 (印刷頁 136)</t>
        </is>
      </c>
      <c r="F23" s="11" t="inlineStr">
        <is>
          <t>including 較高者為準）與其賬面值作比較。已 goodwill, that forms part of the carrying amount of the 確認的任何減值虧損並無分配至任 investment. Any reversal of that impairment loss is recognised 何資產（包括商譽），其屬於投資賬 in accordance with HKAS 36 to the extent that the 面值之一部分。減值虧損之回撥根 recoverable amount of the investment subsequently increases. 據香港會計準則第36號確認，以該 投資其後增加之可收回金額為限。</t>
        </is>
      </c>
    </row>
    <row r="24">
      <c r="A24" s="8" t="inlineStr">
        <is>
          <t>Impairment Testing</t>
        </is>
      </c>
      <c r="B24" s="8" t="inlineStr">
        <is>
          <t>減值測試</t>
        </is>
      </c>
      <c r="C24" s="19" t="inlineStr">
        <is>
          <t>high</t>
        </is>
      </c>
      <c r="D24" s="11" t="inlineStr">
        <is>
          <t>impairment loss</t>
        </is>
      </c>
      <c r="E24" s="11" t="inlineStr">
        <is>
          <t>PDF p.144 (印刷頁 143)</t>
        </is>
      </c>
      <c r="F24" s="11" t="inlineStr">
        <is>
          <t>t-of-use assets (continued) 使用權資產（續） Right-of-use assets are measured at cost, less any 使用權資產按成本減任何累計折舊 accumulated depreciation and impairment losses, and adjusted 及減值虧損計量，並就租賃負債的 for any remeasurement of lease liabilities. 任何重新計量作出調整。 Right-of-use assets in which the Group is reasonably certain to 本集團合理地確定於租期屆滿時獲 obtain ownership of the underlying leased assets at the end of 得的相關租賃資產擁有權的使用權 the lease term are depreciated from commencement date to 資產按自開始日期起至可使用年期 the end of the useful life. Otherwise, right-of-use assets are 屆</t>
        </is>
      </c>
    </row>
    <row r="25">
      <c r="A25" s="8" t="inlineStr">
        <is>
          <t>Impairment Testing</t>
        </is>
      </c>
      <c r="B25" s="8" t="inlineStr">
        <is>
          <t>減值測試</t>
        </is>
      </c>
      <c r="C25" s="19" t="inlineStr">
        <is>
          <t>high</t>
        </is>
      </c>
      <c r="D25" s="11" t="inlineStr">
        <is>
          <t>impairment loss</t>
        </is>
      </c>
      <c r="E25" s="11" t="inlineStr">
        <is>
          <t>PDF p.152 (印刷頁 151)</t>
        </is>
      </c>
      <c r="F25" s="11" t="inlineStr">
        <is>
          <t>of financial position 本減其後累計折舊及其後累計減值 at cost less subsequent accumulated depreciation and 虧損（如有）於綜合財務狀況表入賬。 subsequent accumulated impairment losses, if any.</t>
        </is>
      </c>
    </row>
    <row r="26">
      <c r="A26" s="8" t="inlineStr">
        <is>
          <t>Impairment Testing</t>
        </is>
      </c>
      <c r="B26" s="8" t="inlineStr">
        <is>
          <t>減值測試</t>
        </is>
      </c>
      <c r="C26" s="19" t="inlineStr">
        <is>
          <t>high</t>
        </is>
      </c>
      <c r="D26" s="11" t="inlineStr">
        <is>
          <t>impairment loss</t>
        </is>
      </c>
      <c r="E26" s="11" t="inlineStr">
        <is>
          <t>PDF p.154 (印刷頁 153)</t>
        </is>
      </c>
      <c r="F26" s="11" t="inlineStr">
        <is>
          <t>that are acquired 分開購入之有限使用年期無形資產 separately are carried at costs less accumulated amortisation 按成本減累計攤銷及任何累計減值 and any accumulated impairment losses. Amortisation for 虧損列賬。有限使用年期無形資產 intangible assets with finite useful lives is recognised on a 之攤銷按估計可使用年期以直線基 straight-line basis over their estimated useful lives. The 準確認。估計可使用年期及攤銷方 estimated useful life and amortisation method are reviewed at 法於每個報告期末檢討，並前瞻計 the end of each reporting period, with the effect of any 入任何估計變更之影響。分開購入 changes in estimate being accounted for on a</t>
        </is>
      </c>
    </row>
    <row r="27">
      <c r="A27" s="8" t="inlineStr">
        <is>
          <t>Impairment Testing</t>
        </is>
      </c>
      <c r="B27" s="8" t="inlineStr">
        <is>
          <t>減值測試</t>
        </is>
      </c>
      <c r="C27" s="19" t="inlineStr">
        <is>
          <t>high</t>
        </is>
      </c>
      <c r="D27" s="11" t="inlineStr">
        <is>
          <t>impairment loss</t>
        </is>
      </c>
      <c r="E27" s="11" t="inlineStr">
        <is>
          <t>PDF p.155 (印刷頁 154)</t>
        </is>
      </c>
      <c r="F27" s="11" t="inlineStr">
        <is>
          <t>finite useful lives 備、使用權資產及無形資產之賬面 to determine whether there is any indication that these assets 值，以釐定是否有任何跡象顯示該 have suffered an impairment loss. If any such indication exists, 等資產已出現減值虧損。如有任何 the recoverable amount of the relevant asset is estimated in 有關跡象，則會估計有關資產之可 order to determine the extent of the impairment loss, if any. 收回金額，以釐定減值虧損（如有） 之程度。 The recoverable amount of property, plant and equipment, 物業、廠房及設備、使用權資產及 right-of-use assets and intangible assets are estimated 無形資產之可收回金額乃單獨估 individually. When it is not po</t>
        </is>
      </c>
    </row>
    <row r="28">
      <c r="A28" s="8" t="inlineStr">
        <is>
          <t>Impairment Testing</t>
        </is>
      </c>
      <c r="B28" s="8" t="inlineStr">
        <is>
          <t>減值測試</t>
        </is>
      </c>
      <c r="C28" s="19" t="inlineStr">
        <is>
          <t>high</t>
        </is>
      </c>
      <c r="D28" s="11" t="inlineStr">
        <is>
          <t>impairment loss</t>
        </is>
      </c>
      <c r="E28" s="11" t="inlineStr">
        <is>
          <t>PDF p.156 (印刷頁 155)</t>
        </is>
      </c>
      <c r="F28" s="11" t="inlineStr">
        <is>
          <t>erating units, with the recoverable 賬面值）與該組現金產生單位之可收 amount of the group of cash-generating units. In allocating 回金額進行比較。於分配減值虧損 the impairment loss, the impairment loss is allocated first to 時，首先將減值虧損分配以削減任 reduce the carrying amount of any goodwill (if applicable) and 何商譽之賬面值（如適用），其後根 then to the other assets on a pro-rata basis based on the 據該單位或該組現金產生單位中各 carrying amount of each asset in the unit or the group of 資產之賬面值，按比例基準分配予 cash-generating units. The carrying amount of an asset is not 其他資產。一項資產之賬面值不可 reduced below the h</t>
        </is>
      </c>
    </row>
    <row r="29">
      <c r="A29" s="8" t="inlineStr">
        <is>
          <t>Impairment Testing</t>
        </is>
      </c>
      <c r="B29" s="8" t="inlineStr">
        <is>
          <t>減值測試</t>
        </is>
      </c>
      <c r="C29" s="19" t="inlineStr">
        <is>
          <t>high</t>
        </is>
      </c>
      <c r="D29" s="11" t="inlineStr">
        <is>
          <t>recoverable amount</t>
        </is>
      </c>
      <c r="E29" s="11" t="inlineStr">
        <is>
          <t>PDF p.174 (印刷頁 173)</t>
        </is>
      </c>
      <c r="F29" s="11" t="inlineStr">
        <is>
          <t>that may affect the asset value; 能影響資產價值的事件或任何跡 (2) whether the carrying value of an asset can be supported 象；(2)資產的賬面值能否以可收回 by the recoverable amount, in the case of value in use, the 金額（就使用價值而言，即根據持續 net present value of future cash flows which are estimated 使用資產估計的未來現金流量之現 based upon the continued use of the asset; and (3) the 值淨額）支持；及(3)估計可收回金額 appropriate key assumptions to be applied in estimating the 時所採用的適當主要假設，包括現 recoverable amounts including cash flow projections and an 金流量預測及適當折讓率。當無法 appropriate discount rate. Whe</t>
        </is>
      </c>
    </row>
    <row r="30">
      <c r="A30" s="8" t="inlineStr">
        <is>
          <t>Impairment Testing</t>
        </is>
      </c>
      <c r="B30" s="8" t="inlineStr">
        <is>
          <t>減值測試</t>
        </is>
      </c>
      <c r="C30" s="19" t="inlineStr">
        <is>
          <t>high</t>
        </is>
      </c>
      <c r="D30" s="11" t="inlineStr">
        <is>
          <t>impairment loss</t>
        </is>
      </c>
      <c r="E30" s="11" t="inlineStr">
        <is>
          <t>PDF p.175 (印刷頁 174)</t>
        </is>
      </c>
      <c r="F30" s="11" t="inlineStr">
        <is>
          <t>imately 62,000港元（2025年：零港元及零港 HK$80,668,000 and HK$888,000), respectively, after taking 元）後，須進行減值評估的若干物 into account the accumulated impairment losses of 業、廠房及設備以及其他無形資產的 HK$6,639,000 and HK$62,000 (2025: HK$Nil and HK$Nil)) in 賬面值分別約為51,920,000港元及 respect of property, plant and equipment and other intangible 482,000港元（2025年：約80,668,000港元 assets that have been recognised respectively. 及888,000港元）。 Details of the impairment assessment of property, plant and 有關物業、廠房及設備、經營特許 equipment, operating concessions and other intangible as</t>
        </is>
      </c>
    </row>
    <row r="31">
      <c r="A31" s="8" t="inlineStr">
        <is>
          <t>Impairment Testing</t>
        </is>
      </c>
      <c r="B31" s="8" t="inlineStr">
        <is>
          <t>減值測試</t>
        </is>
      </c>
      <c r="C31" s="19" t="inlineStr">
        <is>
          <t>high</t>
        </is>
      </c>
      <c r="D31" s="11" t="inlineStr">
        <is>
          <t>impairment loss</t>
        </is>
      </c>
      <c r="E31" s="11" t="inlineStr">
        <is>
          <t>PDF p.183 (印刷頁 182)</t>
        </is>
      </c>
      <c r="F31" s="11" t="inlineStr">
        <is>
          <t>her 其他無形資產攤銷 intangible assets — 263 — 474 737 737 ECL on financial and 金融及合約資產預期信 contract assets 貸虧損 3,853 5,429 — 160 5,589 9,442 Impairment losses 就物業、廠房及設備及 recognised in respect of 無形資產確認的減值 property, plant and 虧損 equipment and intangible assets — — — 6,570 6,570 6,570 Gain on capital contribution 透過專利技術方式向聯 by patented technologies 營公司注資的收益 to an associate — — — (3,536) (3,536) (3,536) Written-off of other 其他應付款項撇銷 payables — (2,667) — — (2,667) (2,667)</t>
        </is>
      </c>
    </row>
    <row r="32">
      <c r="A32" s="8" t="inlineStr">
        <is>
          <t>Impairment Testing</t>
        </is>
      </c>
      <c r="B32" s="8" t="inlineStr">
        <is>
          <t>減值測試</t>
        </is>
      </c>
      <c r="C32" s="19" t="inlineStr">
        <is>
          <t>high</t>
        </is>
      </c>
      <c r="D32" s="11" t="inlineStr">
        <is>
          <t>impairment loss</t>
        </is>
      </c>
      <c r="E32" s="11" t="inlineStr">
        <is>
          <t>PDF p.187 (印刷頁 186)</t>
        </is>
      </c>
      <c r="F32" s="11" t="inlineStr">
        <is>
          <t>權攤銷 5,887 5,748 Written-off of retention receivables 應收保留金撇銷 — 4,225 Written-off of other receivables 其他應收款項撇銷 — 4,338 (Reversal of) impairment loss on consideration 代價股份（撥回） shares 減值虧損 (1,139) 3,759 Directors’ emoluments (Note 11) 董事酬金（附註11） 4,218 6,039 Employee benefit expense (excluding 僱員福利開支（不包括董事 directors’ remuneration (Note 11)): 薪酬（附註11））: Wages, salaries, bonuses, allowances 工資、薪金、花紅、津貼 and benefits in kind 及實物利益 99,333 123,744 Equity-settled share option expense 以權益結算的購股權開支 94 2,310 Retirement benefits scheme contri</t>
        </is>
      </c>
    </row>
    <row r="33">
      <c r="A33" s="8" t="inlineStr">
        <is>
          <t>Impairment Testing</t>
        </is>
      </c>
      <c r="B33" s="8" t="inlineStr">
        <is>
          <t>減值測試</t>
        </is>
      </c>
      <c r="C33" s="19" t="inlineStr">
        <is>
          <t>high</t>
        </is>
      </c>
      <c r="D33" s="11" t="inlineStr">
        <is>
          <t>impairment loss</t>
        </is>
      </c>
      <c r="E33" s="11" t="inlineStr">
        <is>
          <t>PDF p.189 (印刷頁 188)</t>
        </is>
      </c>
      <c r="F33" s="11" t="inlineStr">
        <is>
          <t>TED ANNUAL REPORT 2026 NOTES TO THE CONSOLIDATED FINANCIAL STATEMENTS 綜合財務報表附註 For the year ended 31 March 2026 截至2026年3月31日止年度 10. IMPAIRMENT LOSSES UNDER EXPECTED 10. 預期信貸虧損模式下之減值虧 CREDIT LOSS MODEL, NET OF REVERSAL 損，扣除撥回 2026 2025 HK$’000 HK$’000 千港元 千港元 Impairment losses recognised (reversed) on: 就下列各項（已撥回）已確認 的減值虧損： — Receivables under service concession — 服務特許權安排 arrangements (Note 18(b)) 下的應收款項 （附註18(b)） 1,044 1,315 — Contract assets under service concession — 服務特許權安排下的 arrangements (Note 18(c)) 合約資產 （附註18(c)） 1,067 (4</t>
        </is>
      </c>
    </row>
    <row r="34">
      <c r="A34" s="8" t="inlineStr">
        <is>
          <t>Impairment Testing</t>
        </is>
      </c>
      <c r="B34" s="8" t="inlineStr">
        <is>
          <t>減值測試</t>
        </is>
      </c>
      <c r="C34" s="19" t="inlineStr">
        <is>
          <t>high</t>
        </is>
      </c>
      <c r="D34" s="11" t="inlineStr">
        <is>
          <t>impairment loss</t>
        </is>
      </c>
      <c r="E34" s="11" t="inlineStr">
        <is>
          <t>PDF p.195 (印刷頁 194)</t>
        </is>
      </c>
      <c r="F34" s="11" t="inlineStr">
        <is>
          <t>(64) Leases modification 租賃修訂 1,575 — — — 1,575 Depreciation provided during the year 年內折舊撥備 (3,192) (9,476) (3,839) (477) (16,984) Impairment loss 減值虧損 (221) (5,745) (530) (14) (6,510) Exchange realignment 匯兌調整 86 2,883 299 42 3,310 At 31 March 2026, 於2026年3月31日，已扣除 net of accumulated depreciation 累計折舊 1,776 72,115 5,446 1,481 80,818 At 31 March 2026: 於2026年3月31日： Cost 成本 9,023 123,275 24,038 5,643 161,979 Accumulated depreciation 累計折舊 (7,020) (45,304) (18,051) (4,147) (74,522) Accumulated impairment 累計減值 (227) (5,856) (541)</t>
        </is>
      </c>
    </row>
    <row r="35">
      <c r="A35" s="8" t="inlineStr">
        <is>
          <t>Impairment Testing</t>
        </is>
      </c>
      <c r="B35" s="8" t="inlineStr">
        <is>
          <t>減值測試</t>
        </is>
      </c>
      <c r="C35" s="19" t="inlineStr">
        <is>
          <t>high</t>
        </is>
      </c>
      <c r="D35" s="11" t="inlineStr">
        <is>
          <t>impairment loss</t>
        </is>
      </c>
      <c r="E35" s="11" t="inlineStr">
        <is>
          <t>PDF p.197 (印刷頁 196)</t>
        </is>
      </c>
      <c r="F35" s="11" t="inlineStr">
        <is>
          <t>25 and 1 April 2025 於2025年3月31日及2025年4月1日 3,072 Additions 添置 456 Lease modification 租賃修訂 1,575 Depreciation (Note 8) 折舊（附註8） (3,192) Impairment loss 減值虧損 (221) Exchange realignment 匯兌調整 86 At 31 March 2026 於2026年3月31日 1,776 2026 2025 HK$’000 HK$’000 千港元 千港元 Expense relating to short-term leases 短期租賃相關支出 1,820 2,114 Expense relating to low value leases 低價值租賃相關支出 78 76 Total cash outflow for leases 租賃現金流出總額 5,541 7,970 Additions to right-of-use assets 新增使用權資產 2,031 — For the year ended 31 March 2026, the Group leased office and 截</t>
        </is>
      </c>
    </row>
    <row r="36">
      <c r="A36" s="8" t="inlineStr">
        <is>
          <t>Impairment Testing</t>
        </is>
      </c>
      <c r="B36" s="8" t="inlineStr">
        <is>
          <t>減值測試</t>
        </is>
      </c>
      <c r="C36" s="19" t="inlineStr">
        <is>
          <t>high</t>
        </is>
      </c>
      <c r="D36" s="11" t="inlineStr">
        <is>
          <t>impairment loss</t>
        </is>
      </c>
      <c r="E36" s="11" t="inlineStr">
        <is>
          <t>PDF p.203 (印刷頁 202)</t>
        </is>
      </c>
      <c r="F36" s="11" t="inlineStr">
        <is>
          <t>) Exchange realignment 匯兌調整 11,298 (770) At 31 March 於3月31日 262,582 251,586 At 31 March: 於3月31日： Cost 成本 329,554 309,921 Accumulated impairment loss 累計減值虧損 (26,340) (25,200) Accumulated amortisation 累計攤銷 (40,632) (33,135) Net carrying amount 賬面淨額 262,582 251,586 Impairment assessment 減值評估 During the years ended 31 March 2026 and 31 March 2025, 於截至2026年3月31日及2025年3月 Xuancheng Plant sustained trial operation. For both Hefei Plant 31日止年度，宣城項目持續試營 and Xuancheng Plant, the management considered that there 運。就合肥項目及宣城項目而言， is no impai</t>
        </is>
      </c>
    </row>
    <row r="37">
      <c r="A37" s="8" t="inlineStr">
        <is>
          <t>Impairment Testing</t>
        </is>
      </c>
      <c r="B37" s="8" t="inlineStr">
        <is>
          <t>減值測試</t>
        </is>
      </c>
      <c r="C37" s="19" t="inlineStr">
        <is>
          <t>high</t>
        </is>
      </c>
      <c r="D37" s="11" t="inlineStr">
        <is>
          <t>impairment loss</t>
        </is>
      </c>
      <c r="E37" s="11" t="inlineStr">
        <is>
          <t>PDF p.208 (印刷頁 207)</t>
        </is>
      </c>
      <c r="F37" s="11" t="inlineStr">
        <is>
          <t>,712 Contribution to an associate (Note 21) 向一間聯營公司注資（附註21） (1,615) Amortisation provided during the year (Note 8) 年內攤銷撥備（附註8） (737) Impairment losses 減值虧損 (60) Exchange realignment 匯兌調整 38 At 31 March 2026 於2026年3月31日 482 At 31 March 2026: 於2026年3月31日： Cost 成本 3,956 Accumulated amortisation 累計攤銷 (3,412) Accumulated impairment 累計減值 (62) Net carrying amount 賬面淨額 482 At 31 March 2025 於2025年3月31日 Cost at 1 April 2024, net of accumulated amortisation 於2024年4月1日的成本，已扣除累計 攤銷 1,783 Additions 添置 291 Amortisation provided during the yea</t>
        </is>
      </c>
    </row>
    <row r="38">
      <c r="A38" s="8" t="inlineStr">
        <is>
          <t>Impairment Testing</t>
        </is>
      </c>
      <c r="B38" s="8" t="inlineStr">
        <is>
          <t>減值測試</t>
        </is>
      </c>
      <c r="C38" s="19" t="inlineStr">
        <is>
          <t>high</t>
        </is>
      </c>
      <c r="D38" s="11" t="inlineStr">
        <is>
          <t>impairment loss</t>
        </is>
      </c>
      <c r="E38" s="11" t="inlineStr">
        <is>
          <t>PDF p.209 (印刷頁 208)</t>
        </is>
      </c>
      <c r="F38" s="11" t="inlineStr">
        <is>
          <t>） （已扣 HK$65,656,000 and approximately HK$888,000 belong to new 除累計減值虧損分別約6,639,000港元及約 energy material business) (net of accumulated impairment loss of 62,000港元（2025年：無））的若干物業、 approximately HK$6,639,000 and approximately HK$62,000 (2025: 廠房及設備及無形資產進行減值評估。 Nil)) respectively, to which belong to new energy materials business included in Shenzhen Huamingsheng. Cash generating unit (“CGU”) of Shenzhen Huamingsheng 深圳華明勝的現金產生單位（「現金產生 單位」） For the year ended 31 March 2026, the recoverable amount of 截至2026年3月31日止年度，深圳華明勝 Shenzhen Hua</t>
        </is>
      </c>
    </row>
    <row r="39">
      <c r="A39" s="8" t="inlineStr">
        <is>
          <t>Impairment Testing</t>
        </is>
      </c>
      <c r="B39" s="8" t="inlineStr">
        <is>
          <t>減值測試</t>
        </is>
      </c>
      <c r="C39" s="19" t="inlineStr">
        <is>
          <t>high</t>
        </is>
      </c>
      <c r="D39" s="11" t="inlineStr">
        <is>
          <t>impairment loss</t>
        </is>
      </c>
      <c r="E39" s="11" t="inlineStr">
        <is>
          <t>PDF p.210 (印刷頁 209)</t>
        </is>
      </c>
      <c r="F39" s="11" t="inlineStr">
        <is>
          <t>於其賬面值約人民幣 amount by approximately RMB5,913,000 (equivalent to 5,913,000元（相當於約6,570,000港元）。 approximately HK$6,570,000). Accordingly, impairment loss has been 因此，已確認減值虧損，並將該金額分配 recognised and amount has been allocated to each category of 至深圳華明勝現金產生單位的各類別物 property, plant and equipment and intangible assets with finite 業、廠房及設備以及可使用年期有限的無 useful life of Shenzhen Huamingsheng CGU such that the carrying 形資產，致使各類別資產的賬面值不減至 amount of each category of asset is not reduced below the highest 低於其公允價值減出售成本、使用價值及 of its fair value less cos</t>
        </is>
      </c>
    </row>
    <row r="40">
      <c r="A40" s="8" t="inlineStr">
        <is>
          <t>Impairment Testing</t>
        </is>
      </c>
      <c r="B40" s="8" t="inlineStr">
        <is>
          <t>減值測試</t>
        </is>
      </c>
      <c r="C40" s="19" t="inlineStr">
        <is>
          <t>high</t>
        </is>
      </c>
      <c r="D40" s="11" t="inlineStr">
        <is>
          <t>impairment loss</t>
        </is>
      </c>
      <c r="E40" s="11" t="inlineStr">
        <is>
          <t>PDF p.215 (印刷頁 214)</t>
        </is>
      </c>
      <c r="F40" s="11" t="inlineStr">
        <is>
          <t>for impairment of contract assets 合約資產減值撥備的變動如下： are as follows: 2026 2025 HK$’000 HK$’000 千港元 千港元 At beginning of year 於年初 — 1,083 Impairment loss recognised (reversal) 已確認（撥回）減值虧損 54 (1,083) At end of the year 於年末 54 — The Group has applied the simplified approach in HKFRS 9 to 本集團運用香港財務報告準則第9號 measure the loss allowance of contract assets at lifetime ECL. 的簡化方法按全期預期信貸虧損計 量合約資產的虧損備抵。</t>
        </is>
      </c>
    </row>
    <row r="41">
      <c r="A41" s="8" t="inlineStr">
        <is>
          <t>Impairment Testing</t>
        </is>
      </c>
      <c r="B41" s="8" t="inlineStr">
        <is>
          <t>減值測試</t>
        </is>
      </c>
      <c r="C41" s="19" t="inlineStr">
        <is>
          <t>high</t>
        </is>
      </c>
      <c r="D41" s="11" t="inlineStr">
        <is>
          <t>impairment loss</t>
        </is>
      </c>
      <c r="E41" s="11" t="inlineStr">
        <is>
          <t>PDF p.218 (印刷頁 217)</t>
        </is>
      </c>
      <c r="F41" s="11" t="inlineStr">
        <is>
          <t>to 60 days 31至60天 2,896 17,594 61 to 90 days 61至90天 2,890 8,907 Over 90 days 超過90天 6,413 25,626 36,721 139,400 The Group recognised impairment loss based on the accounting 本集團根據綜合財務報表附註3.2所列的 policy stated in Note 3.2 to the consolidated financial statements. 會計政策確認減值虧損。 Movements in provision for impairment of trade and retention 貿易應收款項及應收保留金減值撥備的變 receivables are as follows: 動如下： 2026 2025 HK$’000 HK$’000 千港元 千港元 At beginning of year 於年初 8,761 3,636 Provision on impairment losses 減值虧損撥備 7,790 5,128 Exchange realignment 匯兌調整</t>
        </is>
      </c>
    </row>
    <row r="42">
      <c r="A42" s="8" t="inlineStr">
        <is>
          <t>Impairment Testing</t>
        </is>
      </c>
      <c r="B42" s="8" t="inlineStr">
        <is>
          <t>減值測試</t>
        </is>
      </c>
      <c r="C42" s="19" t="inlineStr">
        <is>
          <t>high</t>
        </is>
      </c>
      <c r="D42" s="11" t="inlineStr">
        <is>
          <t>impairment loss</t>
        </is>
      </c>
      <c r="E42" s="11" t="inlineStr">
        <is>
          <t>PDF p.224 (印刷頁 223)</t>
        </is>
      </c>
      <c r="F42" s="11" t="inlineStr">
        <is>
          <t>HK$721,000. As this recoverable 股0.038港元，該應收款項的可收回 amount was lower than the carrying amount of HK$4,480,000, an 金額被重新評估為721,000港元。由 impairment loss of HK$3,759,000 million was recognised for the 於該可收回金額低於賬面值 year ended 31 March 2025. Due to a rise in the Company’s share 4,480,000港元，故於截至2025年3月 price to HK$0.98 per share after share consolidation at 31 March 31日止年度確認減值虧損3,759,000 2026, the recoverable amount of this receivable was reassessed at 港元。由於本公司股價上升至2026 HK$1,860,000. As this recoverable amount was higher than the 年3月31</t>
        </is>
      </c>
    </row>
    <row r="43">
      <c r="A43" s="8" t="inlineStr">
        <is>
          <t>Impairment Testing</t>
        </is>
      </c>
      <c r="B43" s="8" t="inlineStr">
        <is>
          <t>減值測試</t>
        </is>
      </c>
      <c r="C43" s="19" t="inlineStr">
        <is>
          <t>high</t>
        </is>
      </c>
      <c r="D43" s="11" t="inlineStr">
        <is>
          <t>impairment loss</t>
        </is>
      </c>
      <c r="E43" s="11" t="inlineStr">
        <is>
          <t>PDF p.226 (印刷頁 225)</t>
        </is>
      </c>
      <c r="F43" s="11" t="inlineStr">
        <is>
          <t>TS 綜合財務報表附註 For the year ended 31 March 2026 截至2026年3月31日止年度 26. LOAN RECEIVABLES (continued) 26. 應收貸款（續） Movements in provision for impairment loss of loan receivables are 應收貸款減值虧損撥備的變動如下： as follows: 2026 2025 HK$’000 HK$’000 千港元 千港元 At beginning of year 於年初 28,589 852 (Reversal of) provision of expected credit loss, 預期信貸虧損（撥回）撥備淨 net 額 (1,065) 27,739 Exchange realignment 匯兌調整 1,291 (2) At end of the year 於年末 28,815 28,589 27. AMOUNTS DUE TO RELATED PARTIES 27. 應付關聯方款項 At 31 March 2026, the amount due to a related party inclu</t>
        </is>
      </c>
    </row>
    <row r="44">
      <c r="A44" s="8" t="inlineStr">
        <is>
          <t>Intangible Assets &amp; Goodwill</t>
        </is>
      </c>
      <c r="B44" s="8" t="inlineStr">
        <is>
          <t>無形資產及商譽</t>
        </is>
      </c>
      <c r="C44" s="19" t="inlineStr">
        <is>
          <t>high</t>
        </is>
      </c>
      <c r="D44" s="11" t="inlineStr">
        <is>
          <t>patent</t>
        </is>
      </c>
      <c r="E44" s="11" t="inlineStr">
        <is>
          <t>PDF p.18 (印刷頁 17)</t>
        </is>
      </c>
      <c r="F44" s="11" t="inlineStr">
        <is>
          <t>ximately RMB35.0 million in cash and Shanghai 35,000,000元，上海巴庫斯通 Bakusi contributed its capital through injection of its 過注入其專利技術注資。 Patented Technologies. Shenzhen Huamingsheng has a planned annual 深圳華明勝的計劃年產能為 production capacity of 3,000 tons. 3,000噸。</t>
        </is>
      </c>
    </row>
    <row r="45">
      <c r="A45" s="8" t="inlineStr">
        <is>
          <t>Intangible Assets &amp; Goodwill</t>
        </is>
      </c>
      <c r="B45" s="8" t="inlineStr">
        <is>
          <t>無形資產及商譽</t>
        </is>
      </c>
      <c r="C45" s="19" t="inlineStr">
        <is>
          <t>high</t>
        </is>
      </c>
      <c r="D45" s="11" t="inlineStr">
        <is>
          <t>patent</t>
        </is>
      </c>
      <c r="E45" s="11" t="inlineStr">
        <is>
          <t>PDF p.19 (印刷頁 18)</t>
        </is>
      </c>
      <c r="F45" s="11" t="inlineStr">
        <is>
          <t>sh and Shenzhen 元，深圳華明勝通過注入其專 Huamingsheng contributed approximately RMB105.0 利技術注資約人民幣 million its capital through injection of its Patented 105,000,000元。該合營公司 Technologies. Such joint venture company, Xi’an （即西安漢唐明勝科技有限公 Hantang Mingsheng Technology Co., Ltd.* (西安漢唐明 司（「漢唐明勝」））由深圳華明 勝科技有限公司) (“Hantang Mingsheng“), is owned as 勝及漢唐森源分別擁有30%及 to 30% and 70% by Shenzhen Huamingsheng and 70%，其詳情載於本公司日期 Hantang Senyuan, respectively, details of which are set 為2023年7月11日的公佈。 out in the Company’s announcement dated 11 July 2023.</t>
        </is>
      </c>
    </row>
    <row r="46">
      <c r="A46" s="8" t="inlineStr">
        <is>
          <t>Intangible Assets &amp; Goodwill</t>
        </is>
      </c>
      <c r="B46" s="8" t="inlineStr">
        <is>
          <t>無形資產及商譽</t>
        </is>
      </c>
      <c r="C46" s="19" t="inlineStr">
        <is>
          <t>high</t>
        </is>
      </c>
      <c r="D46" s="11" t="inlineStr">
        <is>
          <t>patent</t>
        </is>
      </c>
      <c r="E46" s="11" t="inlineStr">
        <is>
          <t>PDF p.20 (印刷頁 19)</t>
        </is>
      </c>
      <c r="F46" s="11" t="inlineStr">
        <is>
          <t>mately RMB105.0 million 明勝轉讓專利技術的方式向漢 (equivalent to approximately HK$114.4 million), either in 唐明勝注資約人民幣 cash or by transfer of the Patented Technologies, to 105,000,000元（相當於約 Hantang Mingsheng at its sole discretion. In March 114,400,000港元）。於2024年 2024, Shenzhen Huamingsheng determined to make its 3月，深圳華明勝確定以向漢 capital contribution by way of the Patented 唐明勝轉讓專利技術的方式出 Technologies into Hantang Mingsheng. Such injection of 資。以專利技術出資已完成， Patented Technologies was completed and the registered 漢唐明勝的註冊資本已於 capital of Hantang Mings</t>
        </is>
      </c>
    </row>
    <row r="47">
      <c r="A47" s="8" t="inlineStr">
        <is>
          <t>Intangible Assets &amp; Goodwill</t>
        </is>
      </c>
      <c r="B47" s="8" t="inlineStr">
        <is>
          <t>無形資產及商譽</t>
        </is>
      </c>
      <c r="C47" s="19" t="inlineStr">
        <is>
          <t>high</t>
        </is>
      </c>
      <c r="D47" s="11" t="inlineStr">
        <is>
          <t>patent</t>
        </is>
      </c>
      <c r="E47" s="11" t="inlineStr">
        <is>
          <t>PDF p.22 (印刷頁 21)</t>
        </is>
      </c>
      <c r="F47" s="11" t="inlineStr">
        <is>
          <t>aterials), 權）的義務，雙方同意深圳華 it is agreed that Shenzhen Huamingsheng will fulfil such 明勝將於補充協議日期起30個 obligation by transferring the four patents (the 營業日內，通過將四項專利 “Patents”) to Zaozhuang High Energy Materials within （「專利」）轉讓予棗莊高能材料 30 business days from the date of the Supplemental 的方式履行該義務。此外，深 Agreement. Additionally, Shenzhen Huamingsheng’s 圳華明勝根據收購協議向棗莊 original obligation to provide technology management 高能材料提供技術管理的原有 to Zaozhuang High Energy Materials under the 義務將予以保留。 Acquisition Agreement shall be retained. In addition, th</t>
        </is>
      </c>
    </row>
    <row r="48">
      <c r="A48" s="8" t="inlineStr">
        <is>
          <t>Intangible Assets &amp; Goodwill</t>
        </is>
      </c>
      <c r="B48" s="8" t="inlineStr">
        <is>
          <t>無形資產及商譽</t>
        </is>
      </c>
      <c r="C48" s="19" t="inlineStr">
        <is>
          <t>high</t>
        </is>
      </c>
      <c r="D48" s="11" t="inlineStr">
        <is>
          <t>intangible asset</t>
        </is>
      </c>
      <c r="E48" s="11" t="inlineStr">
        <is>
          <t>PDF p.32 (印刷頁 31)</t>
        </is>
      </c>
      <c r="F48" s="11" t="inlineStr">
        <is>
          <t>investment properties; and (iii) impairment losses recognised on non- 及(iii)確認非金融資產的減值虧損（主要包括本集 financial assets, mainly comprising intangible assets and property, plant 團新能源材料業務的無形資產以及物業、廠房 and equipment of the Group’s new energy materials business. 及設備）所抵銷。 Basic and diluted loss per share was HK31.48 cents as compared to loss 每股基本及攤薄虧損為31.48港仙，而上一年度 per share of HK50.25 cents for the prior year. 則為每股虧損50.25港仙。 Revenue and Gross Profit 收入及毛利 In FY2026, the Group recorded a revenue of approximately HK$737.1 於2026財政年度，本集團錄得收入約</t>
        </is>
      </c>
    </row>
    <row r="49">
      <c r="A49" s="8" t="inlineStr">
        <is>
          <t>Intangible Assets &amp; Goodwill</t>
        </is>
      </c>
      <c r="B49" s="8" t="inlineStr">
        <is>
          <t>無形資產及商譽</t>
        </is>
      </c>
      <c r="C49" s="19" t="inlineStr">
        <is>
          <t>high</t>
        </is>
      </c>
      <c r="D49" s="11" t="inlineStr">
        <is>
          <t>intangible asset</t>
        </is>
      </c>
      <c r="E49" s="11" t="inlineStr">
        <is>
          <t>PDF p.33 (印刷頁 32)</t>
        </is>
      </c>
      <c r="F49" s="11" t="inlineStr">
        <is>
          <t>成本：約 approximately HK$44.3 million, rent and rates of approximately HK$16.5 44,300,000港元、租金及差餉：約16,500,000港 million, amortization of intangible assets and depreciation of approximately 元、無形資產攤銷及折舊：約12,400,000港元、 HK$12.4 million, legal and professional fees (including audit fees) of 法律及專業費（包括核數費用）:約14,900,000港 approximately HK$14.9 million and motor vehicle expenses of 元及汽車開支：約2,100,000港元。 approximately HK$2.1 million. Finance costs 財務成本 The Group’s finance costs increased by approximately HK$2.1 million, 隨著本集團整體借貸水平相對去年上升，本集 ri</t>
        </is>
      </c>
    </row>
    <row r="50">
      <c r="A50" s="8" t="inlineStr">
        <is>
          <t>Intangible Assets &amp; Goodwill</t>
        </is>
      </c>
      <c r="B50" s="8" t="inlineStr">
        <is>
          <t>無形資產及商譽</t>
        </is>
      </c>
      <c r="C50" s="19" t="inlineStr">
        <is>
          <t>high</t>
        </is>
      </c>
      <c r="D50" s="11" t="inlineStr">
        <is>
          <t>intangible asset</t>
        </is>
      </c>
      <c r="E50" s="11" t="inlineStr">
        <is>
          <t>PDF p.34 (印刷頁 33)</t>
        </is>
      </c>
      <c r="F50" s="11" t="inlineStr">
        <is>
          <t>項及及合約資產而言，平均預期信貸 虧損率介乎0.13%至7.86%（2025財政年度： 0.98%至5.46%）。 Impairment losses on property, plant and equipment and 就物業、廠房及設備以及無形資產的減值虧 intangible assets 損 During the Year, the Group’s new energy materials business in Chinese 於本年度，本集團於中國內地的新能源材料業 Mainland recorded an operating loss. The management (the 務錄得經營虧損。管理層（「管理層」）認為有跡 “Management”) considered this to be an indication that certain property, 象顯示，若干物業、廠房及設備以及無形資產可 plant and equipment (“PPE”) and intangible assets (“IA”) might be 能出現減值，因此就深圳華明勝新能源材料業 impaired and therefore perf</t>
        </is>
      </c>
    </row>
    <row r="51">
      <c r="A51" s="8" t="inlineStr">
        <is>
          <t>Intangible Assets &amp; Goodwill</t>
        </is>
      </c>
      <c r="B51" s="8" t="inlineStr">
        <is>
          <t>無形資產及商譽</t>
        </is>
      </c>
      <c r="C51" s="19" t="inlineStr">
        <is>
          <t>high</t>
        </is>
      </c>
      <c r="D51" s="11" t="inlineStr">
        <is>
          <t>無形資產</t>
        </is>
      </c>
      <c r="E51" s="11" t="inlineStr">
        <is>
          <t>PDF p.35 (印刷頁 34)</t>
        </is>
      </c>
      <c r="F51" s="11" t="inlineStr">
        <is>
          <t>der the income approach, to 收益法下之使用價值計算方式釐定，有關物業、 which the relevant PPE and IA were allocated. The value-in-use calculations 廠房及設備以及無形資產已分配至該等現金產 were based on discounted cash flow projections derived from financial 生單位。使用價值之計算乃基於管理層編製之 forecasts prepared by the Management. 財務預測所得出之貼現現金流量預測。 Basic and assumption adopted: 採用的基本假設： • There will be no major changes in China’s political, legal, fiscal and • 現行中國的政治、法律、財政和經濟環境 economic environment currently; 將不會有重大變化； • The expected development trend of the Company’s industry and •</t>
        </is>
      </c>
    </row>
    <row r="52">
      <c r="A52" s="8" t="inlineStr">
        <is>
          <t>Intangible Assets &amp; Goodwill</t>
        </is>
      </c>
      <c r="B52" s="8" t="inlineStr">
        <is>
          <t>無形資產及商譽</t>
        </is>
      </c>
      <c r="C52" s="19" t="inlineStr">
        <is>
          <t>high</t>
        </is>
      </c>
      <c r="D52" s="11" t="inlineStr">
        <is>
          <t>development cost</t>
        </is>
      </c>
      <c r="E52" s="11" t="inlineStr">
        <is>
          <t>PDF p.36 (印刷頁 35)</t>
        </is>
      </c>
      <c r="F52" s="11" t="inlineStr">
        <is>
          <t>pting the residual method. Under this method, the value of the 價值透過從已竣工項目的總發展價值（「總發展 project is derived by deducting the outstanding development costs to be 價值」）中扣除尚須產生之未完成發展成本及合 incurred and an appropriate developer’s profit from the gross development 理發展商利潤計算得出。亦假設在建物業的總 value (“GDV”) of the completed development. It was also assumed that 開發成本將維持在預算範圍內。 the total development costs of the properties under construction would remain within budget. For the purposes of this valuation, GDV is assessed by reference to the 就該估值而言，總發展</t>
        </is>
      </c>
    </row>
    <row r="53">
      <c r="A53" s="8" t="inlineStr">
        <is>
          <t>Intangible Assets &amp; Goodwill</t>
        </is>
      </c>
      <c r="B53" s="8" t="inlineStr">
        <is>
          <t>無形資產及商譽</t>
        </is>
      </c>
      <c r="C53" s="19" t="inlineStr">
        <is>
          <t>high</t>
        </is>
      </c>
      <c r="D53" s="11" t="inlineStr">
        <is>
          <t>無形資產</t>
        </is>
      </c>
      <c r="E53" s="11" t="inlineStr">
        <is>
          <t>PDF p.38 (印刷頁 37)</t>
        </is>
      </c>
      <c r="F53" s="11" t="inlineStr">
        <is>
          <t>ease was due to (i) the 約1,035,200,000港元。此減少乃由於(i)於物業、廠房 impairment loss recognised on PPE and IA; (ii) change in fair value of 及設備以及無形資產確認減值虧損；(ii)投資物業公 investment properties, (iii) share of losses from associates, (iv) the decline 平值變動；(iii)應佔聯營公司虧損；(iv)因營業收入減 in trade and retention receivables from construction business due to 少，來自建築業務貿易應收款項及應收保留金減 operating income reduced; and (v) repayment of the amounts due to 少；及(v)償還應付關聯方款項。 related parties. The net current liabilities for the Group as at 31 March 2026 were 本集團於2026年3月3</t>
        </is>
      </c>
    </row>
    <row r="54">
      <c r="A54" s="8" t="inlineStr">
        <is>
          <t>Intangible Assets &amp; Goodwill</t>
        </is>
      </c>
      <c r="B54" s="8" t="inlineStr">
        <is>
          <t>無形資產及商譽</t>
        </is>
      </c>
      <c r="C54" s="19" t="inlineStr">
        <is>
          <t>high</t>
        </is>
      </c>
      <c r="D54" s="11" t="inlineStr">
        <is>
          <t>development cost</t>
        </is>
      </c>
      <c r="E54" s="11" t="inlineStr">
        <is>
          <t>PDF p.39 (印刷頁 38)</t>
        </is>
      </c>
      <c r="F54" s="11" t="inlineStr">
        <is>
          <t>度內增加約10,000,000港元，主要由於已產生額 HK$10.0 million during the Year was primarily attributable to additional 外開發成本約19,500,000港元、利息約4,200,000 development costs of approximately HK$19.5 million, interest of 港元及匯兌收益淨額約7,100,000港元，惟部分被 approximately HK$4.2 million and net exchange gain of approximately HK$7.1 公平值虧損約20,800,000港元所抵銷。 million incurred which was off-set by fair value loss of approximately HK$20.8 million. Further details, please refer to Yixing Plant relating to the development 進一步詳情請參閱業務回顧一節下有關開發及 and management of environmen</t>
        </is>
      </c>
    </row>
    <row r="55">
      <c r="A55" s="8" t="inlineStr">
        <is>
          <t>Intangible Assets &amp; Goodwill</t>
        </is>
      </c>
      <c r="B55" s="8" t="inlineStr">
        <is>
          <t>無形資產及商譽</t>
        </is>
      </c>
      <c r="C55" s="19" t="inlineStr">
        <is>
          <t>high</t>
        </is>
      </c>
      <c r="D55" s="11" t="inlineStr">
        <is>
          <t>intangible asset</t>
        </is>
      </c>
      <c r="E55" s="11" t="inlineStr">
        <is>
          <t>PDF p.120 (印刷頁 119)</t>
        </is>
      </c>
      <c r="F55" s="11" t="inlineStr">
        <is>
          <t>nt properties 17 (20,807) (818) Impairment losses recognised in respect of 就物業、廠房及設備以及 property, plant and equipment and 無形資產確認之減值虧損 intangible assets 20 (6,570) — Administrative expenses 行政開支 (113,328) (110,962) Share of results of associates 分佔聯營公司業績 (26,489) (4,073) Finance costs 財務成本 9 (14,566) (12,469) Loss before tax 除稅前虧損 8 (96,044) (92,710) Income tax credit 所得稅抵免 13 14,157 2,875 LOSS FOR THE YEAR 年內虧損 (81,887) (89,835) Loss for the year attributable to: 以下人士應佔年內虧損： Owners of the Company 本公司擁有人 (58,364) (80,707) Non-con</t>
        </is>
      </c>
    </row>
    <row r="56">
      <c r="A56" s="8" t="inlineStr">
        <is>
          <t>Intangible Assets &amp; Goodwill</t>
        </is>
      </c>
      <c r="B56" s="8" t="inlineStr">
        <is>
          <t>無形資產及商譽</t>
        </is>
      </c>
      <c r="C56" s="19" t="inlineStr">
        <is>
          <t>high</t>
        </is>
      </c>
      <c r="D56" s="11" t="inlineStr">
        <is>
          <t>intangible asset</t>
        </is>
      </c>
      <c r="E56" s="11" t="inlineStr">
        <is>
          <t>PDF p.122 (印刷頁 121)</t>
        </is>
      </c>
      <c r="F56" s="11" t="inlineStr">
        <is>
          <t>權安排應收款項 arrangements 18(b) 46,818 48,384 Contract assets under service concession 特許經營權安排合約資產 arrangements 18(c) 41,000 40,249 Other intangible assets 其他無形資產 19 482 1,144 Investments in associates 於聯營公司的投資 21 76,132 90,560 Prepayments, deposits and other 預付款項、按金及其他 receivables 應收款項 25 95,126 95,907 Retention receivables 應收保留金 24 8,336 28,516 Deferred tax assets 遞延稅項資產 34 11,749 — 796,326 816,760 CURRENT ASSETS 流動資產 Inventories 存貨 22 7,592 5,013 Contract assets 合約資產 23 30,084 — Trade and retention receivables 貿易應收款項及應收保留金 24 60,</t>
        </is>
      </c>
    </row>
    <row r="57">
      <c r="A57" s="8" t="inlineStr">
        <is>
          <t>Intangible Assets &amp; Goodwill</t>
        </is>
      </c>
      <c r="B57" s="8" t="inlineStr">
        <is>
          <t>無形資產及商譽</t>
        </is>
      </c>
      <c r="C57" s="19" t="inlineStr">
        <is>
          <t>high</t>
        </is>
      </c>
      <c r="D57" s="11" t="inlineStr">
        <is>
          <t>intangible asset</t>
        </is>
      </c>
      <c r="E57" s="11" t="inlineStr">
        <is>
          <t>PDF p.126 (印刷頁 125)</t>
        </is>
      </c>
      <c r="F57" s="11" t="inlineStr">
        <is>
          <t>operty, plant and equipment 物業、廠房及設備折舊 16,984 25,271 Amortisation of operating concessions 經營特許權攤銷 5,887 5,748 Amortisation of other intangible assets 其他無形資產攤銷 737 924 Gain on capital contribution by patented 透過專利技術向聯營公司 technologies to an associate 注資的收益 (3,536) — Expected credit loss (“ECL”) on financial 金融及合約資產的預期 and contract assets, net 信貸虧損（「預期信貸 虧損」），淨值 9,442 35,217 Impairment losses recognised in respect of 就物業、廠房及設備確認的 property, plant and equipment 減值虧損 6,510 — Impairment losses recognised in respect of 就無形資產確認的減值虧損 in</t>
        </is>
      </c>
    </row>
    <row r="58">
      <c r="A58" s="8" t="inlineStr">
        <is>
          <t>Intangible Assets &amp; Goodwill</t>
        </is>
      </c>
      <c r="B58" s="8" t="inlineStr">
        <is>
          <t>無形資產及商譽</t>
        </is>
      </c>
      <c r="C58" s="19" t="inlineStr">
        <is>
          <t>high</t>
        </is>
      </c>
      <c r="D58" s="11" t="inlineStr">
        <is>
          <t>intangible asset</t>
        </is>
      </c>
      <c r="E58" s="11" t="inlineStr">
        <is>
          <t>PDF p.127 (印刷頁 126)</t>
        </is>
      </c>
      <c r="F58" s="11" t="inlineStr">
        <is>
          <t>40 INVESTING ACTIVITIES 投資活動 Interest received 已收利息 10 7 Payment for operating concessions 經營特許權付款 (3,017) (2,632) Purchase of other intangible asset 購買其他無形資產 (1,712) (291) Purchase of property, plant and equipment 購買物業、廠房及設備 (2,464) (13,060) Payments for project cost for Guoyang Plant project 支付渦陽項目的項目成本 (defined in Note (18)) （定義見附註(18)） (4,778) (634) Payments for project cost for Shanxi Plant project 支付山西項目的項目成本 (defined in Note (46)) （定義見附註(46)） — (1,951) Acquisition of an associate 收購一家聯營公司 — (2,167) Payment for constructi</t>
        </is>
      </c>
    </row>
    <row r="59">
      <c r="A59" s="8" t="inlineStr">
        <is>
          <t>Intangible Assets &amp; Goodwill</t>
        </is>
      </c>
      <c r="B59" s="8" t="inlineStr">
        <is>
          <t>無形資產及商譽</t>
        </is>
      </c>
      <c r="C59" s="19" t="inlineStr">
        <is>
          <t>high</t>
        </is>
      </c>
      <c r="D59" s="11" t="inlineStr">
        <is>
          <t>goodwill</t>
        </is>
      </c>
      <c r="E59" s="11" t="inlineStr">
        <is>
          <t>PDF p.137 (印刷頁 136)</t>
        </is>
      </c>
      <c r="F59" s="11" t="inlineStr">
        <is>
          <t>過本集團在投資對象之可識 share of the net fair value of the identifiable assets and 別資產及負債的公平值淨額中所佔 liabilities of the investee is recognised as goodwill, which is 份額的部分確認為商譽，並列入投 included within the carrying amount of the investment. Any 資的賬面值。本集團在可識別資產 excess of the Group’s share of the net fair value of the 及負債的公平值淨額中所佔份額超 identifiable assets and liabilities over the cost of the 過投資成本的部分，經重新評估 investment, after reassessment, is recognised immediately in 後，乃即時在收購投資期間的損益 profit or loss in the period in which the investment is 中確認。 acquire</t>
        </is>
      </c>
    </row>
    <row r="60">
      <c r="A60" s="8" t="inlineStr">
        <is>
          <t>Intangible Assets &amp; Goodwill</t>
        </is>
      </c>
      <c r="B60" s="8" t="inlineStr">
        <is>
          <t>無形資產及商譽</t>
        </is>
      </c>
      <c r="C60" s="19" t="inlineStr">
        <is>
          <t>high</t>
        </is>
      </c>
      <c r="D60" s="11" t="inlineStr">
        <is>
          <t>intangible asset</t>
        </is>
      </c>
      <c r="E60" s="11" t="inlineStr">
        <is>
          <t>PDF p.141 (印刷頁 140)</t>
        </is>
      </c>
      <c r="F60" s="11" t="inlineStr">
        <is>
          <t>for in 款項）按照下文「金融資產」所載的貸 accordance with the policy set out for loans and receivables 款及應收款項政策入賬。 under “Financial assets” below. An intangible asset (operating concession) is recognised to the 無形資產（經營特許權）於本集團獲 extent that the Group receives a right to charge users of the 得向公共服務用戶收費的權利時確 public service, which is not an unconditional right to receive 認，惟該權利並非收取現金的無條 cash because the amounts are contingent on the extent that 件權利，因為該款項須以公眾使用 the public uses the service. The intangible asset (operating 該服務為條件。無形資產（經營特許 concession)</t>
        </is>
      </c>
    </row>
    <row r="61">
      <c r="A61" s="8" t="inlineStr">
        <is>
          <t>Intangible Assets &amp; Goodwill</t>
        </is>
      </c>
      <c r="B61" s="8" t="inlineStr">
        <is>
          <t>無形資產及商譽</t>
        </is>
      </c>
      <c r="C61" s="19" t="inlineStr">
        <is>
          <t>high</t>
        </is>
      </c>
      <c r="D61" s="11" t="inlineStr">
        <is>
          <t>intangible asset</t>
        </is>
      </c>
      <c r="E61" s="11" t="inlineStr">
        <is>
          <t>PDF p.142 (印刷頁 141)</t>
        </is>
      </c>
      <c r="F61" s="11" t="inlineStr">
        <is>
          <t>ntinued) 授予人給予的代價（續） If the Group is paid for the construction services partly by a 倘本集團就建造服務獲支付金融資 financial asset and partly by an intangible asset, in which 產及無形資產分別作為部分報酬， case, each component of the consideration is accounted for 則會就代價的各個部分分開入賬， separately and the consideration received or receivable for 就兩部分已收或應收的代價初始應 both components shall be recognised initially at the fair value 按已收或應收代價的公平值確認。 of the consideration received or receivable. Construction or upgrade services 建造或升級服務 Revenue and costs relating to constructi</t>
        </is>
      </c>
    </row>
    <row r="62">
      <c r="A62" s="8" t="inlineStr">
        <is>
          <t>Intangible Assets &amp; Goodwill</t>
        </is>
      </c>
      <c r="B62" s="8" t="inlineStr">
        <is>
          <t>無形資產及商譽</t>
        </is>
      </c>
      <c r="C62" s="19" t="inlineStr">
        <is>
          <t>high</t>
        </is>
      </c>
      <c r="D62" s="11" t="inlineStr">
        <is>
          <t>useful life</t>
        </is>
      </c>
      <c r="E62" s="11" t="inlineStr">
        <is>
          <t>PDF p.144 (印刷頁 143)</t>
        </is>
      </c>
      <c r="F62" s="11" t="inlineStr">
        <is>
          <t>leased assets at the end of 得的相關租賃資產擁有權的使用權 the lease term are depreciated from commencement date to 資產按自開始日期起至可使用年期 the end of the useful life. Otherwise, right-of-use assets are 屆滿止計提折舊。在其他情況下， depreciated on a straight-line basis over the shorter of its 使用權資產按直線法於其估計可使 estimated useful life and the lease term. 用年期及租期（以較短者為準）內計 提折舊。 The Group presents right-of-use assets in “property, plant and 本集團在「物業、廠房及設備」中呈 equipment” the same line item within which the 列使用權資產，與擁有相關資產時 corresponding underlying assets would be presented i</t>
        </is>
      </c>
    </row>
    <row r="63">
      <c r="A63" s="8" t="inlineStr">
        <is>
          <t>Intangible Assets &amp; Goodwill</t>
        </is>
      </c>
      <c r="B63" s="8" t="inlineStr">
        <is>
          <t>無形資產及商譽</t>
        </is>
      </c>
      <c r="C63" s="19" t="inlineStr">
        <is>
          <t>high</t>
        </is>
      </c>
      <c r="D63" s="11" t="inlineStr">
        <is>
          <t>goodwill</t>
        </is>
      </c>
      <c r="E63" s="11" t="inlineStr">
        <is>
          <t>PDF p.150 (印刷頁 149)</t>
        </is>
      </c>
      <c r="F63" s="11" t="inlineStr">
        <is>
          <t>es. In addition, deferred tax liabilities are not 項負債。 recognised if the temporary difference arises from the initial recognition of goodwill.</t>
        </is>
      </c>
    </row>
    <row r="64">
      <c r="A64" s="8" t="inlineStr">
        <is>
          <t>Intangible Assets &amp; Goodwill</t>
        </is>
      </c>
      <c r="B64" s="8" t="inlineStr">
        <is>
          <t>無形資產及商譽</t>
        </is>
      </c>
      <c r="C64" s="19" t="inlineStr">
        <is>
          <t>high</t>
        </is>
      </c>
      <c r="D64" s="11" t="inlineStr">
        <is>
          <t>可使用年期</t>
        </is>
      </c>
      <c r="E64" s="11" t="inlineStr">
        <is>
          <t>PDF p.153 (印刷頁 152)</t>
        </is>
      </c>
      <c r="F64" s="11" t="inlineStr">
        <is>
          <t>資料（續） Property, plant and equipment (continued) 物業、廠房及設備（續） Depreciation is recognised so as to write off the cost of assets 折舊乃按彼等估計可使用年期以直 other than construction in progress less their residual values 線法減彼等剩餘價值確認，以撇銷 over their estimated useful lives, using the straight-line 在建工程以外的資產成本。估計可 method. The estimated useful lives, residual values and 使用年期、剩餘價值及折舊方式於 depreciation method are reviewed at the end of each 各報告期末審閱，而任何估計變動 reporting period, with the effect of any changes in estimate 的影響按前瞻基準入賬。 accounted for on a prospe</t>
        </is>
      </c>
    </row>
    <row r="65">
      <c r="A65" s="8" t="inlineStr">
        <is>
          <t>Intangible Assets &amp; Goodwill</t>
        </is>
      </c>
      <c r="B65" s="8" t="inlineStr">
        <is>
          <t>無形資產及商譽</t>
        </is>
      </c>
      <c r="C65" s="19" t="inlineStr">
        <is>
          <t>high</t>
        </is>
      </c>
      <c r="D65" s="11" t="inlineStr">
        <is>
          <t>intangible asset</t>
        </is>
      </c>
      <c r="E65" s="11" t="inlineStr">
        <is>
          <t>PDF p.154 (印刷頁 153)</t>
        </is>
      </c>
      <c r="F65" s="11" t="inlineStr">
        <is>
          <t>MATERIAL 會計政策資料（續） ACCOUNTING POLICY INFORMATION (continued) 3.2 Material accounting policy information (continued) 3.2 重大會計政策資料（續） Intangible assets 無形資產 Intangible assets acquired separately 分開購入之無形資產 Intangible assets with finite useful lives that are acquired 分開購入之有限使用年期無形資產 separately are carried at costs less accumulated amortisation 按成本減累計攤銷及任何累計減值 and any accumulated impairment losses. Amortisation for 虧損列賬。有限使用年期無形資產 intangible assets with finite useful lives is recognised on a 之攤銷按估計可使用年期以直線基 straight-line basis over</t>
        </is>
      </c>
    </row>
    <row r="66">
      <c r="A66" s="8" t="inlineStr">
        <is>
          <t>Intangible Assets &amp; Goodwill</t>
        </is>
      </c>
      <c r="B66" s="8" t="inlineStr">
        <is>
          <t>無形資產及商譽</t>
        </is>
      </c>
      <c r="C66" s="19" t="inlineStr">
        <is>
          <t>high</t>
        </is>
      </c>
      <c r="D66" s="11" t="inlineStr">
        <is>
          <t>intangible asset</t>
        </is>
      </c>
      <c r="E66" s="11" t="inlineStr">
        <is>
          <t>PDF p.155 (印刷頁 154)</t>
        </is>
      </c>
      <c r="F66" s="11" t="inlineStr">
        <is>
          <t>policy information (continued) 3.2 重大會計政策資料（續） Impairment on property, plant and equipment, 物業、廠房及設備、使用權資產及 right-of-use assets and intangible assets other than 無形資產（商譽除外）減值 goodwill At the end of the reporting period, the Group reviews the 於報告期期末，本集團審閱其具有 carrying amounts of its property, plant and equipment, 有限可使用年期之物業、廠房及設 right-of-use assets and intangible assets with finite useful lives 備、使用權資產及無形資產之賬面 to determine whether there is any indication that these assets 值，以釐定是否有任何跡象顯示該 have suffered an impairment loss. If any s</t>
        </is>
      </c>
    </row>
    <row r="67">
      <c r="A67" s="8" t="inlineStr">
        <is>
          <t>Intangible Assets &amp; Goodwill</t>
        </is>
      </c>
      <c r="B67" s="8" t="inlineStr">
        <is>
          <t>無形資產及商譽</t>
        </is>
      </c>
      <c r="C67" s="19" t="inlineStr">
        <is>
          <t>high</t>
        </is>
      </c>
      <c r="D67" s="11" t="inlineStr">
        <is>
          <t>intangible asset</t>
        </is>
      </c>
      <c r="E67" s="11" t="inlineStr">
        <is>
          <t>PDF p.156 (印刷頁 155)</t>
        </is>
      </c>
      <c r="F67" s="11" t="inlineStr">
        <is>
          <t>policy information (continued) 3.2 重大會計政策資料（續） Impairment on property, plant and equipment, 物業、廠房及設備、使用權資產及 right-of-use assets and intangible assets other than 無形資產（商譽除外）減值（續） goodwill (continued) If the recoverable amount of an asset (or a cash-generating 倘估計一項資產（或一個現金產生單 unit) is estimated to be less than its carrying amount, the 位）之可收回金額低於其賬面值，則 carrying amount of the asset (or a cash-generating unit) is 該資產（或一個現金產生單位）之賬 reduced to its recoverable amount. For corporate assets or 面值會調低至其可收回金額。就無 portion of corporate assets</t>
        </is>
      </c>
    </row>
    <row r="68">
      <c r="A68" s="8" t="inlineStr">
        <is>
          <t>Intangible Assets &amp; Goodwill</t>
        </is>
      </c>
      <c r="B68" s="8" t="inlineStr">
        <is>
          <t>無形資產及商譽</t>
        </is>
      </c>
      <c r="C68" s="19" t="inlineStr">
        <is>
          <t>high</t>
        </is>
      </c>
      <c r="D68" s="11" t="inlineStr">
        <is>
          <t>攤銷</t>
        </is>
      </c>
      <c r="E68" s="11" t="inlineStr">
        <is>
          <t>PDF p.159 (印刷頁 158)</t>
        </is>
      </c>
      <c r="F68" s="11" t="inlineStr">
        <is>
          <t>e interest method is a method of calculating the 實際利率法是計算金融資產或金融 amortised cost of a financial asset or financial liability and of 負債攤銷成本以及在有關期間分配 allocating interest income and interest expense over the 利息收入及利息開支的方法。實際 relevant period. The effective interest rate is the rate that 利率是指初步確認時將估計未來現 exactly discounts estimated future cash receipts and payments 金收支（包括構成實際利率組成部分 (including all fees and points paid or received that form an 的所有已付或已收費用及點數、交 integral part of the effective interest rate, transaction costs 易成本及其他溢價或折讓）按金融</t>
        </is>
      </c>
    </row>
    <row r="69">
      <c r="A69" s="8" t="inlineStr">
        <is>
          <t>Intangible Assets &amp; Goodwill</t>
        </is>
      </c>
      <c r="B69" s="8" t="inlineStr">
        <is>
          <t>無形資產及商譽</t>
        </is>
      </c>
      <c r="C69" s="19" t="inlineStr">
        <is>
          <t>high</t>
        </is>
      </c>
      <c r="D69" s="11" t="inlineStr">
        <is>
          <t>攤銷</t>
        </is>
      </c>
      <c r="E69" s="11" t="inlineStr">
        <is>
          <t>PDF p.161 (印刷頁 160)</t>
        </is>
      </c>
      <c r="F69" s="11" t="inlineStr">
        <is>
          <t>subsequent measurement of financial 金融資產的分類及其後計量（續） assets (continued) Interest income is recognised using the effective interest 其後按攤銷成本計量的金融資產的 method for financial assets measured subsequently at 利息收入採用實際利率法確認。利 amortised cost. Interest income is calculated by applying the 息收入按於金融資產的賬面值總額 effective interest rate to the gross carrying amount of a 應用實際利率計算（惟其後出現信貸 financial asset, except for financial assets that have 減值的金融資產（請參見下文）除 subsequently become credit-impaired (see below). For financial 外）。就其後出現信貸減值的金融資 assets that ha</t>
        </is>
      </c>
    </row>
    <row r="70">
      <c r="A70" s="8" t="inlineStr">
        <is>
          <t>Intangible Assets &amp; Goodwill</t>
        </is>
      </c>
      <c r="B70" s="8" t="inlineStr">
        <is>
          <t>無形資產及商譽</t>
        </is>
      </c>
      <c r="C70" s="19" t="inlineStr">
        <is>
          <t>high</t>
        </is>
      </c>
      <c r="D70" s="11" t="inlineStr">
        <is>
          <t>攤銷</t>
        </is>
      </c>
      <c r="E70" s="11" t="inlineStr">
        <is>
          <t>PDF p.167 (印刷頁 166)</t>
        </is>
      </c>
      <c r="F70" s="11" t="inlineStr">
        <is>
          <t>計算，倘金融資產出現信貸 is credit-impaired, in which case interest income is 減值，則利息收入按金融資產 calculated based on amortised cost of the financial 的攤銷成本計算。 asset.</t>
        </is>
      </c>
    </row>
    <row r="71">
      <c r="A71" s="8" t="inlineStr">
        <is>
          <t>Intangible Assets &amp; Goodwill</t>
        </is>
      </c>
      <c r="B71" s="8" t="inlineStr">
        <is>
          <t>無形資產及商譽</t>
        </is>
      </c>
      <c r="C71" s="19" t="inlineStr">
        <is>
          <t>high</t>
        </is>
      </c>
      <c r="D71" s="11" t="inlineStr">
        <is>
          <t>攤銷</t>
        </is>
      </c>
      <c r="E71" s="11" t="inlineStr">
        <is>
          <t>PDF p.168 (印刷頁 167)</t>
        </is>
      </c>
      <c r="F71" s="11" t="inlineStr">
        <is>
          <t>ncy is determined in that foreign currency 該外幣釐定，並按各報告日期的現 and translated at the spot rate at the end of each reporting 貨匯率換算。具體而言，就按攤銷 period. Specifically, for financial assets measured at amortised 成本計量且並非指定對沖關係一部 cost that are not part of a designated hedging relationship, 分的金融資產而言，匯兌差額於損 exchange differences are recognised in profit or loss in the 益內確認為「行政開支」作為外匯收 ‘Administrative expenses’ as part of the net foreign exchange 益及虧損淨額之部分。 gains and losses. Derecognition of financial assets 終止確認金融資產 The Group derecognises a fi</t>
        </is>
      </c>
    </row>
    <row r="72">
      <c r="A72" s="8" t="inlineStr">
        <is>
          <t>Intangible Assets &amp; Goodwill</t>
        </is>
      </c>
      <c r="B72" s="8" t="inlineStr">
        <is>
          <t>無形資產及商譽</t>
        </is>
      </c>
      <c r="C72" s="19" t="inlineStr">
        <is>
          <t>high</t>
        </is>
      </c>
      <c r="D72" s="11" t="inlineStr">
        <is>
          <t>攤銷</t>
        </is>
      </c>
      <c r="E72" s="11" t="inlineStr">
        <is>
          <t>PDF p.169 (印刷頁 168)</t>
        </is>
      </c>
      <c r="F72" s="11" t="inlineStr">
        <is>
          <t>ies 金融負債 All financial liabilities are subsequently measured at amortised 所有金融負債隨後採用實際利率法 cost using the effective interest method. 按攤銷成本計量。 Financial liabilities at amortised cost 按攤銷成本計量的金融負債 Financial liabilities including trade and other payables, amounts 金融負債包括貿易應付款項及其他 due to related parties, lease liabilities and interest-bearing 應付款項、應付關聯方款項、租賃 bank and other borrowings are subsequently measured at 負債以及計息銀行及其他借貸，其 amortised cost, using the effective interest method. 後按攤銷成本使用實際利息法計量。 Foreign exchange gains and losses 外匯收</t>
        </is>
      </c>
    </row>
    <row r="73">
      <c r="A73" s="8" t="inlineStr">
        <is>
          <t>Intangible Assets &amp; Goodwill</t>
        </is>
      </c>
      <c r="B73" s="8" t="inlineStr">
        <is>
          <t>無形資產及商譽</t>
        </is>
      </c>
      <c r="C73" s="19" t="inlineStr">
        <is>
          <t>high</t>
        </is>
      </c>
      <c r="D73" s="11" t="inlineStr">
        <is>
          <t>攤銷</t>
        </is>
      </c>
      <c r="E73" s="11" t="inlineStr">
        <is>
          <t>PDF p.170 (印刷頁 169)</t>
        </is>
      </c>
      <c r="F73" s="11" t="inlineStr">
        <is>
          <t>incurred are adjusted to the carrying amount of 調整至經修訂金融負債的賬面值， the modified financial liabilities and are amortised over the 並於剩餘年期內攤銷。金融負債賬 remaining term. Any adjustment to the carrying amount of the 面值的任何調整於修訂日期於損益 financial liability is recognised in profit or loss at the date of 確認。 modification.</t>
        </is>
      </c>
    </row>
    <row r="74">
      <c r="A74" s="8" t="inlineStr">
        <is>
          <t>Intangible Assets &amp; Goodwill</t>
        </is>
      </c>
      <c r="B74" s="8" t="inlineStr">
        <is>
          <t>無形資產及商譽</t>
        </is>
      </c>
      <c r="C74" s="19" t="inlineStr">
        <is>
          <t>high</t>
        </is>
      </c>
      <c r="D74" s="11" t="inlineStr">
        <is>
          <t>intangible asset</t>
        </is>
      </c>
      <c r="E74" s="11" t="inlineStr">
        <is>
          <t>PDF p.173 (印刷頁 172)</t>
        </is>
      </c>
      <c r="F74" s="11" t="inlineStr">
        <is>
          <t>表附註3.2所闡 statements, if the Group is paid for the construction services 述，倘本集團獲支付金融資產及無 partly by a financial asset and partly by an intangible asset, it 形資產分別作為部分建築服務費 is necessary to account separately for each component of the 用，則有必要就代價的各個部分分 consideration. The consideration received or receivable for both 開入賬。就兩部分已收或應收的代 components shall be recognised initially at their fair values. 價應初始按公平值確認。 The segregation of the consideration for a service concession 為了將特許經營權安排的代價分為 arrangement between the financial asset component and</t>
        </is>
      </c>
    </row>
    <row r="75">
      <c r="A75" s="8" t="inlineStr">
        <is>
          <t>Intangible Assets &amp; Goodwill</t>
        </is>
      </c>
      <c r="B75" s="8" t="inlineStr">
        <is>
          <t>無形資產及商譽</t>
        </is>
      </c>
      <c r="C75" s="19" t="inlineStr">
        <is>
          <t>high</t>
        </is>
      </c>
      <c r="D75" s="11" t="inlineStr">
        <is>
          <t>intangible asset</t>
        </is>
      </c>
      <c r="E75" s="11" t="inlineStr">
        <is>
          <t>PDF p.174 (印刷頁 173)</t>
        </is>
      </c>
      <c r="F75" s="11" t="inlineStr">
        <is>
          <t>ntinued) 估計不明朗因素的主要來源（續） (e) Useful lives and residual values of items of property, (e) 物業、廠房及設備項目以及其他 plant and equipment and other intangible assets 無形資產的可使用年期及剩餘價 值 In determining the useful lives and residual values of items of 於釐定物業、廠房及設備以及其他 property, plant and equipment and other intangible assets, the 無形資產的可使用年期及剩餘價值 Group has to consider various factors, such as technical or 時，本集團須考慮多項因素，例如 commercial obsolescence arising from changes or 提供服務的變動或改善或市場對資 improvements in provision of services, or from a change in the 產的產</t>
        </is>
      </c>
    </row>
    <row r="76">
      <c r="A76" s="8" t="inlineStr">
        <is>
          <t>Intangible Assets &amp; Goodwill</t>
        </is>
      </c>
      <c r="B76" s="8" t="inlineStr">
        <is>
          <t>無形資產及商譽</t>
        </is>
      </c>
      <c r="C76" s="19" t="inlineStr">
        <is>
          <t>high</t>
        </is>
      </c>
      <c r="D76" s="11" t="inlineStr">
        <is>
          <t>intangible asset</t>
        </is>
      </c>
      <c r="E76" s="11" t="inlineStr">
        <is>
          <t>PDF p.175 (印刷頁 174)</t>
        </is>
      </c>
      <c r="F76" s="11" t="inlineStr">
        <is>
          <t>來源（續） (f) Impairment assessment of property, plant and (f) 物業、廠房及設備、經營特許權及 equipment, operating concessions and other 其他無形資產的減值評估（續） intangible assets (continued) As at 31 March 2026, the carrying amounts of certain 於2026年3月31日，經計及已確認物 property, plant and equipment and other intangible assets 業、廠房及設備及其他無形資產的累 subject to impairment assessment were approximately 計減值虧損分別為6,639,000港元及 HK$51,920,000 and HK$482,000 (2025: approximately 62,000港元（2025年：零港元及零港 HK$80,668,000 and HK$888,000), respectively, after taking 元）後，須進行減值評估的若干物 int</t>
        </is>
      </c>
    </row>
    <row r="77">
      <c r="A77" s="8" t="inlineStr">
        <is>
          <t>Intangible Assets &amp; Goodwill</t>
        </is>
      </c>
      <c r="B77" s="8" t="inlineStr">
        <is>
          <t>無形資產及商譽</t>
        </is>
      </c>
      <c r="C77" s="19" t="inlineStr">
        <is>
          <t>high</t>
        </is>
      </c>
      <c r="D77" s="11" t="inlineStr">
        <is>
          <t>intangible asset</t>
        </is>
      </c>
      <c r="E77" s="11" t="inlineStr">
        <is>
          <t>PDF p.183 (印刷頁 182)</t>
        </is>
      </c>
      <c r="F77" s="11" t="inlineStr">
        <is>
          <t>properties — — 19,501 — 19,501 19,501 Additions of operating 添置經營特許權 concession — 3,017 — — 3,017 3,017 Additions of other 添置其他無形資產 Intangible assets — — — 1,712 1,712 1,712 Loss on written-off of 撇銷物業、廠房及設備 property, plant and 的虧損 equipment 64 — — — — 64 Loss on disposal of 出售物業、廠房及設備 property, plant and 的虧損 equipment — — — 330 330 330 Government grants 政府補助 — (226) — (222) (448) (448) Loss from changes in fair 投資物業公平值變動 value of investment 虧損 properties — — 20,807 — 20,807 20,807 Depreciation 折舊 3,235 1,697 108 11,944 13,749</t>
        </is>
      </c>
    </row>
    <row r="78">
      <c r="A78" s="8" t="inlineStr">
        <is>
          <t>Intangible Assets &amp; Goodwill</t>
        </is>
      </c>
      <c r="B78" s="8" t="inlineStr">
        <is>
          <t>無形資產及商譽</t>
        </is>
      </c>
      <c r="C78" s="19" t="inlineStr">
        <is>
          <t>high</t>
        </is>
      </c>
      <c r="D78" s="11" t="inlineStr">
        <is>
          <t>intangible asset</t>
        </is>
      </c>
      <c r="E78" s="11" t="inlineStr">
        <is>
          <t>PDF p.184 (印刷頁 183)</t>
        </is>
      </c>
      <c r="F78" s="11" t="inlineStr">
        <is>
          <t>operties — — 105,860 — 105,860 105,860 Additions of operating 添置經營特許權 concession — 2,632 — — 2,632 2,632 Additions of other 添置其他無形資產 Intangible assets — — — 291 291 291 Loss on written-off of 撇銷物業、廠房及設備 property, plant and 的虧損 equipment 1,738 — — — — 1,738 Loss on disposal of 出售物業、廠房及設備 property, plant and 的虧損 equipment — — — 32 32 32 Government grants 政府補助 — (1,019) (3,813) (159) (4,991) (4,991) Loss from changes in fair 投資物業公平值變動 value of investment 虧損 properties — — 818 — 818 818 Depreciation 折舊 10,367 3,411 125 11,368 14,90</t>
        </is>
      </c>
    </row>
    <row r="79">
      <c r="A79" s="8" t="inlineStr">
        <is>
          <t>Intangible Assets &amp; Goodwill</t>
        </is>
      </c>
      <c r="B79" s="8" t="inlineStr">
        <is>
          <t>無形資產及商譽</t>
        </is>
      </c>
      <c r="C79" s="19" t="inlineStr">
        <is>
          <t>high</t>
        </is>
      </c>
      <c r="D79" s="11" t="inlineStr">
        <is>
          <t>patent</t>
        </is>
      </c>
      <c r="E79" s="11" t="inlineStr">
        <is>
          <t>PDF p.186 (印刷頁 185)</t>
        </is>
      </c>
      <c r="F79" s="11" t="inlineStr">
        <is>
          <t>附註i） 448 4,991 Consultancy service fee 諮詢服務費 3,252 6,462 Loss on a lease modification 租賃修改的虧損 — (43) Gain on capital contribution by patented 透過專利技術方式向聯營 technologies to an associate (Note ii) 公司注資的收益 （附註ii） 3,536 — Written-off of other payables 其他應付款項撇銷 2,667 — Loss on disposal of property, plant and equipment 出售物業、廠房及設備的 虧損 (330) (32) Loss on written-off of property, plant and 撇銷物業、廠房及設備的 equipment 虧損 (64) (1,738) Others 其他 179 160 11,306 11,840 Notes: 附註： (i) Various government grants have been received by certain PRC subsid</t>
        </is>
      </c>
    </row>
    <row r="80">
      <c r="A80" s="8" t="inlineStr">
        <is>
          <t>Intangible Assets &amp; Goodwill</t>
        </is>
      </c>
      <c r="B80" s="8" t="inlineStr">
        <is>
          <t>無形資產及商譽</t>
        </is>
      </c>
      <c r="C80" s="19" t="inlineStr">
        <is>
          <t>high</t>
        </is>
      </c>
      <c r="D80" s="11" t="inlineStr">
        <is>
          <t>intangible asset</t>
        </is>
      </c>
      <c r="E80" s="11" t="inlineStr">
        <is>
          <t>PDF p.187 (印刷頁 186)</t>
        </is>
      </c>
      <c r="F80" s="11" t="inlineStr">
        <is>
          <t>自置物業、廠房及 設備 13,792 19,819 — Right-of-use-assets included within — 計入辦公室物業的 — office premises 使用權資產 3,192 5,452 Amortisation of other intangible assets 其他無形資產攤銷 737 924 Amortisation of operating concessions 經營特許權攤銷 5,887 5,748 Written-off of retention receivables 應收保留金撇銷 — 4,225 Written-off of other receivables 其他應收款項撇銷 — 4,338 (Reversal of) impairment loss on consideration 代價股份（撥回） shares 減值虧損 (1,139) 3,759 Directors’ emoluments (Note 11) 董事酬金（附註11） 4,218 6,039 Employee benefit expense (excluding 僱員福利開支（不包括董事 directors’ remuner</t>
        </is>
      </c>
    </row>
    <row r="81">
      <c r="A81" s="8" t="inlineStr">
        <is>
          <t>Intangible Assets &amp; Goodwill</t>
        </is>
      </c>
      <c r="B81" s="8" t="inlineStr">
        <is>
          <t>無形資產及商譽</t>
        </is>
      </c>
      <c r="C81" s="19" t="inlineStr">
        <is>
          <t>high</t>
        </is>
      </c>
      <c r="D81" s="11" t="inlineStr">
        <is>
          <t>useful life</t>
        </is>
      </c>
      <c r="E81" s="11" t="inlineStr">
        <is>
          <t>PDF p.196 (印刷頁 195)</t>
        </is>
      </c>
      <c r="F81" s="11" t="inlineStr">
        <is>
          <t>he 折舊乃按其估計可使用年期以直線法撇銷 cost of each item of property, plant and equipment to its residual 各物業、廠房及設備項目之成本至其剩餘 value over its estimated useful life. The principal annual rates used 價值。計算折舊所用的主要年率如下： for this purpose are as follows: Office premises Over the shorter of lease terms 辦公室物業 按租約年期或使用期， or useful life 取較短者 Plant and machinery 10% to 33% 廠房及機器 10%至33% Furniture, fixtures and office 10% to 33% 傢俬、裝置及 10%至33% equipment 辦公室設備 Motor vehicles 10% to 25% over the shorter of 汽車 10%至25%按租約年期 lease terms or useful life 或使用期，取較短者 De</t>
        </is>
      </c>
    </row>
    <row r="82">
      <c r="A82" s="8" t="inlineStr">
        <is>
          <t>Intangible Assets &amp; Goodwill</t>
        </is>
      </c>
      <c r="B82" s="8" t="inlineStr">
        <is>
          <t>無形資產及商譽</t>
        </is>
      </c>
      <c r="C82" s="19" t="inlineStr">
        <is>
          <t>high</t>
        </is>
      </c>
      <c r="D82" s="11" t="inlineStr">
        <is>
          <t>intangible asset</t>
        </is>
      </c>
      <c r="E82" s="11" t="inlineStr">
        <is>
          <t>PDF p.203 (印刷頁 202)</t>
        </is>
      </c>
      <c r="F82" s="11" t="inlineStr">
        <is>
          <t>集 statements, the consideration received by the Group for a service 團就特許經營權安排收取的代價入賬列為 concession arrangement is accounted for as an intangible asset 無形資產（經營特許權）或金融資產（特許 (operating concession) or a financial asset (receivable under service 經營權安排應收款項）或兩者結合（如適 concession arrangement) or a combination of both, as appropriate. 用）。以下為分別載於附註18(a)及附註 The following is the summarised information of the intangible asset 18(b)有關本集團特許經營權安排的無形資 component (operating concessions) and the financial asset 產組成部分（經營特許權）及金融資產組成 component (receivab</t>
        </is>
      </c>
    </row>
    <row r="83">
      <c r="A83" s="8" t="inlineStr">
        <is>
          <t>Intangible Assets &amp; Goodwill</t>
        </is>
      </c>
      <c r="B83" s="8" t="inlineStr">
        <is>
          <t>無形資產及商譽</t>
        </is>
      </c>
      <c r="C83" s="19" t="inlineStr">
        <is>
          <t>high</t>
        </is>
      </c>
      <c r="D83" s="11" t="inlineStr">
        <is>
          <t>intangible asset</t>
        </is>
      </c>
      <c r="E83" s="11" t="inlineStr">
        <is>
          <t>PDF p.208 (印刷頁 207)</t>
        </is>
      </c>
      <c r="F83" s="11" t="inlineStr">
        <is>
          <t>年年報 創業集團（控股）有限公司 NOTES TO THE CONSOLIDATED FINANCIAL STATEMENTS 綜合財務報表附註 For the year ended 31 March 2026 截至2026年3月31日止年度 19. OTHER INTANGIBLE ASSETS 19. 其他無形資產 Patents 專利 HK$’000 千港元 At 31 March 2026 2026年3月31日 Cost at 1 April 2025, net of accumulated amortisation 於2025年4月1日的成本，已扣除累計 攤銷 1,144 Additions 添置 1,712 Contribution to an associate (Note 21) 向一間聯營公司注資（附註21） (1,615) Amortisation provided during the year (Note 8) 年內攤銷撥備（附註8） (737) Impairment losses 減值虧損 (60) Exchange realignment 匯兌調整 38 At 31 March 2026 於2026年3月31日 482</t>
        </is>
      </c>
    </row>
    <row r="84">
      <c r="A84" s="8" t="inlineStr">
        <is>
          <t>Investment Properties</t>
        </is>
      </c>
      <c r="B84" s="8" t="inlineStr">
        <is>
          <t>投資物業</t>
        </is>
      </c>
      <c r="C84" s="19" t="inlineStr">
        <is>
          <t>high</t>
        </is>
      </c>
      <c r="D84" s="11" t="inlineStr">
        <is>
          <t>投資物業</t>
        </is>
      </c>
      <c r="E84" s="11" t="inlineStr">
        <is>
          <t>PDF p.17 (印刷頁 16)</t>
        </is>
      </c>
      <c r="F84" s="11" t="inlineStr">
        <is>
          <t>地使用權於2026年 as investment properties at 31 March 2026 and 31 3月31日及2025年3月31日分 March 2025. It was expected that the construction of 類為投資物業。預計投資物業 investment properties will be completed by July 2026. 建設將於2026年7月完工。</t>
        </is>
      </c>
    </row>
    <row r="85">
      <c r="A85" s="8" t="inlineStr">
        <is>
          <t>Investment Properties</t>
        </is>
      </c>
      <c r="B85" s="8" t="inlineStr">
        <is>
          <t>投資物業</t>
        </is>
      </c>
      <c r="C85" s="19" t="inlineStr">
        <is>
          <t>high</t>
        </is>
      </c>
      <c r="D85" s="11" t="inlineStr">
        <is>
          <t>gross floor area</t>
        </is>
      </c>
      <c r="E85" s="11" t="inlineStr">
        <is>
          <t>PDF p.18 (印刷頁 17)</t>
        </is>
      </c>
      <c r="F85" s="11" t="inlineStr">
        <is>
          <t>rties shall be developed into an industrial complex, 平方米。於落成後，該等物業 mainly including workshop and office with a planned 將發展為主要包括工廠及辦公 gross floor area of approximately 34,333 sq.m. The land 室的工業綜合項目，規劃建築 use right of these properties are held for industrial use 面積約為34,333平方米。該等 expiring on 23 November 2072. 物業的土地使用權持作工業用 途，將於2072年11月23日屆 滿。 (c) New energy materials (c) 新能源材料 (i) Shenzhen Huamingsheng — 51% owned subsidiary (i) 深圳華明勝 — 擁有51%股 權的附屬公司 The Group entered into a joint venture agreement in 於2022年11月，本集團與上海 relation to</t>
        </is>
      </c>
    </row>
    <row r="86">
      <c r="A86" s="8" t="inlineStr">
        <is>
          <t>Investment Properties</t>
        </is>
      </c>
      <c r="B86" s="8" t="inlineStr">
        <is>
          <t>投資物業</t>
        </is>
      </c>
      <c r="C86" s="19" t="inlineStr">
        <is>
          <t>high</t>
        </is>
      </c>
      <c r="D86" s="11" t="inlineStr">
        <is>
          <t>投資物業</t>
        </is>
      </c>
      <c r="E86" s="11" t="inlineStr">
        <is>
          <t>PDF p.32 (印刷頁 31)</t>
        </is>
      </c>
      <c r="F86" s="11" t="inlineStr">
        <is>
          <t>fset by (i) an increase 項部分收回。該等正面影響部分被(i)應佔聯營公 in the share of loss of associates; (ii) an increase in fair value loss on 司虧損增加；(ii)投資物業之公平值虧損增加； investment properties; and (iii) impairment losses recognised on non- 及(iii)確認非金融資產的減值虧損（主要包括本集 financial assets, mainly comprising intangible assets and property, plant 團新能源材料業務的無形資產以及物業、廠房 and equipment of the Group’s new energy materials business. 及設備）所抵銷。 Basic and diluted loss per share was HK31.48 cents as compared to loss 每股基本及攤薄虧損為31.48港仙，而上一年度 per share of HK50.25 cents for</t>
        </is>
      </c>
    </row>
    <row r="87">
      <c r="A87" s="8" t="inlineStr">
        <is>
          <t>Investment Properties</t>
        </is>
      </c>
      <c r="B87" s="8" t="inlineStr">
        <is>
          <t>投資物業</t>
        </is>
      </c>
      <c r="C87" s="19" t="inlineStr">
        <is>
          <t>high</t>
        </is>
      </c>
      <c r="D87" s="11" t="inlineStr">
        <is>
          <t>market rent</t>
        </is>
      </c>
      <c r="E87" s="11" t="inlineStr">
        <is>
          <t>PDF p.36 (印刷頁 35)</t>
        </is>
      </c>
      <c r="F87" s="11" t="inlineStr">
        <is>
          <t>or the purposes of this valuation, GDV is assessed by reference to the 就該估值而言，總發展價值乃參考廠房租金收 factory rental income, being the assumed market rental rate per square 入進行評估，即將假設每平方米市場租金單價 metre applied to the total lettable floor area of the factory premises. The 套用至廠房物業總可出租建築面積。每平方米 market rental rate per square metre has been determined having regard to 市場租金單價，乃參考近期可比租賃交易分析、 analysis of recent comparable leasing transactions, prevailing market 當前市場數據，以及相關地段同類物業現時放 evidence and current asking rents for similar properties in the re</t>
        </is>
      </c>
    </row>
    <row r="88">
      <c r="A88" s="8" t="inlineStr">
        <is>
          <t>Investment Properties</t>
        </is>
      </c>
      <c r="B88" s="8" t="inlineStr">
        <is>
          <t>投資物業</t>
        </is>
      </c>
      <c r="C88" s="19" t="inlineStr">
        <is>
          <t>high</t>
        </is>
      </c>
      <c r="D88" s="11" t="inlineStr">
        <is>
          <t>投資物業</t>
        </is>
      </c>
      <c r="E88" s="11" t="inlineStr">
        <is>
          <t>PDF p.38 (印刷頁 37)</t>
        </is>
      </c>
      <c r="F88" s="11" t="inlineStr">
        <is>
          <t>(i) the 約1,035,200,000港元。此減少乃由於(i)於物業、廠房 impairment loss recognised on PPE and IA; (ii) change in fair value of 及設備以及無形資產確認減值虧損；(ii)投資物業公 investment properties, (iii) share of losses from associates, (iv) the decline 平值變動；(iii)應佔聯營公司虧損；(iv)因營業收入減 in trade and retention receivables from construction business due to 少，來自建築業務貿易應收款項及應收保留金減 operating income reduced; and (v) repayment of the amounts due to 少；及(v)償還應付關聯方款項。 related parties. The net current liabilities for the Group as at 31 March 2026 were 本集團於2026年3月31日的流動負債淨額約為 app</t>
        </is>
      </c>
    </row>
    <row r="89">
      <c r="A89" s="8" t="inlineStr">
        <is>
          <t>Investment Properties</t>
        </is>
      </c>
      <c r="B89" s="8" t="inlineStr">
        <is>
          <t>投資物業</t>
        </is>
      </c>
      <c r="C89" s="19" t="inlineStr">
        <is>
          <t>high</t>
        </is>
      </c>
      <c r="D89" s="11" t="inlineStr">
        <is>
          <t>投資物業</t>
        </is>
      </c>
      <c r="E89" s="11" t="inlineStr">
        <is>
          <t>PDF p.39 (印刷頁 38)</t>
        </is>
      </c>
      <c r="F89" s="11" t="inlineStr">
        <is>
          <t>es and/or reasonably control the 及╱或合理控制其各項目的流出及進度，以監 outflow and progress of each of its projects. 察及評估其流動資金。 Investment properties 投資物業 The Group’s investment properties comprise a land use right in the PRC. 本集團的投資物業包括位於中國的土地使用權。 In 2023, the Group acquired this land use right for the purpose of 於2023年，本集團獲得土地使用權旨在興建環 constructing an environmental protection industrial park (the “Yixing 保工業園（「宜興項目」），計劃於竣工後產生租金 Plant”), with the intention of generating rental income upon completion. 收入。該項目由本集團間接全資附屬公司宜昇 The project is being de</t>
        </is>
      </c>
    </row>
    <row r="90">
      <c r="A90" s="8" t="inlineStr">
        <is>
          <t>Investment Properties</t>
        </is>
      </c>
      <c r="B90" s="8" t="inlineStr">
        <is>
          <t>投資物業</t>
        </is>
      </c>
      <c r="C90" s="19" t="inlineStr">
        <is>
          <t>high</t>
        </is>
      </c>
      <c r="D90" s="11" t="inlineStr">
        <is>
          <t>投資物業</t>
        </is>
      </c>
      <c r="E90" s="11" t="inlineStr">
        <is>
          <t>PDF p.41 (印刷頁 40)</t>
        </is>
      </c>
      <c r="F90" s="11" t="inlineStr">
        <is>
          <t>s at the respective years. Pledge of assets 資產質押 As at 31 March 2026, the Group pledged investment properties, the 於2026年3月31日，本集團已質押投資物業、宣 100% equity interest, property, plant and equipment and BOT operating 城項目及合肥項目的100%權益、物業、廠房及 right of Xuancheng Plant and Hefei Plant (2025: 100% equity interest, 設備，以及BOT營運權（2025年：宣城項目的 property, plant and equipment, pledged deposit and BOT operating rights 100%權益、物業、廠房及設備、已抵押按金及 of Xuancheng Plant). BOT營運權）。 The Group also guaranteed certain facilities through the pledge of equity 本集團亦以本集</t>
        </is>
      </c>
    </row>
    <row r="91">
      <c r="A91" s="8" t="inlineStr">
        <is>
          <t>Investment Properties</t>
        </is>
      </c>
      <c r="B91" s="8" t="inlineStr">
        <is>
          <t>投資物業</t>
        </is>
      </c>
      <c r="C91" s="19" t="inlineStr">
        <is>
          <t>high</t>
        </is>
      </c>
      <c r="D91" s="11" t="inlineStr">
        <is>
          <t>投資物業</t>
        </is>
      </c>
      <c r="E91" s="11" t="inlineStr">
        <is>
          <t>PDF p.120 (印刷頁 119)</t>
        </is>
      </c>
      <c r="F91" s="11" t="inlineStr">
        <is>
          <t>losses under expected credit 預期信貸虧損模式項下減值 loss model, net of reversal 虧損，扣除撥回 10 (9,442) (35,217) Loss from changes in fair value of 投資物業公平值變動虧損 investment properties 17 (20,807) (818) Impairment losses recognised in respect of 就物業、廠房及設備以及 property, plant and equipment and 無形資產確認之減值虧損 intangible assets 20 (6,570) — Administrative expenses 行政開支 (113,328) (110,962) Share of results of associates 分佔聯營公司業績 (26,489) (4,073) Finance costs 財務成本 9 (14,566) (12,469) Loss before tax 除稅前虧損 8 (96,044) (92,710) Income tax credit 所得稅抵免 13 14</t>
        </is>
      </c>
    </row>
    <row r="92">
      <c r="A92" s="8" t="inlineStr">
        <is>
          <t>Investment Properties</t>
        </is>
      </c>
      <c r="B92" s="8" t="inlineStr">
        <is>
          <t>投資物業</t>
        </is>
      </c>
      <c r="C92" s="19" t="inlineStr">
        <is>
          <t>high</t>
        </is>
      </c>
      <c r="D92" s="11" t="inlineStr">
        <is>
          <t>投資物業</t>
        </is>
      </c>
      <c r="E92" s="11" t="inlineStr">
        <is>
          <t>PDF p.122 (印刷頁 121)</t>
        </is>
      </c>
      <c r="F92" s="11" t="inlineStr">
        <is>
          <t>es HK$’000 HK$’000 附註 千港元 千港元 NON-CURRENT ASSETS 非流動資產 Property, plant and equipment 物業、廠房及設備 16 80,818 97,112 Investment properties 投資物業 17 173,283 163,302 Operating concessions 經營特許權 18(a) 262,582 251,586 Receivables under service concession 特許經營權安排應收款項 arrangements 18(b) 46,818 48,384 Contract assets under service concession 特許經營權安排合約資產 arrangements 18(c) 41,000 40,249 Other intangible assets 其他無形資產 19 482 1,144 Investments in associates 於聯營公司的投資 21 76,132 90,560 Prepayments, deposits and other 預付款項、按金及其他 receivables 應收款項 25</t>
        </is>
      </c>
    </row>
    <row r="93">
      <c r="A93" s="8" t="inlineStr">
        <is>
          <t>Investment Properties</t>
        </is>
      </c>
      <c r="B93" s="8" t="inlineStr">
        <is>
          <t>投資物業</t>
        </is>
      </c>
      <c r="C93" s="19" t="inlineStr">
        <is>
          <t>high</t>
        </is>
      </c>
      <c r="D93" s="11" t="inlineStr">
        <is>
          <t>投資物業</t>
        </is>
      </c>
      <c r="E93" s="11" t="inlineStr">
        <is>
          <t>PDF p.126 (印刷頁 125)</t>
        </is>
      </c>
      <c r="F93" s="11" t="inlineStr">
        <is>
          <t>房及設備的 plant and equipment 虧損 64 1,738 Written-off of other payables 其他應付款項撇銷 (2,667) — Loss from changes in fair value of investment 投資物業公平值變動虧損 properties 20,807 818 Share of results of associates 分佔聯營公司業績 26,489 4,073 Loss on a lease modification 修改租賃之虧損 — 43 Depreciation of property, plant and equipment 物業、廠房及設備折舊 16,984 25,271 Amortisation of operating concessions 經營特許權攤銷 5,887 5,748 Amortisation of other intangible assets 其他無形資產攤銷 737 924 Gain on capital contribution by patented 透過專利技術向聯營公司 technologies to an associate 注資的</t>
        </is>
      </c>
    </row>
    <row r="94">
      <c r="A94" s="8" t="inlineStr">
        <is>
          <t>Investment Properties</t>
        </is>
      </c>
      <c r="B94" s="8" t="inlineStr">
        <is>
          <t>投資物業</t>
        </is>
      </c>
      <c r="C94" s="19" t="inlineStr">
        <is>
          <t>high</t>
        </is>
      </c>
      <c r="D94" s="11" t="inlineStr">
        <is>
          <t>投資物業</t>
        </is>
      </c>
      <c r="E94" s="11" t="inlineStr">
        <is>
          <t>PDF p.127 (印刷頁 126)</t>
        </is>
      </c>
      <c r="F94" s="11" t="inlineStr">
        <is>
          <t>Note (46)) （定義見附註(46)） — (1,951) Acquisition of an associate 收購一家聯營公司 — (2,167) Payment for construction of investment properties 建設投資物業付款 (3,192) (40,138) Proceeds from disposal of property, plant and 出售物業、廠房及設備所得 equipment 款項 211 5 Repayment from loan receivables 應收貸款的所得款項 11,206 — NET CASH USED IN INVESTING ACTIVITIES 投資活動所用的現金淨額 (3,736) (60,861) FINANCING ACTIVITIES 融資活動 Proceeds from issuance of shares 發行股份所得款項 59,840 — Transaction costs attributable to issuance of shares 發行股份應佔交易成本 (325) — New bank and other borrowings r</t>
        </is>
      </c>
    </row>
    <row r="95">
      <c r="A95" s="8" t="inlineStr">
        <is>
          <t>Investment Properties</t>
        </is>
      </c>
      <c r="B95" s="8" t="inlineStr">
        <is>
          <t>投資物業</t>
        </is>
      </c>
      <c r="C95" s="19" t="inlineStr">
        <is>
          <t>high</t>
        </is>
      </c>
      <c r="D95" s="11" t="inlineStr">
        <is>
          <t>資本化率</t>
        </is>
      </c>
      <c r="E95" s="11" t="inlineStr">
        <is>
          <t>PDF p.147 (印刷頁 146)</t>
        </is>
      </c>
      <c r="F95" s="11" t="inlineStr">
        <is>
          <t>eneral borrowing pool for calculation of capitalisation 一般借貸資金池，以計算一般借貸 rate on general borrowings. Investment income earned on the 的資本化率。以待用作合資格資產 temporary investment of specific borrowings pending their 開支之特定借貸作出的短暫投資賺 expenditure on qualifying assets is deducted from the 取的投資收入從合資格資本化的借 borrowing costs eligible for capitalisation. 貸成本中扣除。 All other borrowing costs are recognised in profit or loss in 所有其他借款成本乃於其產生期間 the period in which they are incurred. 於損益確認。 Government grants 政府補貼 Government grants are not recognised unti</t>
        </is>
      </c>
    </row>
    <row r="96">
      <c r="A96" s="8" t="inlineStr">
        <is>
          <t>Investment Properties</t>
        </is>
      </c>
      <c r="B96" s="8" t="inlineStr">
        <is>
          <t>投資物業</t>
        </is>
      </c>
      <c r="C96" s="19" t="inlineStr">
        <is>
          <t>high</t>
        </is>
      </c>
      <c r="D96" s="11" t="inlineStr">
        <is>
          <t>investment property</t>
        </is>
      </c>
      <c r="E96" s="11" t="inlineStr">
        <is>
          <t>PDF p.153 (印刷頁 152)</t>
        </is>
      </c>
      <c r="F96" s="11" t="inlineStr">
        <is>
          <t>nstruction are capitalised as part of the carrying amount of 為在建投資物業賬面價值的一部分 the investment properties under construction. 予以資本化。 An investment property is derecognised upon disposal or when 投資物業於出售或投資物業永久不 the investment property is permanently withdrawn from use 再使用或預期不能由其出售獲取任 and no future economic benefits are expected from its 何未來經濟利益時終止確認。取消 disposal. Any gain or loss arising on derecognition of the 確認物業產生之任何收益或虧損（按 property (calculated as the difference between the net 出售所得款項淨額與資產賬面值之 disposal proceeds and the carrying</t>
        </is>
      </c>
    </row>
    <row r="97">
      <c r="A97" s="8" t="inlineStr">
        <is>
          <t>Investment Properties</t>
        </is>
      </c>
      <c r="B97" s="8" t="inlineStr">
        <is>
          <t>投資物業</t>
        </is>
      </c>
      <c r="C97" s="19" t="inlineStr">
        <is>
          <t>high</t>
        </is>
      </c>
      <c r="D97" s="11" t="inlineStr">
        <is>
          <t>投資物業</t>
        </is>
      </c>
      <c r="E97" s="11" t="inlineStr">
        <is>
          <t>PDF p.175 (印刷頁 174)</t>
        </is>
      </c>
      <c r="F97" s="11" t="inlineStr">
        <is>
          <t>isclosed in Note 20 to the consolidated financial 於綜合財務報表附註20披露。 statements. (g) Fair value measurement of investment properties (g) 投資物業之公平值計量 Investment properties are stated at fair value based on the 投資物業以獨立專業估值師進行的 valuation performed by independent professional valuers. The 估值為基準按公平值呈列。釐定公 determination of the fair value involves certain assumptions of 平值涉及有關市況之若干假設（載於 market conditions which are set out in Note 17 to the 綜合財務報表附註17）。 consolidated financial statements. In relying on the valuation report, the Directors hav</t>
        </is>
      </c>
    </row>
    <row r="98">
      <c r="A98" s="8" t="inlineStr">
        <is>
          <t>Investment Properties</t>
        </is>
      </c>
      <c r="B98" s="8" t="inlineStr">
        <is>
          <t>投資物業</t>
        </is>
      </c>
      <c r="C98" s="19" t="inlineStr">
        <is>
          <t>high</t>
        </is>
      </c>
      <c r="D98" s="11" t="inlineStr">
        <is>
          <t>投資物業</t>
        </is>
      </c>
      <c r="E98" s="11" t="inlineStr">
        <is>
          <t>PDF p.183 (印刷頁 182)</t>
        </is>
      </c>
      <c r="F98" s="11" t="inlineStr">
        <is>
          <t>ment information: 其他分部資料： Additions of property, plant 添置物業、廠房及設備 and equipment 25 2,051 — 844 2,895 2,920 Additions of investment 添置投資物業 properties — — 19,501 — 19,501 19,501 Additions of operating 添置經營特許權 concession — 3,017 — — 3,017 3,017 Additions of other 添置其他無形資產 Intangible assets — — — 1,712 1,712 1,712 Loss on written-off of 撇銷物業、廠房及設備 property, plant and 的虧損 equipment 64 — — — — 64 Loss on disposal of 出售物業、廠房及設備 property, plant and 的虧損 equipment — — — 330 330 330 Government grants 政府補助 — (226) — (222) (448) (448) Loss</t>
        </is>
      </c>
    </row>
    <row r="99">
      <c r="A99" s="8" t="inlineStr">
        <is>
          <t>Investment Properties</t>
        </is>
      </c>
      <c r="B99" s="8" t="inlineStr">
        <is>
          <t>投資物業</t>
        </is>
      </c>
      <c r="C99" s="19" t="inlineStr">
        <is>
          <t>high</t>
        </is>
      </c>
      <c r="D99" s="11" t="inlineStr">
        <is>
          <t>投資物業</t>
        </is>
      </c>
      <c r="E99" s="11" t="inlineStr">
        <is>
          <t>PDF p.184 (印刷頁 183)</t>
        </is>
      </c>
      <c r="F99" s="11" t="inlineStr">
        <is>
          <t>information: 其他分部資料︰ Additions of property, plant 添置物業、廠房及設備 and equipment 11,885 272 — 4,585 4,857 16,742 Additions of investment 添置投資物業 properties — — 105,860 — 105,860 105,860 Additions of operating 添置經營特許權 concession — 2,632 — — 2,632 2,632 Additions of other 添置其他無形資產 Intangible assets — — — 291 291 291 Loss on written-off of 撇銷物業、廠房及設備 property, plant and 的虧損 equipment 1,738 — — — — 1,738 Loss on disposal of 出售物業、廠房及設備 property, plant and 的虧損 equipment — — — 32 32 32 Government grants 政府補助 — (1,019) (3,813) (159) (4,991) (</t>
        </is>
      </c>
    </row>
    <row r="100">
      <c r="A100" s="8" t="inlineStr">
        <is>
          <t>Investment Properties</t>
        </is>
      </c>
      <c r="B100" s="8" t="inlineStr">
        <is>
          <t>投資物業</t>
        </is>
      </c>
      <c r="C100" s="19" t="inlineStr">
        <is>
          <t>high</t>
        </is>
      </c>
      <c r="D100" s="11" t="inlineStr">
        <is>
          <t>投資物業</t>
        </is>
      </c>
      <c r="E100" s="11" t="inlineStr">
        <is>
          <t>PDF p.198 (印刷頁 197)</t>
        </is>
      </c>
      <c r="F100" s="11" t="inlineStr">
        <is>
          <t>OTES TO THE CONSOLIDATED FINANCIAL STATEMENTS 綜合財務報表附註 For the year ended 31 March 2026 截至2026年3月31日止年度 17. INVESTMENT PROPERTIES 17.投資物業 2026 2025 HK$’000 HK$’000 千港元 千港元 At 1 April 於4月1日 163,302 56,413 Additions 添置 19,501 105,860 Interest capitalised (Note 9) 資本化利息（附註9） 4,231 2,343 Net decrease in fair value 於損益確認的公平值淨 recognised in profit or loss 減少 (20,807) (818) Exchange realignment 匯兌調整 7,056 (496) At 31 March 於3月31日 173,283 163,302 Unrealised loss on property valuation 計入損益的物業估值 included in profit or loss 未變現虧損 (20,807)</t>
        </is>
      </c>
    </row>
    <row r="101">
      <c r="A101" s="8" t="inlineStr">
        <is>
          <t>Investment Properties</t>
        </is>
      </c>
      <c r="B101" s="8" t="inlineStr">
        <is>
          <t>投資物業</t>
        </is>
      </c>
      <c r="C101" s="19" t="inlineStr">
        <is>
          <t>high</t>
        </is>
      </c>
      <c r="D101" s="11" t="inlineStr">
        <is>
          <t>投資物業</t>
        </is>
      </c>
      <c r="E101" s="11" t="inlineStr">
        <is>
          <t>PDF p.199 (印刷頁 198)</t>
        </is>
      </c>
      <c r="F101" s="11" t="inlineStr">
        <is>
          <t>CONSOLIDATED FINANCIAL STATEMENTS 綜合財務報表附註 For the year ended 31 March 2026 截至2026年3月31日止年度 17. INVESTMENT PROPERTIES (continued) 17.投資物業（續） Below is a summary of significant unobservable input to the 以下為截至2026年3月31日投資物業估值 valuation of investment properties together with a quantitative 的重大不可觀察輸入數據連同定量敏感度 sensitivity analysis as at 31 March 2026: 分析摘要： Significant Valuation unobservable Relationship between technique input Range fair value and the input 重大不可觀察輸 公平值與輸入數據之間的 估值技術 入數據 範圍 關係 2026 2025 Industrial property Residual me</t>
        </is>
      </c>
    </row>
    <row r="102">
      <c r="A102" s="8" t="inlineStr">
        <is>
          <t>Investment Properties</t>
        </is>
      </c>
      <c r="B102" s="8" t="inlineStr">
        <is>
          <t>投資物業</t>
        </is>
      </c>
      <c r="C102" s="19" t="inlineStr">
        <is>
          <t>high</t>
        </is>
      </c>
      <c r="D102" s="11" t="inlineStr">
        <is>
          <t>投資物業</t>
        </is>
      </c>
      <c r="E102" s="11" t="inlineStr">
        <is>
          <t>PDF p.230 (印刷頁 229)</t>
        </is>
      </c>
      <c r="F102" s="11" t="inlineStr">
        <is>
          <t>,359,000) of the Group were 約為99,666,000港元（2025年：約95,359,000 secured by the investment properties as disclosed in Note 17 to the 港元）由投資物業作為抵押，詳情披露於綜 consolidated financial statements and guaranteed by Group’s subsidiary and 合財務報表附註17，並由本集團附屬公司及 the executive director of the Company, Mr. Zhu Yongjun. 本公司執行董事朱勇軍先生擔保。 (b) As at 31 March 2026, other borrowings totalling of approximately (b) 於2026年3月31日，本集團總額約106,992,000 HK$106,992,000 (2025: HK$57,157,000) of the Group were secured by 港元（2025年：57,157,000港元）之其他借 100% equity interest</t>
        </is>
      </c>
    </row>
    <row r="103">
      <c r="A103" s="8" t="inlineStr">
        <is>
          <t>Investment Properties</t>
        </is>
      </c>
      <c r="B103" s="8" t="inlineStr">
        <is>
          <t>投資物業</t>
        </is>
      </c>
      <c r="C103" s="19" t="inlineStr">
        <is>
          <t>high</t>
        </is>
      </c>
      <c r="D103" s="11" t="inlineStr">
        <is>
          <t>投資物業</t>
        </is>
      </c>
      <c r="E103" s="11" t="inlineStr">
        <is>
          <t>PDF p.233 (印刷頁 232)</t>
        </is>
      </c>
      <c r="F103" s="11" t="inlineStr">
        <is>
          <t>ed concession major Deemed investment financial taxable depreciation revenue overhauls interest properties assets profits Total 有關特許 投資物業所 可供抵銷未來 超過相關折舊 經營權收入的 產生之公平值 金融資產的 應課稅溢利的 的折舊備抵 暫時差額 大修撥備 視作權益 調整 預期信貸虧損 虧損 總計 HK$’000 HK$’000 HK$’000 HK$’000 HK$’000 HK$’000 HK$’000 HK$’000 千港元 千港元 千港元 千港元 千港元 千港元 千港元 千港元 At 1 April 2024 於2024年4月1日 2,425 15,887 (1,518) (770) 1,399 (2,292) (227) 14,904 (Credited) charged to profit or loss 年內（計入損益）自損益 during the year 扣除 (1,224) (4,099) 695 — (204) 175 (275) (4,932) Exchange realignment 匯兌調整</t>
        </is>
      </c>
    </row>
    <row r="104">
      <c r="A104" s="8" t="inlineStr">
        <is>
          <t>Investment Properties</t>
        </is>
      </c>
      <c r="B104" s="8" t="inlineStr">
        <is>
          <t>投資物業</t>
        </is>
      </c>
      <c r="C104" s="19" t="inlineStr">
        <is>
          <t>high</t>
        </is>
      </c>
      <c r="D104" s="11" t="inlineStr">
        <is>
          <t>投資物業</t>
        </is>
      </c>
      <c r="E104" s="11" t="inlineStr">
        <is>
          <t>PDF p.272 (印刷頁 271)</t>
        </is>
      </c>
      <c r="F104" s="11" t="inlineStr">
        <is>
          <t>of profit or loss 綜合損益表 Other income, gains and losses, net 其他收入、收益及虧損淨額 11,022 11,840 Loss from changes in fair value of investment 投資物業公平值變動 properties 產生的虧損 — (818) 51. APPROVAL OF THE FINANCIAL STATEMENTS 51. 批准財務報表 The consolidated financial statements were approved and authorised 綜合財務報表於2026年6月29日獲董事會 for issue by the board of directors on 29 June 2026. 批准及授權刊發。</t>
        </is>
      </c>
    </row>
    <row r="105">
      <c r="A105" s="8" t="inlineStr">
        <is>
          <t>ESG Data</t>
        </is>
      </c>
      <c r="B105" s="8" t="inlineStr">
        <is>
          <t>環境社會及管治數據</t>
        </is>
      </c>
      <c r="C105" s="8" t="inlineStr">
        <is>
          <t>medium</t>
        </is>
      </c>
      <c r="D105" s="11" t="inlineStr">
        <is>
          <t>可持續</t>
        </is>
      </c>
      <c r="E105" s="11" t="inlineStr">
        <is>
          <t>PDF p.5 (印刷頁 4)</t>
        </is>
      </c>
      <c r="F105" s="11" t="inlineStr">
        <is>
          <t>nt. In response, the Group will seek to 新的收入增長，減少對政府付費的依賴，保持項 transform its business model and advance technological innovation to 目的可持續發展。 identify new revenue streams, reduce reliance on government payments, and ensure the sustainable development of its projects. In 2026, the Group, through participation in government tenders, 於2026年，本集團透過參與政府招標、競爭性協 competitive negotiations and other channels, successfully secured permits 商及其他渠道，成功取得中國江蘇省海門區之 for new kitchen waste treatment projects in Haimen District, Jiangsu 新餐廚垃圾處理項目的許可。本</t>
        </is>
      </c>
    </row>
    <row r="106">
      <c r="A106" s="8" t="inlineStr">
        <is>
          <t>ESG Data</t>
        </is>
      </c>
      <c r="B106" s="8" t="inlineStr">
        <is>
          <t>環境社會及管治數據</t>
        </is>
      </c>
      <c r="C106" s="8" t="inlineStr">
        <is>
          <t>medium</t>
        </is>
      </c>
      <c r="D106" s="11" t="inlineStr">
        <is>
          <t>carbon</t>
        </is>
      </c>
      <c r="E106" s="11" t="inlineStr">
        <is>
          <t>PDF p.6 (印刷頁 5)</t>
        </is>
      </c>
      <c r="F106" s="11" t="inlineStr">
        <is>
          <t>sheng 膜」） （股份代號：688101）訂立中試項目合作協 achieved significant progress in the research and development of biomass 議。根據該安排，三達膜將提供資金，而深圳華 hard carbon materials. Its moso bamboo carbon product has entered into 明勝將牽頭於中國福建省武平縣建立竹碳產品 a pilot project cooperation agreement with Suntar Environmental 中試研發基地。該中試預計於2026年6月開始。 Technology Co., Ltd. (the “Suntar”) 三達膜環境技術股份有限公司 (stock 倘試產結果令人滿意，三達膜將與深圳華明勝 code: 688101) which is listed in the Shanghai Stock Exchange. Under the 成立合營企業，以進行竹炭負極材料的大規模 arrangement, Suntar will provide funding while Shenzhe</t>
        </is>
      </c>
    </row>
    <row r="107">
      <c r="A107" s="8" t="inlineStr">
        <is>
          <t>ESG Data</t>
        </is>
      </c>
      <c r="B107" s="8" t="inlineStr">
        <is>
          <t>環境社會及管治數據</t>
        </is>
      </c>
      <c r="C107" s="8" t="inlineStr">
        <is>
          <t>medium</t>
        </is>
      </c>
      <c r="D107" s="11" t="inlineStr">
        <is>
          <t>carbon</t>
        </is>
      </c>
      <c r="E107" s="11" t="inlineStr">
        <is>
          <t>PDF p.15 (印刷頁 14)</t>
        </is>
      </c>
      <c r="F107" s="11" t="inlineStr">
        <is>
          <t>ating period, as well as governmental 上之支持與協調，磋商具體合 support and coordination in matters such as land use 作條款。 and the preparation of carbon sources from wastewater. As at 31 March 2026, and up to the date of this report, 截至2026年3月31日及直至本 Hancheng Plant has yet to commence any business or 報告日期，韓城項目尚未開展 construction. 任何業務或建設。</t>
        </is>
      </c>
    </row>
    <row r="108">
      <c r="A108" s="8" t="inlineStr">
        <is>
          <t>ESG Data</t>
        </is>
      </c>
      <c r="B108" s="8" t="inlineStr">
        <is>
          <t>環境社會及管治數據</t>
        </is>
      </c>
      <c r="C108" s="8" t="inlineStr">
        <is>
          <t>medium</t>
        </is>
      </c>
      <c r="D108" s="11" t="inlineStr">
        <is>
          <t>carbon</t>
        </is>
      </c>
      <c r="E108" s="11" t="inlineStr">
        <is>
          <t>PDF p.19 (印刷頁 18)</t>
        </is>
      </c>
      <c r="F108" s="11" t="inlineStr">
        <is>
          <t>ernal factory. At the same time, 料的業務營運。 Shenzhen Huamingsheng is actively expanding its business operations related to biomass hard carbon anode materials. (ii) Hantang Mingsheng — 30% associate (ii) 漢唐明勝 — 擁有30%股權 的聯營公司 In July 2023, Shenzhen Huamingsheng and Shanxi 於2023年7月，深圳華明勝與 Hantang Senyuan Development Group Co., Ltd.* (陝西 陝西漢唐森源實業發展集團有 漢唐森源實業發展集團有限責任公司) (“Hantang 限責任公司（「漢唐森源」）訂立 Senyuan”) entered into a joint venture agreement 一份合營協議，據此，深圳華 pursuant to which Shenzhen Huamingsheng and 明勝及漢唐森源同意以註冊資 Hantang Senyuan agre</t>
        </is>
      </c>
    </row>
    <row r="109">
      <c r="A109" s="8" t="inlineStr">
        <is>
          <t>ESG Data</t>
        </is>
      </c>
      <c r="B109" s="8" t="inlineStr">
        <is>
          <t>環境社會及管治數據</t>
        </is>
      </c>
      <c r="C109" s="8" t="inlineStr">
        <is>
          <t>medium</t>
        </is>
      </c>
      <c r="D109" s="11" t="inlineStr">
        <is>
          <t>carbon</t>
        </is>
      </c>
      <c r="E109" s="11" t="inlineStr">
        <is>
          <t>PDF p.21 (印刷頁 20)</t>
        </is>
      </c>
      <c r="F109" s="11" t="inlineStr">
        <is>
          <t>ally engaged in the production of new energy 產新能源材料，包括於中國山 materials including graphite-based related anode 東省棗莊生產石墨基相關負極 materials, carbon and alloy materials in Zaozhuang, 材料、碳及合金材料。一期計 Shandong province, the PRC. The projected annual 劃的預計年產能為1,000噸。 production capacity for the first phase of the plan is 1,000 tons. In November 2024, Shenzhen Huamingsheng had 於2024年11月，深圳華明勝已 injected approximately RMB2.0 million in cash as a 向棗莊高能材料現金注資約人 shareholder’s capital to the Zaozhuang High Energy 民幣2,000,000元，作為股東 Materials. 資本。 On</t>
        </is>
      </c>
    </row>
    <row r="110">
      <c r="A110" s="8" t="inlineStr">
        <is>
          <t>ESG Data</t>
        </is>
      </c>
      <c r="B110" s="8" t="inlineStr">
        <is>
          <t>環境社會及管治數據</t>
        </is>
      </c>
      <c r="C110" s="8" t="inlineStr">
        <is>
          <t>medium</t>
        </is>
      </c>
      <c r="D110" s="11" t="inlineStr">
        <is>
          <t>carbon</t>
        </is>
      </c>
      <c r="E110" s="11" t="inlineStr">
        <is>
          <t>PDF p.22 (印刷頁 21)</t>
        </is>
      </c>
      <c r="F110" s="11" t="inlineStr">
        <is>
          <t>術服務、新 technical services, promotion of new material 材料技術的推廣以及石墨及碳 technologies, as well as the sales of graphite and 素產品的銷售。截至2026年3 carbon products. As at 31 March 2026, and up to the 月31日，及直至本報告日期， date of this report, Sichuan Huaminsheng has not 四川華明勝尚未開展任何業務 commenced any business or construction. 或建設。</t>
        </is>
      </c>
    </row>
    <row r="111">
      <c r="A111" s="8" t="inlineStr">
        <is>
          <t>ESG Data</t>
        </is>
      </c>
      <c r="B111" s="8" t="inlineStr">
        <is>
          <t>環境社會及管治數據</t>
        </is>
      </c>
      <c r="C111" s="8" t="inlineStr">
        <is>
          <t>medium</t>
        </is>
      </c>
      <c r="D111" s="11" t="inlineStr">
        <is>
          <t>carbon</t>
        </is>
      </c>
      <c r="E111" s="11" t="inlineStr">
        <is>
          <t>PDF p.26 (印刷頁 25)</t>
        </is>
      </c>
      <c r="F111" s="11" t="inlineStr">
        <is>
          <t>2025. 詳情請參閱本公司日期為2025年4月23 日、2025年4月28日及2025年8月29日的公 佈。 3. The development of an urban biomass biorefining and 3. 發展城市生物質生物精煉與碳封存項目 carbon sequestration project On 24 June 2025, the Company and Haimen Economic and 於2025年6月24日，本公司與海門經濟技 Technological Development Zone Management Committee* (海門經 術開發區管理委員會訂立協議（「該協 濟技術開發區管理委員會) entered into an agreement (the 議」），據此(i)本公司同意投資有關城市生 “Agreement”), pursuant to which (i) the Company has agreed to 物質生物精煉與碳封存食品垃圾（餐廚垃 invest in the project which involves the investment, development, 圾）處理設施的</t>
        </is>
      </c>
    </row>
    <row r="112">
      <c r="A112" s="8" t="inlineStr">
        <is>
          <t>ESG Data</t>
        </is>
      </c>
      <c r="B112" s="8" t="inlineStr">
        <is>
          <t>環境社會及管治數據</t>
        </is>
      </c>
      <c r="C112" s="8" t="inlineStr">
        <is>
          <t>medium</t>
        </is>
      </c>
      <c r="D112" s="11" t="inlineStr">
        <is>
          <t>carbon</t>
        </is>
      </c>
      <c r="E112" s="11" t="inlineStr">
        <is>
          <t>PDF p.31 (印刷頁 30)</t>
        </is>
      </c>
      <c r="F112" s="11" t="inlineStr">
        <is>
          <t>nuously improve ecological conditions and encourage industrial 發展。隨著國家推動「雙碳」發展，環保產業未來 development. As the country advances its “dual carbon” development 的發展趨勢不僅要從以資產為基礎的方式轉向 strategy, the future trends in the environmental protection industry must 技術創新，更需要將綠色與低碳排放的理念融 not only shift from asset-based approaches to technological innovation but 為一體，從而促進碳減排，控制污染並增強可持 also integrate green and low-carbon emission concepts. This will promote 續發展。 carbon reduction, control pollution, and enhance sustainability. Driven by these macroeco</t>
        </is>
      </c>
    </row>
    <row r="113">
      <c r="A113" s="8" t="inlineStr">
        <is>
          <t>ESG Data</t>
        </is>
      </c>
      <c r="B113" s="8" t="inlineStr">
        <is>
          <t>環境社會及管治數據</t>
        </is>
      </c>
      <c r="C113" s="8" t="inlineStr">
        <is>
          <t>medium</t>
        </is>
      </c>
      <c r="D113" s="11" t="inlineStr">
        <is>
          <t>環境、社會及管治</t>
        </is>
      </c>
      <c r="E113" s="11" t="inlineStr">
        <is>
          <t>PDF p.56 (印刷頁 55)</t>
        </is>
      </c>
      <c r="F113" s="11" t="inlineStr">
        <is>
          <t>ironmental policies and performance can 團環境政策及表現的其他詳情，載於本公 be found in the Company’s 2026 Environmental, Social and Governance 司2026年環境、社會及管治報告內，該報 Report, which is published in electronic form only and available on the 告僅以電子形式發佈並可於本公司網站 Company’s website at the section of Investor Relations: http://www.primeworld-china.com投資者關係一 http://www.primeworld-china.com. If any shareholder wishes to receive a 欄內查閱。如任何股東欲索取本公司2026年環 printed copy of the Company’s 2026 Environmental, Social and 境、社會及管治報告的印刷本，該股東可向本公 Governance Report, such</t>
        </is>
      </c>
    </row>
    <row r="114">
      <c r="A114" s="8" t="inlineStr">
        <is>
          <t>ESG Data</t>
        </is>
      </c>
      <c r="B114" s="8" t="inlineStr">
        <is>
          <t>環境社會及管治數據</t>
        </is>
      </c>
      <c r="C114" s="8" t="inlineStr">
        <is>
          <t>medium</t>
        </is>
      </c>
      <c r="D114" s="11" t="inlineStr">
        <is>
          <t>sustainability</t>
        </is>
      </c>
      <c r="E114" s="11" t="inlineStr">
        <is>
          <t>PDF p.57 (印刷頁 56)</t>
        </is>
      </c>
      <c r="F114" s="11" t="inlineStr">
        <is>
          <t>environmental protection 本集團採納並實施了多項環境保護政策及程序， policies and procedures to enable it to commit to the long term 奉行其對環境及所在社區長遠可持續發展的承 sustainability of the environment and communities in which it operates. 諾。於本年度內，本集團已符合其經營所在地對 During the Year, the Group complied with the relevant environmental laws 本集團業務有重大影響的相關環保法律及規例。 and regulations that have a significant impact on the Group’s business where the Group is operating. Details of the key laws and regulations that have a significant impact on 下表概列對本集團業務有重大影響的主要法律 the Group’s bus</t>
        </is>
      </c>
    </row>
    <row r="115">
      <c r="A115" s="8" t="inlineStr">
        <is>
          <t>ESG Data</t>
        </is>
      </c>
      <c r="B115" s="8" t="inlineStr">
        <is>
          <t>環境社會及管治數據</t>
        </is>
      </c>
      <c r="C115" s="8" t="inlineStr">
        <is>
          <t>medium</t>
        </is>
      </c>
      <c r="D115" s="11" t="inlineStr">
        <is>
          <t>carbon</t>
        </is>
      </c>
      <c r="E115" s="11" t="inlineStr">
        <is>
          <t>PDF p.59 (印刷頁 58)</t>
        </is>
      </c>
      <c r="F115" s="11" t="inlineStr">
        <is>
          <t>other public hazards, safeguard public health and ecological rights and interests, ensure ecological security, promote green and low-carbon development, build an ecological civilization, comprehensively advance the construction of a beautiful China, accelerate the modernization of harmonious coexistence between humans and nature, and achieve the sustainable development of the Chinese nation. Ecological environment includes the atmosphere, water, seas, land, minerals, forests, grasslands, wetlands, wildlife, natural and human re</t>
        </is>
      </c>
    </row>
    <row r="116">
      <c r="A116" s="8" t="inlineStr">
        <is>
          <t>ESG Data</t>
        </is>
      </c>
      <c r="B116" s="8" t="inlineStr">
        <is>
          <t>環境社會及管治數據</t>
        </is>
      </c>
      <c r="C116" s="8" t="inlineStr">
        <is>
          <t>medium</t>
        </is>
      </c>
      <c r="D116" s="11" t="inlineStr">
        <is>
          <t>可持續</t>
        </is>
      </c>
      <c r="E116" s="11" t="inlineStr">
        <is>
          <t>PDF p.65 (印刷頁 64)</t>
        </is>
      </c>
      <c r="F116" s="11" t="inlineStr">
        <is>
          <t>vate sectors. Our reputation and 的聲譽及高標準的優質工程，使本集團及客戶 high standard of quality work enable the Group and the customers to 均能提高盈利能力，實現可持續增長。 achieve their profitability and sustainable growth. Suppliers 供應商 Good relationship with suppliers constitutes one of the essential elements 與供應商的良好關係乃本集團的成功要素之一。 of the Group’s success. To achieve positive business growth, the Group 為使業務循正面增長，本集團與其供應商維持 maintains close relationship with its suppliers in order to create a win-win 密切關係，攜手以垂直合作方式一同達成業務 situation so that suppliers and the Grou</t>
        </is>
      </c>
    </row>
    <row r="117">
      <c r="A117" s="8" t="inlineStr">
        <is>
          <t>ESG Data</t>
        </is>
      </c>
      <c r="B117" s="8" t="inlineStr">
        <is>
          <t>環境社會及管治數據</t>
        </is>
      </c>
      <c r="C117" s="8" t="inlineStr">
        <is>
          <t>medium</t>
        </is>
      </c>
      <c r="D117" s="11" t="inlineStr">
        <is>
          <t>可持續</t>
        </is>
      </c>
      <c r="E117" s="11" t="inlineStr">
        <is>
          <t>PDF p.66 (印刷頁 65)</t>
        </is>
      </c>
      <c r="F117" s="11" t="inlineStr">
        <is>
          <t>ll focus on our core business 本集團將專注於核心業務，同時發掘具吸引力 and explore attractive investment opportunities for achieving sustainable 的投資機會，實現可持續溢利增長，並於考慮本 profit growth and rewarding the shareholders with stable dividend payouts 集團的業務發展需要及財務狀況後，提供穩定 taking into account the business development needs and financial health 的派息率回饋股東。 of the Group. MAJOR CUSTOMERS AND SUPPLIERS 主要客戶及供應商 Information on the Group’s revenue and purchases attributable to the 本年度有關主要客戶及供應商所佔本集團收益及 major customers and suppliers during the Year is set out as follo</t>
        </is>
      </c>
    </row>
    <row r="118">
      <c r="A118" s="8" t="inlineStr">
        <is>
          <t>ESG Data</t>
        </is>
      </c>
      <c r="B118" s="8" t="inlineStr">
        <is>
          <t>環境社會及管治數據</t>
        </is>
      </c>
      <c r="C118" s="8" t="inlineStr">
        <is>
          <t>medium</t>
        </is>
      </c>
      <c r="D118" s="11" t="inlineStr">
        <is>
          <t>ESG</t>
        </is>
      </c>
      <c r="E118" s="11" t="inlineStr">
        <is>
          <t>PDF p.94 (印刷頁 93)</t>
        </is>
      </c>
      <c r="F118" s="11" t="inlineStr">
        <is>
          <t>法律及監管發展（包括上市規則的更 relevant to the discharge of these obligations and duties; (iii) corporate 新）；(iii)企業管治及環境、社會及管治事宜，包 governance and ESG matters, including developments on sustainability or 括與發行人及其業務相關的可持續發展或氣候 climate-related risks and opportunities relevant to the issuer and its 相關風險及機遇的發展；(iv)風險管理及內部監 business; (iv) risk management and internal controls; and (v) updates on 控；及(v)與發行人相關的行業特定發展、業務趨 industry-specific developments, business trends, and strategies relevant to 勢及策略的更新。下文載列各董事於本年度內 the issuer. Set out below are the</t>
        </is>
      </c>
    </row>
    <row r="119">
      <c r="A119" s="8" t="inlineStr">
        <is>
          <t>ESG Data</t>
        </is>
      </c>
      <c r="B119" s="8" t="inlineStr">
        <is>
          <t>環境社會及管治數據</t>
        </is>
      </c>
      <c r="C119" s="8" t="inlineStr">
        <is>
          <t>medium</t>
        </is>
      </c>
      <c r="D119" s="11" t="inlineStr">
        <is>
          <t>ESG</t>
        </is>
      </c>
      <c r="E119" s="11" t="inlineStr">
        <is>
          <t>PDF p.100 (印刷頁 99)</t>
        </is>
      </c>
      <c r="F119" s="11" t="inlineStr">
        <is>
          <t>詳情，載於本公司及聯交所 employees without discrimination. Details of the Group’s gender ratio are 網站刊發的本公司本年度環境、社會及管治報 set out in the Company’s ESG report for the Year published on the 告。 websites of the Company and the Stock Exchange. The nomination committee has monitored the implementation of the board 自採納董事會成員多元化政策以來，提名委員 diversity policy since its adoption, and also reviewed it to ensure its 會一直監督其施行，並檢討政策，以確保其效 effectiveness and concluded that no revision to the policy is required at 用，並於最近舉行的提名委員會會議上決定，毋 the last nomination committ</t>
        </is>
      </c>
    </row>
    <row r="120">
      <c r="A120" s="8" t="inlineStr">
        <is>
          <t>ESG Data</t>
        </is>
      </c>
      <c r="B120" s="8" t="inlineStr">
        <is>
          <t>環境社會及管治數據</t>
        </is>
      </c>
      <c r="C120" s="8" t="inlineStr">
        <is>
          <t>medium</t>
        </is>
      </c>
      <c r="D120" s="11" t="inlineStr">
        <is>
          <t>ESG</t>
        </is>
      </c>
      <c r="E120" s="11" t="inlineStr">
        <is>
          <t>PDF p.108 (印刷頁 107)</t>
        </is>
      </c>
      <c r="F120" s="11" t="inlineStr">
        <is>
          <t>5. report to the Board and Audit Committee on the risks identified 5. 向董事會及審核委員會匯報所識別的風 including strategic, operational, financial, ESG, reporting and 險，包括策略性、營運、財務、環境、社 compliance risks and its changes during the Year. 會及管治、申報及合規風險，以及年內風 險變化。 The Board confirmed that the Group’s risk management and internal 董事會確認，本集團本年度的風險管理及內部 controls systems were acceptable and there was no material 監控制度可以接受，並無發現重大違規或失效 non-compliance or failures issues located but various areas for 事宜，惟存在若干改善空間。本集團已經並將會 improvement have been identified du</t>
        </is>
      </c>
    </row>
    <row r="121">
      <c r="A121" s="8" t="inlineStr">
        <is>
          <t>R&amp;D Expenditure</t>
        </is>
      </c>
      <c r="B121" s="8" t="inlineStr">
        <is>
          <t>研發開支</t>
        </is>
      </c>
      <c r="C121" s="8" t="inlineStr">
        <is>
          <t>medium</t>
        </is>
      </c>
      <c r="D121" s="11" t="inlineStr">
        <is>
          <t>研發</t>
        </is>
      </c>
      <c r="E121" s="11" t="inlineStr">
        <is>
          <t>PDF p.5 (印刷頁 4)</t>
        </is>
      </c>
      <c r="F121" s="11" t="inlineStr">
        <is>
          <t>nt of outstanding government 環保業務的發展帶來了新的挑戰。本集團將會 payments has continued to increase, posing new challenges to the growth 通過商業模式轉變、技術研發進步等手段，尋找 of our environmental segment. In response, the Group will seek to 新的收入增長，減少對政府付費的依賴，保持項 transform its business model and advance technological innovation to 目的可持續發展。 identify new revenue streams, reduce reliance on government payments, and ensure the sustainable development of its projects. In 2026, the Group, through participation in government tenders, 於2026年，本集團透過參與政府招標、競爭性協 competit</t>
        </is>
      </c>
    </row>
    <row r="122">
      <c r="A122" s="8" t="inlineStr">
        <is>
          <t>R&amp;D Expenditure</t>
        </is>
      </c>
      <c r="B122" s="8" t="inlineStr">
        <is>
          <t>研發開支</t>
        </is>
      </c>
      <c r="C122" s="8" t="inlineStr">
        <is>
          <t>medium</t>
        </is>
      </c>
      <c r="D122" s="11" t="inlineStr">
        <is>
          <t>research and development</t>
        </is>
      </c>
      <c r="E122" s="11" t="inlineStr">
        <is>
          <t>PDF p.6 (印刷頁 5)</t>
        </is>
      </c>
      <c r="F122" s="11" t="inlineStr">
        <is>
          <t>Jiangsu Province, the PRC. On the other hand, Shenzhen Huamingsheng 膜」） （股份代號：688101）訂立中試項目合作協 achieved significant progress in the research and development of biomass 議。根據該安排，三達膜將提供資金，而深圳華 hard carbon materials. Its moso bamboo carbon product has entered into 明勝將牽頭於中國福建省武平縣建立竹碳產品 a pilot project cooperation agreement with Suntar Environmental 中試研發基地。該中試預計於2026年6月開始。 Technology Co., Ltd. (the “Suntar”) 三達膜環境技術股份有限公司 (stock 倘試產結果令人滿意，三達膜將與深圳華明勝 code: 688101) which is listed in the Shanghai Stock Exchange. Under the 成立合營企業，以進行竹炭</t>
        </is>
      </c>
    </row>
    <row r="123">
      <c r="A123" s="8" t="inlineStr">
        <is>
          <t>R&amp;D Expenditure</t>
        </is>
      </c>
      <c r="B123" s="8" t="inlineStr">
        <is>
          <t>研發開支</t>
        </is>
      </c>
      <c r="C123" s="8" t="inlineStr">
        <is>
          <t>medium</t>
        </is>
      </c>
      <c r="D123" s="11" t="inlineStr">
        <is>
          <t>research and development</t>
        </is>
      </c>
      <c r="E123" s="11" t="inlineStr">
        <is>
          <t>PDF p.17 (印刷頁 16)</t>
        </is>
      </c>
      <c r="F123" s="11" t="inlineStr">
        <is>
          <t>境技術有限公司) (“Yixing Plant”) is a 司（「宜興項目」）為本集團的全 wholly-owned subsidiary of the Group for investment in 資附屬公司，在江蘇省宜興市 a production and research and development base project 進行生產及研發多效膜蒸餾 of multiple effect membraned Distillation (V-MEMD) （V-MEMD）技術的基地項目投 technology in Yixing, Jiangsu province. 資。 In 2024, Yixing Plant obtained formal construction 於2024年，宜興項目已取得正 permit to commence the construction. In February 2024, 式施工許可證，因此開始施 Yixing Plant entered into a syndicated loan agreement 工。於2024年2月，宜興項目 for a facility amount of RMB100 m</t>
        </is>
      </c>
    </row>
    <row r="124">
      <c r="A124" s="8" t="inlineStr">
        <is>
          <t>R&amp;D Expenditure</t>
        </is>
      </c>
      <c r="B124" s="8" t="inlineStr">
        <is>
          <t>研發開支</t>
        </is>
      </c>
      <c r="C124" s="8" t="inlineStr">
        <is>
          <t>medium</t>
        </is>
      </c>
      <c r="D124" s="11" t="inlineStr">
        <is>
          <t>research and development</t>
        </is>
      </c>
      <c r="E124" s="11" t="inlineStr">
        <is>
          <t>PDF p.22 (印刷頁 21)</t>
        </is>
      </c>
      <c r="F124" s="11" t="inlineStr">
        <is>
          <t>ogy Co., Ltd. (the “Sichuan 川華明勝科技有限公司（「四川 Huamingsheng”). Sichuan Huamingsheng’s primary 華明勝」）。四川華明勝的主要 business activities include research and development of 業務活動包括新興能源技術及 emerging energy technologies and new materials, 新材料的研發、技術服務、新 technical services, promotion of new material 材料技術的推廣以及石墨及碳 technologies, as well as the sales of graphite and 素產品的銷售。截至2026年3 carbon products. As at 31 March 2026, and up to the 月31日，及直至本報告日期， date of this report, Sichuan Huaminsheng has not 四川華明勝尚未開展任何業務 commenced any business or construction.</t>
        </is>
      </c>
    </row>
    <row r="125">
      <c r="A125" s="8" t="inlineStr">
        <is>
          <t>R&amp;D Expenditure</t>
        </is>
      </c>
      <c r="B125" s="8" t="inlineStr">
        <is>
          <t>研發開支</t>
        </is>
      </c>
      <c r="C125" s="8" t="inlineStr">
        <is>
          <t>medium</t>
        </is>
      </c>
      <c r="D125" s="11" t="inlineStr">
        <is>
          <t>research and development</t>
        </is>
      </c>
      <c r="E125" s="11" t="inlineStr">
        <is>
          <t>PDF p.31 (印刷頁 30)</t>
        </is>
      </c>
      <c r="F125" s="11" t="inlineStr">
        <is>
          <t>，在石墨負極材料行 intensifying market competition, the Group’s new energy materials 業下行、競爭日益激烈的環境下，不斷投入新產 segment continues to invest in the research and development of new 品研發，將在未來儲能行業大量需求的鈉離子 products. It seeks to establish new growth drivers by focusing on biomass- 電池的生物質硬碳負極材料方面尋求新的增長 derived hard carbon anode materials for sodium-ion batteries, which are 驅動力。 expected to see substantial demand in the future energy storage sector. Construction market in Hong Kong is facing challenges due to persisting 由於經濟及物業市場環境持續不明朗，香港建 uncertain</t>
        </is>
      </c>
    </row>
    <row r="126">
      <c r="A126" s="8" t="inlineStr">
        <is>
          <t>R&amp;D Expenditure</t>
        </is>
      </c>
      <c r="B126" s="8" t="inlineStr">
        <is>
          <t>研發開支</t>
        </is>
      </c>
      <c r="C126" s="8" t="inlineStr">
        <is>
          <t>medium</t>
        </is>
      </c>
      <c r="D126" s="11" t="inlineStr">
        <is>
          <t>research and development</t>
        </is>
      </c>
      <c r="E126" s="11" t="inlineStr">
        <is>
          <t>PDF p.36 (印刷頁 35)</t>
        </is>
      </c>
      <c r="F126" s="11" t="inlineStr">
        <is>
          <t>of Yixing Plant for 興項目公平值變動的虧損乃主要由於因中國同 FY2026 was mainly due to the decline in the fair value of factory and 類物業類別之租賃市場低迷而導致工業用途的 research and development buildings for industrial use resulting from the 工廠及研發建築公平值下降。 downturn in the leasing market for comparable property categories in the PRC. Valuation Method Adopted and Key Inputs: 採用的估值方法及主要輸入數據： In determining the fair value of the Yixing Plant, the Company has 在釐定宜興項目的公平值時，本公司已委聘一 engaged an independent qualified property valuer to perform the 名獨立合資格物業估值師進行估值。投資物業 valua</t>
        </is>
      </c>
    </row>
    <row r="127">
      <c r="A127" s="8" t="inlineStr">
        <is>
          <t>R&amp;D Expenditure</t>
        </is>
      </c>
      <c r="B127" s="8" t="inlineStr">
        <is>
          <t>研發開支</t>
        </is>
      </c>
      <c r="C127" s="8" t="inlineStr">
        <is>
          <t>medium</t>
        </is>
      </c>
      <c r="D127" s="11" t="inlineStr">
        <is>
          <t>開發成本</t>
        </is>
      </c>
      <c r="E127" s="11" t="inlineStr">
        <is>
          <t>PDF p.39 (印刷頁 38)</t>
        </is>
      </c>
      <c r="F127" s="11" t="inlineStr">
        <is>
          <t>. The increase of approximately 度內增加約10,000,000港元，主要由於已產生額 HK$10.0 million during the Year was primarily attributable to additional 外開發成本約19,500,000港元、利息約4,200,000 development costs of approximately HK$19.5 million, interest of 港元及匯兌收益淨額約7,100,000港元，惟部分被 approximately HK$4.2 million and net exchange gain of approximately HK$7.1 公平值虧損約20,800,000港元所抵銷。 million incurred which was off-set by fair value loss of approximately HK$20.8 million. Further details, please refer to Yixing Plant relating to the development 進一步詳情請參閱業務回顧一節下有關開</t>
        </is>
      </c>
    </row>
    <row r="128">
      <c r="A128" s="8" t="inlineStr">
        <is>
          <t>R&amp;D Expenditure</t>
        </is>
      </c>
      <c r="B128" s="8" t="inlineStr">
        <is>
          <t>研發開支</t>
        </is>
      </c>
      <c r="C128" s="8" t="inlineStr">
        <is>
          <t>medium</t>
        </is>
      </c>
      <c r="D128" s="11" t="inlineStr">
        <is>
          <t>research and development</t>
        </is>
      </c>
      <c r="E128" s="11" t="inlineStr">
        <is>
          <t>PDF p.186 (印刷頁 185)</t>
        </is>
      </c>
      <c r="F128" s="11" t="inlineStr">
        <is>
          <t>,306 11,840 Notes: 附註： (i) Various government grants have been received by certain PRC subsidiaries (i) 部分中國附屬公司就其於中國內地的研發 for their research and development activities in Mainland China. During the 活動獲取多項政府補貼。於截至2025年3月 year ended 31 March 2025, included in government grants of 31日止年度內，宜昇（宜興）環境技術有限公 approximately HK$3,813,000 and HK$738,000 are granted as investment 司（「宜昇項目」）及宜升（天津）環境技術有 incentives for Yisheng (Yixing) Environmental Technology Limited* (“Yixing 限公司（「天津宜升」）分別獲授約3,813,000 Plant”) and Yisheng (Tianjin) Environmen</t>
        </is>
      </c>
    </row>
    <row r="129">
      <c r="A129" s="8" t="inlineStr">
        <is>
          <t>Segment Information</t>
        </is>
      </c>
      <c r="B129" s="8" t="inlineStr">
        <is>
          <t>分部資料</t>
        </is>
      </c>
      <c r="C129" s="8" t="inlineStr">
        <is>
          <t>medium</t>
        </is>
      </c>
      <c r="D129" s="11" t="inlineStr">
        <is>
          <t>geographical</t>
        </is>
      </c>
      <c r="E129" s="11" t="inlineStr">
        <is>
          <t>PDF p.34 (印刷頁 33)</t>
        </is>
      </c>
      <c r="F129" s="11" t="inlineStr">
        <is>
          <t>collectively assessed for likelihood of recovery, taking 其分組，藉以估計預期信貸虧損，並就收回款項 into account the service type, customer type and its geographical location. 的可能性進行集體評估，當中計及服務類別、客 The ECL rates are applied to the respective gross carrying amounts of the 戶類別及其地理位置。預期信貸虧損率應用於應 receivables to calculate the impairment loss. As at 31 March 2026, the 收款項各自的賬面總額，以計算減值虧損。於 Group’s trade and retention receivable carried an average ECL rate ranging 2026年3月31日，本集團的貿易應收款項及應收 from 0.14% to 100% (FY2025: 0.68 to 100%). For the receivables and</t>
        </is>
      </c>
    </row>
    <row r="130">
      <c r="A130" s="8" t="inlineStr">
        <is>
          <t>Segment Information</t>
        </is>
      </c>
      <c r="B130" s="8" t="inlineStr">
        <is>
          <t>分部資料</t>
        </is>
      </c>
      <c r="C130" s="8" t="inlineStr">
        <is>
          <t>medium</t>
        </is>
      </c>
      <c r="D130" s="11" t="inlineStr">
        <is>
          <t>geographical</t>
        </is>
      </c>
      <c r="E130" s="11" t="inlineStr">
        <is>
          <t>PDF p.74 (印刷頁 73)</t>
        </is>
      </c>
      <c r="F130" s="11" t="inlineStr">
        <is>
          <t>food waste 在競爭。 collection services in Hong Kong, there would be no competition between the Group and China Water as there is clear geographical delineation in terms of services area of the food waste related services to be provided by the Group and that of China Water. The Board also considers that they are independent from the board of 董事會亦認為其獨立於中國水業的董事會（「中 China Water (“China Water Board”) as Mr. Zhu does not personally 國水業董事會」），因為朱先生個人不能控制董 control over either the Board or the China Water Board. In compliance 事會或中國水業董事會。為遵</t>
        </is>
      </c>
    </row>
    <row r="131">
      <c r="A131" s="8" t="inlineStr">
        <is>
          <t>Segment Information</t>
        </is>
      </c>
      <c r="B131" s="8" t="inlineStr">
        <is>
          <t>分部資料</t>
        </is>
      </c>
      <c r="C131" s="8" t="inlineStr">
        <is>
          <t>medium</t>
        </is>
      </c>
      <c r="D131" s="11" t="inlineStr">
        <is>
          <t>segment information</t>
        </is>
      </c>
      <c r="E131" s="11" t="inlineStr">
        <is>
          <t>PDF p.180 (印刷頁 179)</t>
        </is>
      </c>
      <c r="F131" s="11" t="inlineStr">
        <is>
          <t>創業集團（控股）有限公司 NOTES TO THE CONSOLIDATED FINANCIAL STATEMENTS 綜合財務報表附註 For the year ended 31 March 2026 截至2026年3月31日止年度 6. OPERATING SEGMENT INFORMATION 6. 經營分部資料 For management purposes, the Group is organised into business 就管理而言，本集團按產品及服務劃分其 units based on their products and services and each of which is 業務單位，各單位被執行董事（為主要營 considered as a separate reportable operating segment by the 運決策人（「主要營運決策人」））視為一個 executive directors, being the chief operating decision maker 獨立的可呈報經營分部︰ (“CODM”) as follows: • Construction works segment</t>
        </is>
      </c>
    </row>
    <row r="132">
      <c r="A132" s="8" t="inlineStr">
        <is>
          <t>Segment Information</t>
        </is>
      </c>
      <c r="B132" s="8" t="inlineStr">
        <is>
          <t>分部資料</t>
        </is>
      </c>
      <c r="C132" s="8" t="inlineStr">
        <is>
          <t>medium</t>
        </is>
      </c>
      <c r="D132" s="11" t="inlineStr">
        <is>
          <t>segment information</t>
        </is>
      </c>
      <c r="E132" s="11" t="inlineStr">
        <is>
          <t>PDF p.181 (印刷頁 180)</t>
        </is>
      </c>
      <c r="F132" s="11" t="inlineStr">
        <is>
          <t>AL REPORT 2026 NOTES TO THE CONSOLIDATED FINANCIAL STATEMENTS 綜合財務報表附註 For the year ended 31 March 2026 截至2026年3月31日止年度 6. OPERATING SEGMENT INFORMATION 6. 經營分部資料（續） (continued) (a) Segment revenue and results (a) 分部收益及業績 The following is an analysis of the Group’s revenue and 以下為本集團按可呈報經營分部劃 results by reportable operating segments: 分的收益及業績分析︰ For the year ended 31 March 2026 截至2026年3月31日止年度 Construction works Environmental protection 建築工程 環保 (ii) Development and management of (i) Kitchen waste environmental treatment protecti</t>
        </is>
      </c>
    </row>
    <row r="133">
      <c r="A133" s="8" t="inlineStr">
        <is>
          <t>Segment Information</t>
        </is>
      </c>
      <c r="B133" s="8" t="inlineStr">
        <is>
          <t>分部資料</t>
        </is>
      </c>
      <c r="C133" s="8" t="inlineStr">
        <is>
          <t>medium</t>
        </is>
      </c>
      <c r="D133" s="11" t="inlineStr">
        <is>
          <t>segment information</t>
        </is>
      </c>
      <c r="E133" s="11" t="inlineStr">
        <is>
          <t>PDF p.182 (印刷頁 181)</t>
        </is>
      </c>
      <c r="F133" s="11" t="inlineStr">
        <is>
          <t>創業集團（控股）有限公司 NOTES TO THE CONSOLIDATED FINANCIAL STATEMENTS 綜合財務報表附註 For the year ended 31 March 2026 截至2026年3月31日止年度 6. OPERATING SEGMENT INFORMATION 6. 經營分部資料（續） (continued) (a) Segment revenue and results (continued) (a) 分部收益及業績（續） For the year ended 31 March 2025 截至2025年3月31日止年度 Construction works Environmental protection 建築工程 環保 (ii) Development and management of (i) Kitchen waste environmental treatment protection (iii) New energy related business industrial park materials Sub-total Consolidated (i)餐廚垃圾處理 (ii)開發及管理 相關業務</t>
        </is>
      </c>
    </row>
    <row r="134">
      <c r="A134" s="8" t="inlineStr">
        <is>
          <t>Segment Information</t>
        </is>
      </c>
      <c r="B134" s="8" t="inlineStr">
        <is>
          <t>分部資料</t>
        </is>
      </c>
      <c r="C134" s="8" t="inlineStr">
        <is>
          <t>medium</t>
        </is>
      </c>
      <c r="D134" s="11" t="inlineStr">
        <is>
          <t>segment information</t>
        </is>
      </c>
      <c r="E134" s="11" t="inlineStr">
        <is>
          <t>PDF p.183 (印刷頁 182)</t>
        </is>
      </c>
      <c r="F134" s="11" t="inlineStr">
        <is>
          <t>AL REPORT 2026 NOTES TO THE CONSOLIDATED FINANCIAL STATEMENTS 綜合財務報表附註 For the year ended 31 March 2026 截至2026年3月31日止年度 6. OPERATING SEGMENT INFORMATION 6. 經營分部資料（續） (continued) (b) Segment assets and liabilities (b) 分部資產及負債 The following is an analysis of the Group’s assets and 以下為本集團按可呈報經營分部劃 liabilities by reportable operating segments: 分的資產及負債分析︰ As at 31 March 2026 於2026年3月31日 Construction works Environmental protection 建築工程 環保 (ii) Development and management of (i) Kitchen waste environmental treatment protection (iii) Ne</t>
        </is>
      </c>
    </row>
    <row r="135">
      <c r="A135" s="8" t="inlineStr">
        <is>
          <t>Segment Information</t>
        </is>
      </c>
      <c r="B135" s="8" t="inlineStr">
        <is>
          <t>分部資料</t>
        </is>
      </c>
      <c r="C135" s="8" t="inlineStr">
        <is>
          <t>medium</t>
        </is>
      </c>
      <c r="D135" s="11" t="inlineStr">
        <is>
          <t>segment information</t>
        </is>
      </c>
      <c r="E135" s="11" t="inlineStr">
        <is>
          <t>PDF p.184 (印刷頁 183)</t>
        </is>
      </c>
      <c r="F135" s="11" t="inlineStr">
        <is>
          <t>創業集團（控股）有限公司 NOTES TO THE CONSOLIDATED FINANCIAL STATEMENTS 綜合財務報表附註 For the year ended 31 March 2026 截至2026年3月31日止年度 6. OPERATING SEGMENT INFORMATION 6. 經營分部資料（續） (continued) (b) Segment assets and liabilities (continued) (b) 分部資產及負債（續） As at 31 March 2025 於2025年3月31日 Construction works Environmental protection 建築工程 環保 (ii) Development and management of (i) Kitchen waste environmental treatment protection (iii) New energy related business industrial park materials Sub-total Consolidated (i)餐廚垃圾處理 (ii)開發及管理 相關業務 環保工業園 (iii)新能</t>
        </is>
      </c>
    </row>
    <row r="136">
      <c r="A136" s="8" t="inlineStr">
        <is>
          <t>Segment Information</t>
        </is>
      </c>
      <c r="B136" s="8" t="inlineStr">
        <is>
          <t>分部資料</t>
        </is>
      </c>
      <c r="C136" s="8" t="inlineStr">
        <is>
          <t>medium</t>
        </is>
      </c>
      <c r="D136" s="11" t="inlineStr">
        <is>
          <t>segment information</t>
        </is>
      </c>
      <c r="E136" s="11" t="inlineStr">
        <is>
          <t>PDF p.185 (印刷頁 184)</t>
        </is>
      </c>
      <c r="F136" s="11" t="inlineStr">
        <is>
          <t>AL REPORT 2026 NOTES TO THE CONSOLIDATED FINANCIAL STATEMENTS 綜合財務報表附註 For the year ended 31 March 2026 截至2026年3月31日止年度 6. OPERATING SEGMENT INFORMATION 6. 經營分部資料（續） (continued) (c) Information about major customers (c) 主要客戶資料 Revenue from external customers of the Group who 向本集團收入貢獻逾10%的本集團 contributed over 10% of the Group’s revenue as follows: 外部客戶的收入如下︰ 2026 2025 HK$’000 HK$’000 千港元 千港元 Client A (construction works) 客戶A（建築工程） 575,237 740,028 (d) Geographical information (d) 地理資料 (a) Revenue from external customers (a) 來自外部客</t>
        </is>
      </c>
    </row>
    <row r="137">
      <c r="A137" s="8" t="inlineStr">
        <is>
          <t>Segment Information</t>
        </is>
      </c>
      <c r="B137" s="8" t="inlineStr">
        <is>
          <t>分部資料</t>
        </is>
      </c>
      <c r="C137" s="8" t="inlineStr">
        <is>
          <t>medium</t>
        </is>
      </c>
      <c r="D137" s="11" t="inlineStr">
        <is>
          <t>geographical</t>
        </is>
      </c>
      <c r="E137" s="11" t="inlineStr">
        <is>
          <t>PDF p.219 (印刷頁 218)</t>
        </is>
      </c>
      <c r="F137" s="11" t="inlineStr">
        <is>
          <t>sessed for likelihood of 將其分組，藉以估計預期信貸虧損，並就 recovery, taking into account the service type, customer type and its 收回款項的可能性進行集體評估，當中計 geographical location. The ECL rates are applied to the respective 及服務類別、客戶類別及其地理位置。預 gross carrying amounts of the receivables. 期信貸虧損率應用於應收款項各自的賬面 總額。</t>
        </is>
      </c>
    </row>
    <row r="138">
      <c r="A138" s="8" t="inlineStr">
        <is>
          <t>Share-based Payment</t>
        </is>
      </c>
      <c r="B138" s="8" t="inlineStr">
        <is>
          <t>以股份為基礎的付款</t>
        </is>
      </c>
      <c r="C138" s="8" t="inlineStr">
        <is>
          <t>medium</t>
        </is>
      </c>
      <c r="D138" s="11" t="inlineStr">
        <is>
          <t>share option</t>
        </is>
      </c>
      <c r="E138" s="11" t="inlineStr">
        <is>
          <t>PDF p.33 (印刷頁 32)</t>
        </is>
      </c>
      <c r="F138" s="11" t="inlineStr">
        <is>
          <t>收保留金撇銷；以及2026財政年度確認的 recorded in FY2025; and reversal of impairment loss on Consideration 代價股份減值虧損撥回及購股權開支減少。 Shares and decrease in share option expenses recognized in FY2026. The main components of administrative expenses included staff costs of 行政開支的主要組成部分包括：員工成本：約 approximately HK$44.3 million, rent and rates of approximately HK$16.5 44,300,000港元、租金及差餉：約16,500,000港 million, amortization of intangible assets and depreciation of approximately 元、無形資產攤銷及折舊：約12,400,000港元、 HK$12.4 million, legal and professional fees (including a</t>
        </is>
      </c>
    </row>
    <row r="139">
      <c r="A139" s="8" t="inlineStr">
        <is>
          <t>Share-based Payment</t>
        </is>
      </c>
      <c r="B139" s="8" t="inlineStr">
        <is>
          <t>以股份為基礎的付款</t>
        </is>
      </c>
      <c r="C139" s="8" t="inlineStr">
        <is>
          <t>medium</t>
        </is>
      </c>
      <c r="D139" s="11" t="inlineStr">
        <is>
          <t>share option</t>
        </is>
      </c>
      <c r="E139" s="11" t="inlineStr">
        <is>
          <t>PDF p.50 (印刷頁 49)</t>
        </is>
      </c>
      <c r="F139" s="11" t="inlineStr">
        <is>
          <t>as individual’s performance. Other staff benefits 人表現發放花紅。其他員工福利包括所提供的 include provision of retirement benefit, injury insurance and share options. 退休福利、傷亡保險及購股權。 Significant investments held 所持重大投資 During the Year, the Group did not hold any significant investment in 於本年度，本集團並無持有於任何其他公司的 equity interest in any other company. 任何重大股權投資。 Material acquisitions and disposals of subsidiaries and affiliated 重大附屬公司及聯屬公司收購及出售事項 companies Save as disclosed herein, the Group did not have any material acquisitions 除本報告所披露者外，於本年度，本集團並無進 an</t>
        </is>
      </c>
    </row>
    <row r="140">
      <c r="A140" s="8" t="inlineStr">
        <is>
          <t>Share-based Payment</t>
        </is>
      </c>
      <c r="B140" s="8" t="inlineStr">
        <is>
          <t>以股份為基礎的付款</t>
        </is>
      </c>
      <c r="C140" s="8" t="inlineStr">
        <is>
          <t>medium</t>
        </is>
      </c>
      <c r="D140" s="11" t="inlineStr">
        <is>
          <t>share option</t>
        </is>
      </c>
      <c r="E140" s="11" t="inlineStr">
        <is>
          <t>PDF p.73 (印刷頁 72)</t>
        </is>
      </c>
      <c r="F140" s="11" t="inlineStr">
        <is>
          <t>ests or Short Positions in Shares, Underlying Shares and 券的權益或淡倉」等段所披露者及本年報所披露 Debentures” and in this annual report relating to the share option scheme 本公司採納的購股權計劃外，於本年度內任何 adopted by the Company, at no time during the Year was the Company, 時間，本公司、其母公司、其任何附屬公司或同 its parent company, any of its subsidiaries or fellow subsidiaries a party to 系附屬公司概無訂立任何安排，致使董事可藉 any arrangements to enable the Directors to acquire benefits by means of 購入本公司或任何其他法人團體的股份、相關 an acquisition of shares in, or underlying shares in, or debentures of, the</t>
        </is>
      </c>
    </row>
    <row r="141">
      <c r="A141" s="8" t="inlineStr">
        <is>
          <t>Share-based Payment</t>
        </is>
      </c>
      <c r="B141" s="8" t="inlineStr">
        <is>
          <t>以股份為基礎的付款</t>
        </is>
      </c>
      <c r="C141" s="8" t="inlineStr">
        <is>
          <t>medium</t>
        </is>
      </c>
      <c r="D141" s="11" t="inlineStr">
        <is>
          <t>share option</t>
        </is>
      </c>
      <c r="E141" s="11" t="inlineStr">
        <is>
          <t>PDF p.75 (印刷頁 74)</t>
        </is>
      </c>
      <c r="F141" s="11" t="inlineStr">
        <is>
          <t>74 NEW CONCEPTS HOLDINGS LIMITED ANNUAL REPORT 2026 REPORT OF DIRECTORS 董事會報告 SHARE OPTION SCHEME 購股權計劃 Pursuant to the written resolutions passed by the sole shareholder of the 根據本公司唯一股東於2014年8月26日通過的書 Company on 26 August 2014, the Company had conditionally adopted a 面決議案，本公司已有條件採納一項購股權計 share option scheme (the “2014 Share Option Scheme”), which was 劃（「2014年購股權計劃」），其已於2023年5月30 terminated in the extraordinary general meeting (the “EGM“) of the 日舉行的本公司股東特別大會（「股東特別大會」） Com</t>
        </is>
      </c>
    </row>
    <row r="142">
      <c r="A142" s="8" t="inlineStr">
        <is>
          <t>Share-based Payment</t>
        </is>
      </c>
      <c r="B142" s="8" t="inlineStr">
        <is>
          <t>以股份為基礎的付款</t>
        </is>
      </c>
      <c r="C142" s="8" t="inlineStr">
        <is>
          <t>medium</t>
        </is>
      </c>
      <c r="D142" s="11" t="inlineStr">
        <is>
          <t>share option</t>
        </is>
      </c>
      <c r="E142" s="11" t="inlineStr">
        <is>
          <t>PDF p.76 (印刷頁 75)</t>
        </is>
      </c>
      <c r="F142" s="11" t="inlineStr">
        <is>
          <t>75 2026年年報 創業集團（控股）有限公司 REPORT OF DIRECTORS 董事會報告 Under the 2023 Share Option Scheme, the Board may, at its absolute 根據2023年購股權計劃，董事會可全權酌情按 discretion and on such terms as it may think fit, grant options to the 其認為合適的條款，向「合資格參與者」授出購 “Eligible Participants”, which include (i) “Employee Participants”, being any 股權，彼等包括：(i)「僱員參與者」，即任何董事 Directors or any full-time or part-time employees of the Company or any 或本公司或其任何附屬公司之任何全職或兼職 of its subsidiaries (including perso</t>
        </is>
      </c>
    </row>
    <row r="143">
      <c r="A143" s="8" t="inlineStr">
        <is>
          <t>Share-based Payment</t>
        </is>
      </c>
      <c r="B143" s="8" t="inlineStr">
        <is>
          <t>以股份為基礎的付款</t>
        </is>
      </c>
      <c r="C143" s="8" t="inlineStr">
        <is>
          <t>medium</t>
        </is>
      </c>
      <c r="D143" s="11" t="inlineStr">
        <is>
          <t>share option</t>
        </is>
      </c>
      <c r="E143" s="11" t="inlineStr">
        <is>
          <t>PDF p.77 (印刷頁 76)</t>
        </is>
      </c>
      <c r="F143" s="11" t="inlineStr">
        <is>
          <t>76 NEW CONCEPTS HOLDINGS LIMITED ANNUAL REPORT 2026 REPORT OF DIRECTORS 董事會報告 Under the 2023 Share Option Scheme, subject to the Board exercising its 根據2023年購股權計劃，所有已授出的購股權 discretion to shorten the vesting period in accordance with the scheme 的最短歸屬期為12個月，惟董事會依據計劃規 rules, all options granted will be subject to a minimum vesting period of 則行使酌情權縮短歸屬期則另作別論。 12 months. On 19 April 2021, the Company granted 46,492,000 share options to 於2021年4月19日，本公司根據2014年購股權計 certain Directors, employees, a</t>
        </is>
      </c>
    </row>
    <row r="144">
      <c r="A144" s="8" t="inlineStr">
        <is>
          <t>Share-based Payment</t>
        </is>
      </c>
      <c r="B144" s="8" t="inlineStr">
        <is>
          <t>以股份為基礎的付款</t>
        </is>
      </c>
      <c r="C144" s="8" t="inlineStr">
        <is>
          <t>medium</t>
        </is>
      </c>
      <c r="D144" s="11" t="inlineStr">
        <is>
          <t>share option</t>
        </is>
      </c>
      <c r="E144" s="11" t="inlineStr">
        <is>
          <t>PDF p.78 (印刷頁 77)</t>
        </is>
      </c>
      <c r="F144" s="11" t="inlineStr">
        <is>
          <t>77 2026年年報 創業集團（控股）有限公司 REPORT OF DIRECTORS 董事會報告 Save for aforesaid, the Company did not grant any share option during 除上文所述者外，本公司於本年度並無授出任 the Year. 何購股權。 The total number of shares issued and to be issued upon exercise of 直至授出日期止的任何12個月期間內，任何參 options granted to any participant (including both exercised and 與者因其根據2014年購股權計劃及╱或2023年 outstanding options) under the 2014 Share Option Scheme and/or 2023 購股權計劃獲授的購股權（包括已行使及尚未行 Share Option Scheme, in any 12-month period up to the date of grant 使的購股權</t>
        </is>
      </c>
    </row>
    <row r="145">
      <c r="A145" s="8" t="inlineStr">
        <is>
          <t>Share-based Payment</t>
        </is>
      </c>
      <c r="B145" s="8" t="inlineStr">
        <is>
          <t>以股份為基礎的付款</t>
        </is>
      </c>
      <c r="C145" s="8" t="inlineStr">
        <is>
          <t>medium</t>
        </is>
      </c>
      <c r="D145" s="11" t="inlineStr">
        <is>
          <t>share option</t>
        </is>
      </c>
      <c r="E145" s="11" t="inlineStr">
        <is>
          <t>PDF p.79 (印刷頁 78)</t>
        </is>
      </c>
      <c r="F145" s="11" t="inlineStr">
        <is>
          <t>78 NEW CONCEPTS HOLDINGS LIMITED ANNUAL REPORT 2026 REPORT OF DIRECTORS 董事會報告 Details of movement of the share options granted under the 2014 Share 根據2014年購股權計劃及2023年購股權計劃授 Option Scheme and 2023 Share Option Scheme during the Year are set 出的購股權於本年度的變動詳情載列如下： out as follows: Number of options 購股權數目 Closing price of Share the Share consolidation Fair value of before with effect Date of Exercisable option at the date of Outstanding at from Outstanding at Participants grant Vesting period period Exercis</t>
        </is>
      </c>
    </row>
    <row r="146">
      <c r="A146" s="8" t="inlineStr">
        <is>
          <t>Share-based Payment</t>
        </is>
      </c>
      <c r="B146" s="8" t="inlineStr">
        <is>
          <t>以股份為基礎的付款</t>
        </is>
      </c>
      <c r="C146" s="8" t="inlineStr">
        <is>
          <t>medium</t>
        </is>
      </c>
      <c r="D146" s="11" t="inlineStr">
        <is>
          <t>購股權</t>
        </is>
      </c>
      <c r="E146" s="11" t="inlineStr">
        <is>
          <t>PDF p.80 (印刷頁 79)</t>
        </is>
      </c>
      <c r="F146" s="11" t="inlineStr">
        <is>
          <t>79 2026年年報 創業集團（控股）有限公司 REPORT OF DIRECTORS 董事會報告 Number of options 購股權數目 Closing price of Share the Share consolidation Fair value of before with effect Date of Exercisable option at the date of Outstanding at from Outstanding at Participants grant Vesting period period Exercise price date of grant grant 1.4.2025 14.10.2025 Granted Exercised Lapsed 31.3.2026 於授出 自2025年 日期的 於授出 於2025年 10月14日 於2026年 購股權 日期前的 4月1日 生效的 3月31日 參與者 授出日期 歸屬期 行使期 行使價 公平值 股份收市價 尚未行使 股份合併 已</t>
        </is>
      </c>
    </row>
    <row r="147">
      <c r="A147" s="8" t="inlineStr">
        <is>
          <t>Share-based Payment</t>
        </is>
      </c>
      <c r="B147" s="8" t="inlineStr">
        <is>
          <t>以股份為基礎的付款</t>
        </is>
      </c>
      <c r="C147" s="8" t="inlineStr">
        <is>
          <t>medium</t>
        </is>
      </c>
      <c r="D147" s="11" t="inlineStr">
        <is>
          <t>share option</t>
        </is>
      </c>
      <c r="E147" s="11" t="inlineStr">
        <is>
          <t>PDF p.81 (印刷頁 80)</t>
        </is>
      </c>
      <c r="F147" s="11" t="inlineStr">
        <is>
          <t>任為顧問。 6. The sublimit of the number of options that can be granted to the Service Provider 6. 根據2023年購股權計劃可授予服務供應商的購股 under the 2023 Share Option Scheme is 1% of the scheme limit, being 權數目分項限額為計劃限額的1%，即15,126,941 15,126,941. 份購股權。 7. As at the end of the Year and as at the date of this report, there are 13,066,941 7. 於本年度末及截至本報告日期，股份合併後，根據 options available after share consolidation for future grant under the 2023 Share 2023年購股權計劃可供日後授出的購股權為 Option Scheme (including 116,889 options available for grant under the Service 13,066,</t>
        </is>
      </c>
    </row>
    <row r="148">
      <c r="A148" s="8" t="inlineStr">
        <is>
          <t>Share-based Payment</t>
        </is>
      </c>
      <c r="B148" s="8" t="inlineStr">
        <is>
          <t>以股份為基礎的付款</t>
        </is>
      </c>
      <c r="C148" s="8" t="inlineStr">
        <is>
          <t>medium</t>
        </is>
      </c>
      <c r="D148" s="11" t="inlineStr">
        <is>
          <t>share option</t>
        </is>
      </c>
      <c r="E148" s="11" t="inlineStr">
        <is>
          <t>PDF p.82 (印刷頁 81)</t>
        </is>
      </c>
      <c r="F148" s="11" t="inlineStr">
        <is>
          <t>81 2026年年報 創業集團（控股）有限公司 REPORT OF DIRECTORS 董事會報告 As at the date of adoption of 2023 Share Option Scheme, a total of 於採納2023年購股權計劃當日，共有 151,289,413 shares were available for grant, including 15,128,941 options 151,289,413股股份可供授出，其中包括 designated under the Service Provider sublimit. As at 1 April 2025, 15,128,941份根據服務供應商分項限額指定的購 111,011,413 options remained available for future grant under this 股權。於2025年4月1日，根據此計劃仍有 scheme, representing 6.91% of the total issued capital of 1,606,132</t>
        </is>
      </c>
    </row>
    <row r="149">
      <c r="A149" s="8" t="inlineStr">
        <is>
          <t>Share-based Payment</t>
        </is>
      </c>
      <c r="B149" s="8" t="inlineStr">
        <is>
          <t>以股份為基礎的付款</t>
        </is>
      </c>
      <c r="C149" s="8" t="inlineStr">
        <is>
          <t>medium</t>
        </is>
      </c>
      <c r="D149" s="11" t="inlineStr">
        <is>
          <t>share option</t>
        </is>
      </c>
      <c r="E149" s="11" t="inlineStr">
        <is>
          <t>PDF p.83 (印刷頁 82)</t>
        </is>
      </c>
      <c r="F149" s="11" t="inlineStr">
        <is>
          <t>82 NEW CONCEPTS HOLDINGS LIMITED ANNUAL REPORT 2026 REPORT OF DIRECTORS 董事會報告 Apart from the aforesaid 2014 Share Option Scheme and the 2023 Share 除上述2014年購股權計劃及2023年購股權計劃 Option Scheme, at no time during the Year and up to the date of this 外，於本年度內任何時間及截至本報告日期，本 report was any of the Company or any associated corporation a party to 公司或任何相聯法團概無訂立任何安排，致使 any arrangement to enable the Directors to acquire benefits by means of 董事可藉收購本公司或任何其他法人團體的股 the acquisition of shares in, or debentures of, the Company</t>
        </is>
      </c>
    </row>
    <row r="150">
      <c r="A150" s="8" t="inlineStr">
        <is>
          <t>Share-based Payment</t>
        </is>
      </c>
      <c r="B150" s="8" t="inlineStr">
        <is>
          <t>以股份為基礎的付款</t>
        </is>
      </c>
      <c r="C150" s="8" t="inlineStr">
        <is>
          <t>medium</t>
        </is>
      </c>
      <c r="D150" s="11" t="inlineStr">
        <is>
          <t>購股權</t>
        </is>
      </c>
      <c r="E150" s="11" t="inlineStr">
        <is>
          <t>PDF p.84 (印刷頁 83)</t>
        </is>
      </c>
      <c r="F150" s="11" t="inlineStr">
        <is>
          <t>ersonal Excellent Point持有的所有股份中擁有權益。朱勇軍 interest in options to subscribe for 50,000 Shares and a personal interest in 先生於認購50,000股股份的購股權中擁有個人權 10,540,000 Shares. 益，並於10,540,000股股份中擁有個人權益。 (ii) Interests in the associated corporation (ii) 於相聯法團的權益 % of the issued voting shares of Name of directors/chief Name of associated No. of shares associate executive corporation Capacity/Nature held corporation 佔相聯法團已 董事╱最高行政人員 持有 發行具表決權 姓名 相聯法團名稱 身份╱性質 股份數目 股份的百分比 Zhu Yongjun Jumbo Grand Interest in controlled 10,000 100% corporation 朱勇軍 駿</t>
        </is>
      </c>
    </row>
    <row r="151">
      <c r="A151" s="8" t="inlineStr">
        <is>
          <t>Share-based Payment</t>
        </is>
      </c>
      <c r="B151" s="8" t="inlineStr">
        <is>
          <t>以股份為基礎的付款</t>
        </is>
      </c>
      <c r="C151" s="8" t="inlineStr">
        <is>
          <t>medium</t>
        </is>
      </c>
      <c r="D151" s="11" t="inlineStr">
        <is>
          <t>share option</t>
        </is>
      </c>
      <c r="E151" s="11" t="inlineStr">
        <is>
          <t>PDF p.124 (印刷頁 123)</t>
        </is>
      </c>
      <c r="F151" s="11" t="inlineStr">
        <is>
          <t>(1,545) (212) (1,757) Total comprehensive expense for the year 年內全面開支總額 — — — — (1,545) (80,707) (82,252) (9,340) (91,592) Lapse of share options (Note 37) 購股權失效（附註37） — — — (4,408) — 4,408 — — — Forfeited of share options (Note 37) 沒收購股權（附註37） — — — (5,530) — 5,530 — — — Recognition of equity-settled share-based 確認以權益結算的以股份為基礎 payment expenses (Note 37) 的付款開支（附註37） — — — 2,768 — — 2,768 — 2,768 At 31 March 2025 於2025年3月31日 160,613 757,898 14,000 7,337 (31,173) (588,908) 319,767 57,888 377,655</t>
        </is>
      </c>
    </row>
    <row r="152">
      <c r="A152" s="8" t="inlineStr">
        <is>
          <t>Share-based Payment</t>
        </is>
      </c>
      <c r="B152" s="8" t="inlineStr">
        <is>
          <t>以股份為基礎的付款</t>
        </is>
      </c>
      <c r="C152" s="8" t="inlineStr">
        <is>
          <t>medium</t>
        </is>
      </c>
      <c r="D152" s="11" t="inlineStr">
        <is>
          <t>share-based payment</t>
        </is>
      </c>
      <c r="E152" s="11" t="inlineStr">
        <is>
          <t>PDF p.125 (印刷頁 124)</t>
        </is>
      </c>
      <c r="F152" s="11" t="inlineStr">
        <is>
          <t>anted which 購股權儲備包括已授出但尚未行使購股權的公平 are yet to be exercised, as further explained in the accounting policy for 值，誠如綜合財務報表附註3.2內就以股份為基礎 share-based payments in Note 3.2 to the consolidated financial statements. The 支付的款項採用的會計政策進一步所述。該款項將 amount will either be transferred to the share premium account when the related 於相關購股權獲行使時轉撥至股份溢價賬或於相 options are exercised or be transferred to accumulated loss should the related 關購股權期滿或被沒收時轉撥至累計虧損。 options expire or be forfeited. (c) Exchange fluctuation reserve (c) 匯兌波動儲備 Exchange fluctuation</t>
        </is>
      </c>
    </row>
    <row r="153">
      <c r="A153" s="8" t="inlineStr">
        <is>
          <t>Share-based Payment</t>
        </is>
      </c>
      <c r="B153" s="8" t="inlineStr">
        <is>
          <t>以股份為基礎的付款</t>
        </is>
      </c>
      <c r="C153" s="8" t="inlineStr">
        <is>
          <t>medium</t>
        </is>
      </c>
      <c r="D153" s="11" t="inlineStr">
        <is>
          <t>share option</t>
        </is>
      </c>
      <c r="E153" s="11" t="inlineStr">
        <is>
          <t>PDF p.126 (印刷頁 125)</t>
        </is>
      </c>
      <c r="F153" s="11" t="inlineStr">
        <is>
          <t>ses recognised in respect of 就無形資產確認的減值虧損 intangible assets 60 — Written-off of retention receivables 應收保留金撇銷 — 4,225 Equity-settled share option expense 以權益結算的購股權開支 94 2,768 Written-off of other receivables 其他應收款項撇銷 — 4,338 (Reversal of) impairment loss on consideration 代價股份減值虧損（撥回） shares (1,139) 3,759 Operating cash flows before movements in 營運資金變動前的經營現金 working capital 流量 (1,426) 8,706 Increase in inventories 存貨增加 (2,579) (937) (Increase) decrease in contract assets 合約資產（增加）減少 (30,138) 55,253 Decrease (increase) in trade an</t>
        </is>
      </c>
    </row>
    <row r="154">
      <c r="A154" s="8" t="inlineStr">
        <is>
          <t>Share-based Payment</t>
        </is>
      </c>
      <c r="B154" s="8" t="inlineStr">
        <is>
          <t>以股份為基礎的付款</t>
        </is>
      </c>
      <c r="C154" s="8" t="inlineStr">
        <is>
          <t>medium</t>
        </is>
      </c>
      <c r="D154" s="11" t="inlineStr">
        <is>
          <t>share option</t>
        </is>
      </c>
      <c r="E154" s="11" t="inlineStr">
        <is>
          <t>PDF p.149 (印刷頁 148)</t>
        </is>
      </c>
      <c r="F154" s="11" t="inlineStr">
        <is>
          <t>he extent that another HKFRS 他香港財務報告準則規定或允許其 requires or permits their inclusion in the cost of an asset. 納入資產成本為限除外。 Equity settled share option transactions 股權結算的購股權交易 Share options granted to employees 授予僱員之購股權 Equity-settled share option to employees and others providing 向僱員及其他提供類似服務者授予 similar services are measured at the fair value of the equity 以股權結算的購股權，按股權工具 instruments at the grant date. 於授出日期的公平值計量。 The fair value of the equity-settled share option determined at 以股權結算的購股權按授出日期釐 the grant date without taking into cons</t>
        </is>
      </c>
    </row>
    <row r="155">
      <c r="A155" s="8" t="inlineStr">
        <is>
          <t>Share-based Payment</t>
        </is>
      </c>
      <c r="B155" s="8" t="inlineStr">
        <is>
          <t>以股份為基礎的付款</t>
        </is>
      </c>
      <c r="C155" s="8" t="inlineStr">
        <is>
          <t>medium</t>
        </is>
      </c>
      <c r="D155" s="11" t="inlineStr">
        <is>
          <t>share-based payment</t>
        </is>
      </c>
      <c r="E155" s="11" t="inlineStr">
        <is>
          <t>PDF p.150 (印刷頁 149)</t>
        </is>
      </c>
      <c r="F155" s="11" t="inlineStr">
        <is>
          <t>） Equity settled share option transactions (continued) 股權結算的購股權交易（續） Share options granted to non-employees 授予非僱員的購股權 Equity-settled share-based payment transactions with parties 與非僱員人士進行的按股權結算以 other than employees are measured at the fair value of the 股份支付之款項交易按所收取貨品 goods or services received, except where that fair value 或服務的公平值計量，惟倘該公平 cannot be estimated reliably, in which case they are measured 值無法可靠計量，則於實體取得貨 at the fair value of the equity instruments granted, measured 品或對手方提供服務當日按授出的 at the date the entity obtains the</t>
        </is>
      </c>
    </row>
    <row r="156">
      <c r="A156" s="8" t="inlineStr">
        <is>
          <t>Share-based Payment</t>
        </is>
      </c>
      <c r="B156" s="8" t="inlineStr">
        <is>
          <t>以股份為基礎的付款</t>
        </is>
      </c>
      <c r="C156" s="8" t="inlineStr">
        <is>
          <t>medium</t>
        </is>
      </c>
      <c r="D156" s="11" t="inlineStr">
        <is>
          <t>share option</t>
        </is>
      </c>
      <c r="E156" s="11" t="inlineStr">
        <is>
          <t>PDF p.187 (印刷頁 186)</t>
        </is>
      </c>
      <c r="F156" s="11" t="inlineStr">
        <is>
          <t>ion (Note 11)): 薪酬（附註11））: Wages, salaries, bonuses, allowances 工資、薪金、花紅、津貼 and benefits in kind 及實物利益 99,333 123,744 Equity-settled share option expense 以權益結算的購股權開支 94 2,310 Retirement benefits scheme contributions 退休福利計劃供款 1,905 2,535 101,332 128,589 Total staff costs (Note) 總員工成本（附註） 105,550 134,628 Note: 附註： Included in staff costs, approximately HK$61,295,000 and HK$44,255,000 are 截至2026年3月31日止年度，計入員工成本的銷售 recognised in cost of sales and administrative expenses during the year ended 成本及行政開支分別約61,295,000港元及 31 March 2026, r</t>
        </is>
      </c>
    </row>
    <row r="157">
      <c r="A157" s="8" t="inlineStr">
        <is>
          <t>Share-based Payment</t>
        </is>
      </c>
      <c r="B157" s="8" t="inlineStr">
        <is>
          <t>以股份為基礎的付款</t>
        </is>
      </c>
      <c r="C157" s="8" t="inlineStr">
        <is>
          <t>medium</t>
        </is>
      </c>
      <c r="D157" s="11" t="inlineStr">
        <is>
          <t>share option</t>
        </is>
      </c>
      <c r="E157" s="11" t="inlineStr">
        <is>
          <t>PDF p.190 (印刷頁 189)</t>
        </is>
      </c>
      <c r="F157" s="11" t="inlineStr">
        <is>
          <t>nd the Hong Kong Companies Ordinance, is 的年內董事薪酬如下： as follows: Salaries, Retirement allowances Equity-settled benefits and benefits share option scheme Total Fees in kind expense contributions remuneration 薪金、津貼及 以權益結算的 退休福利 袍金 實物利益 購股權開支 計劃供款 薪酬總額 HK$’000 HK$’000 HK$’000 HK$’000 HK$’000 千港元 千港元 千港元 千港元 千港元 2026 2026年 Executive directors: 執行董事： Mr. Zhu Yongjun 朱勇軍先生 — 1,800 — 18 1,818 Mr. Pan Yimin 潘軼旻先生 — 900 — — 900 Independent non-executive directors: 獨立非執行董事： Ms. Du Yun 杜芸女士 240 — — — 240 Mr. Choy Wai Shek, Raymond, 蔡偉石先生，</t>
        </is>
      </c>
    </row>
    <row r="158">
      <c r="A158" s="8" t="inlineStr">
        <is>
          <t>Share-based Payment</t>
        </is>
      </c>
      <c r="B158" s="8" t="inlineStr">
        <is>
          <t>以股份為基礎的付款</t>
        </is>
      </c>
      <c r="C158" s="8" t="inlineStr">
        <is>
          <t>medium</t>
        </is>
      </c>
      <c r="D158" s="11" t="inlineStr">
        <is>
          <t>share option</t>
        </is>
      </c>
      <c r="E158" s="11" t="inlineStr">
        <is>
          <t>PDF p.194 (印刷頁 193)</t>
        </is>
      </c>
      <c r="F158" s="11" t="inlineStr">
        <is>
          <t>ars ended 計算截至2026年3月31日及2025年3月31日 31 March 2026 and 31 March 2025 does not assume the exercise of 止年度的每股攤薄虧損時，並未假設本公 the Company’s share options, since it would result in a decrease in 司之購股權已獲行使，因為此舉將導致該 loss per share for the years which is regarded as anti-dilutive. 等年度之每股虧損減少，此情況被視為反 攤薄。</t>
        </is>
      </c>
    </row>
    <row r="159">
      <c r="A159" s="8" t="inlineStr">
        <is>
          <t>Share-based Payment</t>
        </is>
      </c>
      <c r="B159" s="8" t="inlineStr">
        <is>
          <t>以股份為基礎的付款</t>
        </is>
      </c>
      <c r="C159" s="8" t="inlineStr">
        <is>
          <t>medium</t>
        </is>
      </c>
      <c r="D159" s="11" t="inlineStr">
        <is>
          <t>share option</t>
        </is>
      </c>
      <c r="E159" s="11" t="inlineStr">
        <is>
          <t>PDF p.237 (印刷頁 236)</t>
        </is>
      </c>
      <c r="F159" s="11" t="inlineStr">
        <is>
          <t>TED ANNUAL REPORT 2026 NOTES TO THE CONSOLIDATED FINANCIAL STATEMENTS 綜合財務報表附註 For the year ended 31 March 2026 截至2026年3月31日止年度 37. SHARE OPTION SCHEME 37. 購股權計劃 The Company operates a share option scheme (the “Scheme”) for 本公司營辦一項購股權計劃（「該計劃」）， the purpose of providing incentives and rewards to eligible 旨在向對本集團成功營運作出貢獻的合資 participants who contribute to the success of the Group’s 格參與者提供獎勵及回報。該計劃的合資 operations. Eligible participants of the Scheme include the 格參與者包括本公司董事（包括獨立非執 Company’s directors, including independent non-execu</t>
        </is>
      </c>
    </row>
    <row r="160">
      <c r="A160" s="8" t="inlineStr">
        <is>
          <t>Share-based Payment</t>
        </is>
      </c>
      <c r="B160" s="8" t="inlineStr">
        <is>
          <t>以股份為基礎的付款</t>
        </is>
      </c>
      <c r="C160" s="8" t="inlineStr">
        <is>
          <t>medium</t>
        </is>
      </c>
      <c r="D160" s="11" t="inlineStr">
        <is>
          <t>share option</t>
        </is>
      </c>
      <c r="E160" s="11" t="inlineStr">
        <is>
          <t>PDF p.238 (印刷頁 237)</t>
        </is>
      </c>
      <c r="F160" s="11" t="inlineStr">
        <is>
          <t>7 2026年年報 創業集團（控股）有限公司 NOTES TO THE CONSOLIDATED FINANCIAL STATEMENTS 綜合財務報表附註 For the year ended 31 March 2026 截至2026年3月31日止年度 37. SHARE OPTION SCHEME (continued) 37. 購股權計劃（續） Share options do not confer rights on the holders to dividends or to 購股權並無賦予持有人收取股息或於股東 vote at shareholders’ meetings. 大會上表決的權利。 The following share options under the Scheme were outstanding 年內，該計劃下未行使的購股權如下： during the year: 2026 2025 Weighted Weighted average average exercise Number of exercise Number of price options price options 加權平均 加權平均 行使價 購股權數</t>
        </is>
      </c>
    </row>
    <row r="161">
      <c r="A161" s="8" t="inlineStr">
        <is>
          <t>Share-based Payment</t>
        </is>
      </c>
      <c r="B161" s="8" t="inlineStr">
        <is>
          <t>以股份為基礎的付款</t>
        </is>
      </c>
      <c r="C161" s="8" t="inlineStr">
        <is>
          <t>medium</t>
        </is>
      </c>
      <c r="D161" s="11" t="inlineStr">
        <is>
          <t>share option</t>
        </is>
      </c>
      <c r="E161" s="11" t="inlineStr">
        <is>
          <t>PDF p.239 (印刷頁 238)</t>
        </is>
      </c>
      <c r="F161" s="11" t="inlineStr">
        <is>
          <t>TED ANNUAL REPORT 2026 NOTES TO THE CONSOLIDATED FINANCIAL STATEMENTS 綜合財務報表附註 For the year ended 31 March 2026 截至2026年3月31日止年度 37. SHARE OPTION SCHEME (continued) 37. 購股權計劃（續） The exercise prices and exercise periods of the share options 於報告期末未行使的購股權的行使價及行 outstanding as at the end of the reporting period are as follows: 使期如下： 2026 2026 Batch Number of options Exercise price Exercise period 批次 購股權數目 行使價 行使期 7 (2024) 2,039 6.5 17 August 2024 to 16 August 2027 7（2024年） 2024年8月17日至2027年8月16日 9 (2024) 23 6.5 Note b 9（2024年） 附註b 2</t>
        </is>
      </c>
    </row>
    <row r="162">
      <c r="A162" s="8" t="inlineStr">
        <is>
          <t>Share-based Payment</t>
        </is>
      </c>
      <c r="B162" s="8" t="inlineStr">
        <is>
          <t>以股份為基礎的付款</t>
        </is>
      </c>
      <c r="C162" s="8" t="inlineStr">
        <is>
          <t>medium</t>
        </is>
      </c>
      <c r="D162" s="11" t="inlineStr">
        <is>
          <t>share option</t>
        </is>
      </c>
      <c r="E162" s="11" t="inlineStr">
        <is>
          <t>PDF p.240 (印刷頁 239)</t>
        </is>
      </c>
      <c r="F162" s="11" t="inlineStr">
        <is>
          <t>9 2026年年報 創業集團（控股）有限公司 NOTES TO THE CONSOLIDATED FINANCIAL STATEMENTS 綜合財務報表附註 For the year ended 31 March 2026 截至2026年3月31日止年度 37. SHARE OPTION SCHEME (continued) 37. 購股權計劃（續） (a) 2022 Share option (a) 2022年購股權 On 19 April 2021, the Company granted share options to 於2021年4月19日，本公司根據該計 certain directors, employees and consultants to subscribe for a 劃向若干董事、僱員及顧問授出購 total of 46,492,000 ordinary shares of HK$0.10 each in the 股權，以認購本公司股本中合共 share capital of the Company under the Scheme. The exercise 46,492,000股每股面值0.10港元的普 price o</t>
        </is>
      </c>
    </row>
    <row r="163">
      <c r="A163" s="8" t="inlineStr">
        <is>
          <t>Share-based Payment</t>
        </is>
      </c>
      <c r="B163" s="8" t="inlineStr">
        <is>
          <t>以股份為基礎的付款</t>
        </is>
      </c>
      <c r="C163" s="8" t="inlineStr">
        <is>
          <t>medium</t>
        </is>
      </c>
      <c r="D163" s="11" t="inlineStr">
        <is>
          <t>share option</t>
        </is>
      </c>
      <c r="E163" s="11" t="inlineStr">
        <is>
          <t>PDF p.241 (印刷頁 240)</t>
        </is>
      </c>
      <c r="F163" s="11" t="inlineStr">
        <is>
          <t>TED ANNUAL REPORT 2026 NOTES TO THE CONSOLIDATED FINANCIAL STATEMENTS 綜合財務報表附註 For the year ended 31 March 2026 截至2026年3月31日止年度 37. SHARE OPTION SCHEME (continued) 37. 購股權計劃（續） (a) 2022 Share option (continued) (a) 2022年購股權（續） Note: 附註： Share options are exercisable when the grantees retain employment in the 購股權可於歸屬期完結前而承授人仍然受 Group until the end of the vesting period. 僱於本集團的情況下行使。 The expected volatility was based on the historical volatility (by reference to 預期波幅以歷史波幅（經參照購股權加權平 the weighted average remaining life of the shar</t>
        </is>
      </c>
    </row>
    <row r="164">
      <c r="A164" s="8" t="inlineStr">
        <is>
          <t>Share-based Payment</t>
        </is>
      </c>
      <c r="B164" s="8" t="inlineStr">
        <is>
          <t>以股份為基礎的付款</t>
        </is>
      </c>
      <c r="C164" s="8" t="inlineStr">
        <is>
          <t>medium</t>
        </is>
      </c>
      <c r="D164" s="11" t="inlineStr">
        <is>
          <t>share option</t>
        </is>
      </c>
      <c r="E164" s="11" t="inlineStr">
        <is>
          <t>PDF p.242 (印刷頁 241)</t>
        </is>
      </c>
      <c r="F164" s="11" t="inlineStr">
        <is>
          <t>1 2026年年報 創業集團（控股）有限公司 NOTES TO THE CONSOLIDATED FINANCIAL STATEMENTS 綜合財務報表附註 For the year ended 31 March 2026 截至2026年3月31日止年度 37. SHARE OPTION SCHEME (continued) 37. 購股權計劃（續） (b) 2023 Share option (continued) (b) 2023年購股權（續） The grant dated fair values were calculated using Binomial 授出日期的公平值乃用二項式期權 Option Pricing model. The inputs into the model were as 定價模型計算。該模型的輸入值如 follows: 下： Options granted Options granted Options granted on 13 December on 13 December on 31 December 2022 (Batch 4) 2022 (Batch 5) 2022 (Batch 6) 於2022年 於</t>
        </is>
      </c>
    </row>
    <row r="165">
      <c r="A165" s="8" t="inlineStr">
        <is>
          <t>Share-based Payment</t>
        </is>
      </c>
      <c r="B165" s="8" t="inlineStr">
        <is>
          <t>以股份為基礎的付款</t>
        </is>
      </c>
      <c r="C165" s="8" t="inlineStr">
        <is>
          <t>medium</t>
        </is>
      </c>
      <c r="D165" s="11" t="inlineStr">
        <is>
          <t>share option</t>
        </is>
      </c>
      <c r="E165" s="11" t="inlineStr">
        <is>
          <t>PDF p.243 (印刷頁 242)</t>
        </is>
      </c>
      <c r="F165" s="11" t="inlineStr">
        <is>
          <t>TED ANNUAL REPORT 2026 NOTES TO THE CONSOLIDATED FINANCIAL STATEMENTS 綜合財務報表附註 For the year ended 31 March 2026 截至2026年3月31日止年度 37. SHARE OPTION SCHEME (continued) 37. 購股權計劃（續） (c) 2024 Share option (c) 2024年購股權 On 17 August 2023, the Company granted share options to 於2023年8月17日，本公司根據該計 certain Directors, employees, and 3 service providers of the 劃向本集團若干董事、僱員及3名服 group to subscribe for a total of 135,500,000 ordinary shares 務供應商授出購股權，以認購本公 in the share capital of the Company under the Scheme. The 司股本中合共135,500,000股普通 exercise</t>
        </is>
      </c>
    </row>
    <row r="166">
      <c r="A166" s="8" t="inlineStr">
        <is>
          <t>Share-based Payment</t>
        </is>
      </c>
      <c r="B166" s="8" t="inlineStr">
        <is>
          <t>以股份為基礎的付款</t>
        </is>
      </c>
      <c r="C166" s="8" t="inlineStr">
        <is>
          <t>medium</t>
        </is>
      </c>
      <c r="D166" s="11" t="inlineStr">
        <is>
          <t>share option</t>
        </is>
      </c>
      <c r="E166" s="11" t="inlineStr">
        <is>
          <t>PDF p.244 (印刷頁 243)</t>
        </is>
      </c>
      <c r="F166" s="11" t="inlineStr">
        <is>
          <t>3 2026年年報 創業集團（控股）有限公司 NOTES TO THE CONSOLIDATED FINANCIAL STATEMENTS 綜合財務報表附註 For the year ended 31 March 2026 截至2026年3月31日止年度 37. SHARE OPTION SCHEME (continued) 37. 購股權計劃（續） (c) 2024 Share option (continued) (c) 2024年購股權（續） The grant dated fair values were calculated using Binomial 授出日期的公平值乃用二項式期權 Option Pricing model. The inputs into the model were as 定價模型計算。該模型的輸入值如 follows: 下： Options granted Options granted Options granted on 17 August on 17 August on 17 August 2023 (Batch 7) 2023 (Batch 8) 2023 (Batch 9) 於2023年8月17日 於2</t>
        </is>
      </c>
    </row>
    <row r="167">
      <c r="A167" s="8" t="inlineStr">
        <is>
          <t>Share-based Payment</t>
        </is>
      </c>
      <c r="B167" s="8" t="inlineStr">
        <is>
          <t>以股份為基礎的付款</t>
        </is>
      </c>
      <c r="C167" s="8" t="inlineStr">
        <is>
          <t>medium</t>
        </is>
      </c>
      <c r="D167" s="11" t="inlineStr">
        <is>
          <t>share option</t>
        </is>
      </c>
      <c r="E167" s="11" t="inlineStr">
        <is>
          <t>PDF p.245 (印刷頁 244)</t>
        </is>
      </c>
      <c r="F167" s="11" t="inlineStr">
        <is>
          <t>TED ANNUAL REPORT 2026 NOTES TO THE CONSOLIDATED FINANCIAL STATEMENTS 綜合財務報表附註 For the year ended 31 March 2026 截至2026年3月31日止年度 37. SHARE OPTION SCHEME (continued) 37. 購股權計劃（續） Share option movement tables 購股權變動表 The following table disclose details of movements of the Company’s 下表披露於截至2025年3月31日止年度由 2022 Share Options held by directors and employees during the year 董事及僱員持有本公司2022年購股權變動 ended 31 March 2025: 之詳情： Vested and Subscription Outstanding Granted Exercised Cancelled Lapsed Forfeited Outstanding exercisable at price pe</t>
        </is>
      </c>
    </row>
    <row r="168">
      <c r="A168" s="8" t="inlineStr">
        <is>
          <t>Share-based Payment</t>
        </is>
      </c>
      <c r="B168" s="8" t="inlineStr">
        <is>
          <t>以股份為基礎的付款</t>
        </is>
      </c>
      <c r="C168" s="8" t="inlineStr">
        <is>
          <t>medium</t>
        </is>
      </c>
      <c r="D168" s="11" t="inlineStr">
        <is>
          <t>share option</t>
        </is>
      </c>
      <c r="E168" s="11" t="inlineStr">
        <is>
          <t>PDF p.246 (印刷頁 245)</t>
        </is>
      </c>
      <c r="F168" s="11" t="inlineStr">
        <is>
          <t>5 2026年年報 創業集團（控股）有限公司 NOTES TO THE CONSOLIDATED FINANCIAL STATEMENTS 綜合財務報表附註 For the year ended 31 March 2026 截至2026年3月31日止年度 37. SHARE OPTION SCHEME (continued) 37. 購股權計劃（續） Share option movement tables (continued) 購股權變動表（續） Details of movement of the share options granted under the 2023 截至2026年3月31日止年度，根據2023年 Share Option Scheme during the year ended 31 March 2026 are set 購股權計劃授出的購股權變動詳情載列如 out as follows: 下： Vested and Subscription Outstanding Granted Exercised Cancelled Lapsed Forfeited Outstanding exercisable at Exerci</t>
        </is>
      </c>
    </row>
    <row r="169">
      <c r="A169" s="8" t="inlineStr">
        <is>
          <t>Share-based Payment</t>
        </is>
      </c>
      <c r="B169" s="8" t="inlineStr">
        <is>
          <t>以股份為基礎的付款</t>
        </is>
      </c>
      <c r="C169" s="8" t="inlineStr">
        <is>
          <t>medium</t>
        </is>
      </c>
      <c r="D169" s="11" t="inlineStr">
        <is>
          <t>share option</t>
        </is>
      </c>
      <c r="E169" s="11" t="inlineStr">
        <is>
          <t>PDF p.247 (印刷頁 246)</t>
        </is>
      </c>
      <c r="F169" s="11" t="inlineStr">
        <is>
          <t>TED ANNUAL REPORT 2026 NOTES TO THE CONSOLIDATED FINANCIAL STATEMENTS 綜合財務報表附註 For the year ended 31 March 2026 截至2026年3月31日止年度 37. SHARE OPTION SCHEME (continued) 37. 購股權計劃（續） Share option movement tables (continued) 購股權變動表（續） Details of movement of the share options granted under the 2024 截至2026年3月31日止年度，根據2024年 Share Option Scheme during the year ended 31 March 2026 are set 購股權計劃授出的購股權變動詳情載列如 out as follows: 下： Vested and Subscription Outstanding Granted Exercised Cancelled Lapsed Forfeited Outstanding exercisable at Exerci</t>
        </is>
      </c>
    </row>
    <row r="170">
      <c r="A170" s="8" t="inlineStr">
        <is>
          <t>Share-based Payment</t>
        </is>
      </c>
      <c r="B170" s="8" t="inlineStr">
        <is>
          <t>以股份為基礎的付款</t>
        </is>
      </c>
      <c r="C170" s="8" t="inlineStr">
        <is>
          <t>medium</t>
        </is>
      </c>
      <c r="D170" s="11" t="inlineStr">
        <is>
          <t>share option</t>
        </is>
      </c>
      <c r="E170" s="11" t="inlineStr">
        <is>
          <t>PDF p.248 (印刷頁 247)</t>
        </is>
      </c>
      <c r="F170" s="11" t="inlineStr">
        <is>
          <t>7 2026年年報 創業集團（控股）有限公司 NOTES TO THE CONSOLIDATED FINANCIAL STATEMENTS 綜合財務報表附註 For the year ended 31 March 2026 截至2026年3月31日止年度 37. SHARE OPTION SCHEME (continued) 37. 購股權計劃（續） Share option movement tables (continued) 購股權變動表（續） Details of movement of the share options granted under the 2024 截至2025年3月31日止年度，根據2024年 Share Option Scheme during the year ended 31 March 2025 are set 購股權計劃授出的購股權變動詳情載列如 out as follows: 下：: Vested and Outstanding Granted Exercised Cancelled Lapsed Forfeited Outstanding exercisable Subscription at 1 Apr</t>
        </is>
      </c>
    </row>
    <row r="171">
      <c r="A171" s="8" t="inlineStr">
        <is>
          <t>Share-based Payment</t>
        </is>
      </c>
      <c r="B171" s="8" t="inlineStr">
        <is>
          <t>以股份為基礎的付款</t>
        </is>
      </c>
      <c r="C171" s="8" t="inlineStr">
        <is>
          <t>medium</t>
        </is>
      </c>
      <c r="D171" s="11" t="inlineStr">
        <is>
          <t>share option</t>
        </is>
      </c>
      <c r="E171" s="11" t="inlineStr">
        <is>
          <t>PDF p.249 (印刷頁 248)</t>
        </is>
      </c>
      <c r="F171" s="11" t="inlineStr">
        <is>
          <t>TED ANNUAL REPORT 2026 NOTES TO THE CONSOLIDATED FINANCIAL STATEMENTS 綜合財務報表附註 For the year ended 31 March 2026 截至2026年3月31日止年度 37. SHARE OPTION SCHEME (continued) 37. 購股權計劃（續） Share option movement tables (continued) 購股權變動表（續） Notes: 附註： a. The options shall be vested in any case not later than 31 December 2024 a. 購股權的歸屬期無論如何不得遲於2024年 with a validity period of 3 years from the respective vesting dates. 12月31日，有效期為各自歸屬日期起3年。 b. The exercise of the options is subject to Performance Targets that must be b. 購股權的行使受限於承授人必須達致的業 ach</t>
        </is>
      </c>
    </row>
    <row r="172">
      <c r="A172" s="8" t="inlineStr">
        <is>
          <t>Share-based Payment</t>
        </is>
      </c>
      <c r="B172" s="8" t="inlineStr">
        <is>
          <t>以股份為基礎的付款</t>
        </is>
      </c>
      <c r="C172" s="8" t="inlineStr">
        <is>
          <t>medium</t>
        </is>
      </c>
      <c r="D172" s="11" t="inlineStr">
        <is>
          <t>share option</t>
        </is>
      </c>
      <c r="E172" s="11" t="inlineStr">
        <is>
          <t>PDF p.255 (印刷頁 254)</t>
        </is>
      </c>
      <c r="F172" s="11" t="inlineStr">
        <is>
          <t>026 2025 HK$’000 HK$’000 千港元 千港元 Short term employee benefits 短期僱員福利 6,060 8,282 Post-employment benefits 離職後福利 47 73 Equity-settled share option expense 以權益結算的購股權開支 — 458 Total compensation paid to key 已付主要管理人員薪酬 management personnel 總額 6,107 8,813 43. CAPITAL RISK MANAGEMENT 43. 資本風險管理 The primary objectives of the Group’s capital management are to 本集團資本管理的主要目標是保障本集團 safeguard the Group’s ability to continue as a going concern and to 持續經營的能力，並維持穩健的資本比 maintain healthy capital ratios in order to continue to provide 率，以繼續為股東提供回</t>
        </is>
      </c>
    </row>
    <row r="173">
      <c r="A173" s="8" t="inlineStr">
        <is>
          <t>Share-based Payment</t>
        </is>
      </c>
      <c r="B173" s="8" t="inlineStr">
        <is>
          <t>以股份為基礎的付款</t>
        </is>
      </c>
      <c r="C173" s="8" t="inlineStr">
        <is>
          <t>medium</t>
        </is>
      </c>
      <c r="D173" s="11" t="inlineStr">
        <is>
          <t>share-based payment</t>
        </is>
      </c>
      <c r="E173" s="11" t="inlineStr">
        <is>
          <t>PDF p.269 (印刷頁 268)</t>
        </is>
      </c>
      <c r="F173" s="11" t="inlineStr">
        <is>
          <t>f share options 購股權失效 — — (4,408) 4,408 — Forfeited of share options 沒收購股權 — — (5,530) 5,530 — Recognition of equity-settled 確認以權益結算 share-based payment expenses 以股份為基礎的 付款開支 — — 2,768 — 2,768 At 31 March 2025 and 於2025年3月31日及 1 April 2025 2025年4月1日 757,898 13,995 7,337 (644,950) 134,280 Loss for the year and total 年內虧損及年內 comprehensive expense 全面開支總額 for the year — — — (33,420) (33,420) Issue of shares 發行股份 1,150 — — — 1,150 Transaction costs attributable to 發行新普通股股份應佔 issue of new ordinary shares 交易成本 (325) — — — (325) Lapse</t>
        </is>
      </c>
    </row>
    <row r="174">
      <c r="A174" s="8" t="inlineStr">
        <is>
          <t>Related Party Transactions</t>
        </is>
      </c>
      <c r="B174" s="8" t="inlineStr">
        <is>
          <t>關聯方交易</t>
        </is>
      </c>
      <c r="C174" s="8" t="inlineStr">
        <is>
          <t>low</t>
        </is>
      </c>
      <c r="D174" s="11" t="inlineStr">
        <is>
          <t>關聯方</t>
        </is>
      </c>
      <c r="E174" s="11" t="inlineStr">
        <is>
          <t>PDF p.38 (印刷頁 37)</t>
        </is>
      </c>
      <c r="F174" s="11" t="inlineStr">
        <is>
          <t>n by approximately HK$81.9 港元）。該大幅減少約81,900,000港元主要歸因於 million was primarily attributable to repayment of amounts due to related 償還應付關聯方款項。由於經營現金流量穩定， parties. With steady operating cash flows, the Group is expected to have 本集團預期將有足夠的營運資金應付於可見將 sufficient working capital to meet its financial obligations in full as they 來的全部到期財務責任。 fall due in the foreseeable future. As at 31 March 2026, the Group’s total assets decreased by approximately 於2026年3月31日，本集團總資產由於2025年3月31 HK$176.4 million, from approximately HK$1,211.6 million as a</t>
        </is>
      </c>
    </row>
    <row r="175">
      <c r="A175" s="8" t="inlineStr">
        <is>
          <t>Related Party Transactions</t>
        </is>
      </c>
      <c r="B175" s="8" t="inlineStr">
        <is>
          <t>關聯方交易</t>
        </is>
      </c>
      <c r="C175" s="8" t="inlineStr">
        <is>
          <t>low</t>
        </is>
      </c>
      <c r="D175" s="11" t="inlineStr">
        <is>
          <t>related party</t>
        </is>
      </c>
      <c r="E175" s="11" t="inlineStr">
        <is>
          <t>PDF p.68 (印刷頁 67)</t>
        </is>
      </c>
      <c r="F175" s="11" t="inlineStr">
        <is>
          <t>the 司所訂立對本集團業務而言屬重大的任何交易、 Company, or any of its subsidiaries was a party during the Year or the 安排或合約中直接或間接擁有重大權益。 end of the Year. RELATED PARTY AND CONNECTED TRANSACTIONS 關聯方及關連交易 During the Year, the Group entered into the following related party and 於本年度內，本集團訂立以下主要與財務資助 connected transactions, primarily relating to financial assistance: 相關的關聯方及關連交易： Financial Assistance Received by the Group 本集團獲得的財務資助 A. Loans from Excellent Point Asia Limited (“Lender I”): As at A. Excellent Point Asia Limited（「貸款人I」） 31 March 2026, the</t>
        </is>
      </c>
    </row>
    <row r="176">
      <c r="A176" s="8" t="inlineStr">
        <is>
          <t>Related Party Transactions</t>
        </is>
      </c>
      <c r="B176" s="8" t="inlineStr">
        <is>
          <t>關聯方交易</t>
        </is>
      </c>
      <c r="C176" s="8" t="inlineStr">
        <is>
          <t>low</t>
        </is>
      </c>
      <c r="D176" s="11" t="inlineStr">
        <is>
          <t>related party</t>
        </is>
      </c>
      <c r="E176" s="11" t="inlineStr">
        <is>
          <t>PDF p.70 (印刷頁 69)</t>
        </is>
      </c>
      <c r="F176" s="11" t="inlineStr">
        <is>
          <t>內進行的關連交易的所有相關 concerning the connected transactions undertaken during the Year under 條文。有關關聯方交易的進一步詳情於本年報 review. Further details on related party transactions are disclosed in Note 綜合財務報表附註42披露。 42 to the consolidated financial statements of this report. RELATED PARTY TRANSACTIONS 關聯方交易 Details of the related party transactions undertaken in the normal course 在正常業務過程中進行的關聯方交易詳情載於 of business are provided under note 42 to the consolidated financial 本年報綜合財務報表附註42。 statements of this annual report. TAX RELIEF AND EXEMPTION 稅務寬免及豁</t>
        </is>
      </c>
    </row>
    <row r="177">
      <c r="A177" s="8" t="inlineStr">
        <is>
          <t>Related Party Transactions</t>
        </is>
      </c>
      <c r="B177" s="8" t="inlineStr">
        <is>
          <t>關聯方交易</t>
        </is>
      </c>
      <c r="C177" s="8" t="inlineStr">
        <is>
          <t>low</t>
        </is>
      </c>
      <c r="D177" s="11" t="inlineStr">
        <is>
          <t>關連交易</t>
        </is>
      </c>
      <c r="E177" s="11" t="inlineStr">
        <is>
          <t>PDF p.98 (印刷頁 97)</t>
        </is>
      </c>
      <c r="F177" s="11" t="inlineStr">
        <is>
          <t>d escalation: Approve investments and financing • 審批權限及上報機制：審批不構成須予公 arrangements that do not constitute notifiable or connected 佈交易或關連交易的投資及融資安排，並 transactions, and review and recommend to the Board those that 就構成該等交易之安排進行審閱及向董事 do. 會作出推薦建議。 • Strategic oversight: Review and advise on the Company’s investment, • 策略監督：審閱本公司之投資、資本及融 capital, and financing strategies, including identifying new 資策略，並提供意見，包括識別新機遇及 opportunities and external partnerships. 外部合作夥伴關係。 • Risk and treasury management: Oversee liquidity, funding • 風險與資金管理</t>
        </is>
      </c>
    </row>
    <row r="178">
      <c r="A178" s="8" t="inlineStr">
        <is>
          <t>Related Party Transactions</t>
        </is>
      </c>
      <c r="B178" s="8" t="inlineStr">
        <is>
          <t>關聯方交易</t>
        </is>
      </c>
      <c r="C178" s="8" t="inlineStr">
        <is>
          <t>low</t>
        </is>
      </c>
      <c r="D178" s="11" t="inlineStr">
        <is>
          <t>關聯方</t>
        </is>
      </c>
      <c r="E178" s="11" t="inlineStr">
        <is>
          <t>PDF p.123 (印刷頁 122)</t>
        </is>
      </c>
      <c r="F178" s="11" t="inlineStr">
        <is>
          <t>31 March 2026 於2026年3月31日 2026 2025 Notes HK$’000 HK$’000 附註 千港元 千港元 NON-CURRENT LIABILITIES 非流動負債 Amounts due to related parties 應付關聯方款項 27 74,014 206,460 Trade and retention payables 貿易應付款項及應付保留金 29 8,483 21,911 Other payables 其他應付款項 30 32,400 — Interest-bearing bank and other borrowings 計息銀行及其他借貸 31 158,949 150,394 Provision 撥備 33 5,710 5,463 Lease liabilities 租賃負債 35 1,015 — Deferred tax liabilities 遞延稅項負債 34 7,510 10,120 288,081 394,348 NET ASSETS 資產淨值 390,950 377,655 EQUITY 權益 Equity attributable to the owners 歸屬於本公司擁有人的</t>
        </is>
      </c>
    </row>
    <row r="179">
      <c r="A179" s="8" t="inlineStr">
        <is>
          <t>Related Party Transactions</t>
        </is>
      </c>
      <c r="B179" s="8" t="inlineStr">
        <is>
          <t>關聯方交易</t>
        </is>
      </c>
      <c r="C179" s="8" t="inlineStr">
        <is>
          <t>low</t>
        </is>
      </c>
      <c r="D179" s="11" t="inlineStr">
        <is>
          <t>關聯方</t>
        </is>
      </c>
      <c r="E179" s="11" t="inlineStr">
        <is>
          <t>PDF p.127 (印刷頁 126)</t>
        </is>
      </c>
      <c r="F179" s="11" t="inlineStr">
        <is>
          <t>168) (571) Interest paid 已付利息 (15,355) (11,274) Repayment of bonds 償還債券 — (21,927) (Repayment of) advance from related parties （償還）來自關聯方之墊款 (132,446) 41,569</t>
        </is>
      </c>
    </row>
    <row r="180">
      <c r="A180" s="8" t="inlineStr">
        <is>
          <t>Related Party Transactions</t>
        </is>
      </c>
      <c r="B180" s="8" t="inlineStr">
        <is>
          <t>關聯方交易</t>
        </is>
      </c>
      <c r="C180" s="8" t="inlineStr">
        <is>
          <t>low</t>
        </is>
      </c>
      <c r="D180" s="11" t="inlineStr">
        <is>
          <t>關聯方</t>
        </is>
      </c>
      <c r="E180" s="11" t="inlineStr">
        <is>
          <t>PDF p.169 (印刷頁 168)</t>
        </is>
      </c>
      <c r="F180" s="11" t="inlineStr">
        <is>
          <t>es including trade and other payables, amounts 金融負債包括貿易應付款項及其他 due to related parties, lease liabilities and interest-bearing 應付款項、應付關聯方款項、租賃 bank and other borrowings are subsequently measured at 負債以及計息銀行及其他借貸，其 amortised cost, using the effective interest method. 後按攤銷成本使用實際利息法計量。 Foreign exchange gains and losses 外匯收益及虧損 For financial liabilities that are denominated in a foreign 就以外幣計值及於各報告期末按攤 currency and are measured at amortised cost at the end of 銷成本計量的金融負債而言，外匯 each reporting period, the foreign exchange gains and loss</t>
        </is>
      </c>
    </row>
    <row r="181">
      <c r="A181" s="8" t="inlineStr">
        <is>
          <t>Related Party Transactions</t>
        </is>
      </c>
      <c r="B181" s="8" t="inlineStr">
        <is>
          <t>關聯方交易</t>
        </is>
      </c>
      <c r="C181" s="8" t="inlineStr">
        <is>
          <t>low</t>
        </is>
      </c>
      <c r="D181" s="11" t="inlineStr">
        <is>
          <t>關聯方</t>
        </is>
      </c>
      <c r="E181" s="11" t="inlineStr">
        <is>
          <t>PDF p.188 (印刷頁 187)</t>
        </is>
      </c>
      <c r="F181" s="11" t="inlineStr">
        <is>
          <t>ch 2026 截至2026年3月31日止年度 9. FINANCE COSTS 9. 財務成本 2026 2025 HK$’000 HK$’000 千港元 千港元 Interest on: 利息： Amounts due to related parties 應付關聯方款項 4,639 4,864 Bank and other borrowings 銀行及其他借貸 13,311 10,916 Interest element of lease liabilities 租賃負債的利息部分 168 571 Trade payables 貿易應付款項 1,814 49 Other payables/bonds 其他應付款項╱債券 732 1,555 Total interest expense 利息開支總額 20,664 17,955 Increase in discounted amount of provision for 隨時間流逝而產生之大修 major overhauls arising from the passage of 撥備折現金額增加 time (Note 33) （附註33） 701 669 Total finance costs</t>
        </is>
      </c>
    </row>
    <row r="182">
      <c r="A182" s="8" t="inlineStr">
        <is>
          <t>Related Party Transactions</t>
        </is>
      </c>
      <c r="B182" s="8" t="inlineStr">
        <is>
          <t>關聯方交易</t>
        </is>
      </c>
      <c r="C182" s="8" t="inlineStr">
        <is>
          <t>low</t>
        </is>
      </c>
      <c r="D182" s="11" t="inlineStr">
        <is>
          <t>related party</t>
        </is>
      </c>
      <c r="E182" s="11" t="inlineStr">
        <is>
          <t>PDF p.226 (印刷頁 225)</t>
        </is>
      </c>
      <c r="F182" s="11" t="inlineStr">
        <is>
          <t>1,291 (2) At end of the year 於年末 28,815 28,589 27. AMOUNTS DUE TO RELATED PARTIES 27. 應付關聯方款項 At 31 March 2026, the amount due to a related party included (a) 截至2026年3月31日，應付關聯方款項包 an amount of HK$33,000,000 (2025: HK$63,000,000) due to a 括(a)應付一名關聯方款項33,000,000港元 related party is unsecured, interest-free and repayable after one year （2025年：63,000,000港元）為無抵押、免 (2025: repayable after one year); and (b) an amount of 息及須於一年後償還（2025年：須於一年 a p p r o x i m a t e l y H K $ 4 1 , 0 1 4 , 0 0 0 ( 2 0 2 5 : a p p r o x i m a t e l y 後償還</t>
        </is>
      </c>
    </row>
    <row r="183">
      <c r="A183" s="8" t="inlineStr">
        <is>
          <t>Related Party Transactions</t>
        </is>
      </c>
      <c r="B183" s="8" t="inlineStr">
        <is>
          <t>關聯方交易</t>
        </is>
      </c>
      <c r="C183" s="8" t="inlineStr">
        <is>
          <t>low</t>
        </is>
      </c>
      <c r="D183" s="11" t="inlineStr">
        <is>
          <t>related party</t>
        </is>
      </c>
      <c r="E183" s="11" t="inlineStr">
        <is>
          <t>PDF p.231 (印刷頁 230)</t>
        </is>
      </c>
      <c r="F183" s="11" t="inlineStr">
        <is>
          <t>, interest-free and repayable within one 款 為567,000港 元（2025年：4,800,000港 year. 元），為無抵押、免息及須於一年內償還。 (f) As at 31 March 2026, loan from related party amounted to HK$20,000,000 (f) 於2026年3月31日，來自相關方的貸款為 (2025: HK$Nil) are unsecured, interest at 5% per annum and repayable 20,000,000港元（2025年：零港元），該貸款 over 1 year. 為無抵押、按年利率5%計息及須於1年後償 還。 (g) The Group’s bank and other borrowings are denominated in the following (g) 於本集團的銀行及其他借貸以下列貨幣計 currencies: 值： 2026 2025 HK$’000 HK$’000 千港元 千港元 Hong Kong dollars 港元 33,000 13,000 Renminbi 人民幣 241,1</t>
        </is>
      </c>
    </row>
    <row r="184">
      <c r="A184" s="8" t="inlineStr">
        <is>
          <t>Related Party Transactions</t>
        </is>
      </c>
      <c r="B184" s="8" t="inlineStr">
        <is>
          <t>關聯方交易</t>
        </is>
      </c>
      <c r="C184" s="8" t="inlineStr">
        <is>
          <t>low</t>
        </is>
      </c>
      <c r="D184" s="11" t="inlineStr">
        <is>
          <t>關聯方</t>
        </is>
      </c>
      <c r="E184" s="11" t="inlineStr">
        <is>
          <t>PDF p.252 (印刷頁 251)</t>
        </is>
      </c>
      <c r="F184" s="11" t="inlineStr">
        <is>
          <t>ctivities: 得現金流量或未來現金流量： Interest- Amounts due bearing bank to related and other Lease parties borrowings liabilities Total 應付 計息銀行及 關聯方款項 其他借貸 租賃負債 總計 HK$’000 HK$’000 HK$’000 HK$’000 千港元 千港元 千港元 千港元 At 1 April 2025 於2025年4月1日 206,460 232,799 3,563 442,822 Changes from financing cash flows: 融資現金流量變動： New bank and other borrowings raised 新籌得銀行及其他借貸 — 72,293 — 72,293 Repayments of bank and other borrowings 償還銀行及其他借貸 — (75,114) — (75,114) Repayments of capital element of 償還租賃負債資本部分 lease liabilities — — (3,229) (3,229) Repayments</t>
        </is>
      </c>
    </row>
    <row r="185">
      <c r="A185" s="8" t="inlineStr">
        <is>
          <t>Related Party Transactions</t>
        </is>
      </c>
      <c r="B185" s="8" t="inlineStr">
        <is>
          <t>關聯方交易</t>
        </is>
      </c>
      <c r="C185" s="8" t="inlineStr">
        <is>
          <t>low</t>
        </is>
      </c>
      <c r="D185" s="11" t="inlineStr">
        <is>
          <t>關聯方</t>
        </is>
      </c>
      <c r="E185" s="11" t="inlineStr">
        <is>
          <t>PDF p.253 (印刷頁 252)</t>
        </is>
      </c>
      <c r="F185" s="11" t="inlineStr">
        <is>
          <t>IVITIES (continued) Interest- Amounts due bearing bank to related and other Lease parties borrowings liabilities Bond Total 應付 計息銀行及 關聯方款項 其他借貸 租賃負債 債券 總計 HK$’000 HK$’000 HK$’000 HK$’000 HK$’000 千港元 千港元 千港元 千港元 千港元 At 1 April 2024 於2024年4月1日 164,891 152,234 9,257 37,761 364,143 Changes from financing cash flows: 融資現金流量變動： Repayment of bonds 償還債券 — — — (21,927) (21,927) New bank and other borrowings raised 新籌得銀行及其他借貸 — 134,168 — — 134,168 Repayments of bank and 償還銀行及其他借貸 other borrowings — (34,067) — — (34,067) Repayments of cap</t>
        </is>
      </c>
    </row>
    <row r="186">
      <c r="A186" s="8" t="inlineStr">
        <is>
          <t>Related Party Transactions</t>
        </is>
      </c>
      <c r="B186" s="8" t="inlineStr">
        <is>
          <t>關聯方交易</t>
        </is>
      </c>
      <c r="C186" s="8" t="inlineStr">
        <is>
          <t>low</t>
        </is>
      </c>
      <c r="D186" s="11" t="inlineStr">
        <is>
          <t>related party</t>
        </is>
      </c>
      <c r="E186" s="11" t="inlineStr">
        <is>
          <t>PDF p.254 (印刷頁 253)</t>
        </is>
      </c>
      <c r="F186" s="11" t="inlineStr">
        <is>
          <t>yang Plant 渦陽項目的資本承擔 project 19,496 1,733 Capital commitments for the Yixing Plant 宜昇項目的資本承擔 project 14,252 25,124 33,748 26,857 42. RELATED PARTY TRANSACTIONS 42. 關聯方交易 (a) In addition to the balances and transactions detailed elsewhere (a) 除該等綜合財務報表其他部分詳述 in these consolidated financial statements, the Group had the 的結餘及交易外，本集團於年內與 following material transactions with related parties during the 關聯方進行以下重大交易： year: 2026 2025 HK$’000 HK$’000 千港元 千港元 Related companies: 關聯公司： Revenue# 收入# 27,429 22,160 Rental income from sublease#</t>
        </is>
      </c>
    </row>
    <row r="187">
      <c r="A187" s="8" t="inlineStr">
        <is>
          <t>Related Party Transactions</t>
        </is>
      </c>
      <c r="B187" s="8" t="inlineStr">
        <is>
          <t>關聯方交易</t>
        </is>
      </c>
      <c r="C187" s="8" t="inlineStr">
        <is>
          <t>low</t>
        </is>
      </c>
      <c r="D187" s="11" t="inlineStr">
        <is>
          <t>related party</t>
        </is>
      </c>
      <c r="E187" s="11" t="inlineStr">
        <is>
          <t>PDF p.255 (印刷頁 254)</t>
        </is>
      </c>
      <c r="F187" s="11" t="inlineStr">
        <is>
          <t>TED ANNUAL REPORT 2026 NOTES TO THE CONSOLIDATED FINANCIAL STATEMENTS 綜合財務報表附註 For the year ended 31 March 2026 截至2026年3月31日止年度 42. RELATED PARTY TRANSACTIONS (continued) 42. 關聯方交易（續） (a) In addition to the balances and transactions detailed elsewhere (a) 除該等綜合財務報表其他部分詳述 in these consolidated financial statements, the Group had the 的結餘及交易外，本集團於年內與 following material transactions with related parties during the 關聯方進行以下重大交易：（續） year: (continued) * The related companies are controlled by Mr. Chu Shu Cheong, a key * 該等關聯公司由本公司主要管理</t>
        </is>
      </c>
    </row>
    <row r="188">
      <c r="A188" s="8" t="inlineStr">
        <is>
          <t>Related Party Transactions</t>
        </is>
      </c>
      <c r="B188" s="8" t="inlineStr">
        <is>
          <t>關聯方交易</t>
        </is>
      </c>
      <c r="C188" s="8" t="inlineStr">
        <is>
          <t>low</t>
        </is>
      </c>
      <c r="D188" s="11" t="inlineStr">
        <is>
          <t>關聯方</t>
        </is>
      </c>
      <c r="E188" s="11" t="inlineStr">
        <is>
          <t>PDF p.256 (印刷頁 255)</t>
        </is>
      </c>
      <c r="F188" s="11" t="inlineStr">
        <is>
          <t>e liabilities 租賃負債 2,008 3,563 Interest-bearing bank and other borrowings 計息銀行及其他借貸 274,138 232,799 Amounts due to related parties 應付關聯方款項 74,014 206,460 Less: cash and cash equivalents 減：現金及現金等價物 (33,295) (115,170) Net debts 債務淨額 316,865 327,652 Equity attributable to owners of the Company 歸屬於本公司擁有人的權益 352,841 319,767 Net debts-to-equity ratio 債務淨額對權益比率 89.80% 102.47% Neither the Company nor any of its subsidiaries are subject to 本公司或其任何附屬公司概不受任何外界 externally imposed capital requirements. 施加的資本規定限制。</t>
        </is>
      </c>
    </row>
    <row r="189">
      <c r="A189" s="8" t="inlineStr">
        <is>
          <t>Related Party Transactions</t>
        </is>
      </c>
      <c r="B189" s="8" t="inlineStr">
        <is>
          <t>關聯方交易</t>
        </is>
      </c>
      <c r="C189" s="8" t="inlineStr">
        <is>
          <t>low</t>
        </is>
      </c>
      <c r="D189" s="11" t="inlineStr">
        <is>
          <t>關聯方</t>
        </is>
      </c>
      <c r="E189" s="11" t="inlineStr">
        <is>
          <t>PDF p.257 (印刷頁 256)</t>
        </is>
      </c>
      <c r="F189" s="11" t="inlineStr">
        <is>
          <t>留金 173,875 Financial liabilities included in other payables and accruals 計入其他應付款項及應計費用的 金融負債 98,694 Amounts due to related parties 應付關聯方款項 74,014 Interest-bearing bank and other borrowings 計息銀行及其他借貸 274,138 Lease liabilities 租賃負債 2,008 622,729</t>
        </is>
      </c>
    </row>
    <row r="190">
      <c r="A190" s="8" t="inlineStr">
        <is>
          <t>Related Party Transactions</t>
        </is>
      </c>
      <c r="B190" s="8" t="inlineStr">
        <is>
          <t>關聯方交易</t>
        </is>
      </c>
      <c r="C190" s="8" t="inlineStr">
        <is>
          <t>low</t>
        </is>
      </c>
      <c r="D190" s="11" t="inlineStr">
        <is>
          <t>關聯方</t>
        </is>
      </c>
      <c r="E190" s="11" t="inlineStr">
        <is>
          <t>PDF p.258 (印刷頁 257)</t>
        </is>
      </c>
      <c r="F190" s="11" t="inlineStr">
        <is>
          <t>金 195,493 Financial liabilities included in other payables and accruals 計入其他應付款項及應計費用的 金融負債 172,033 Amounts due to related parties 應付關聯方款項 206,460 Interest-bearing bank and other borrowings 計息銀行及其他借貸 232,799 Lease liabilities 租賃負債 3,563 810,348</t>
        </is>
      </c>
    </row>
    <row r="191">
      <c r="A191" s="8" t="inlineStr">
        <is>
          <t>Related Party Transactions</t>
        </is>
      </c>
      <c r="B191" s="8" t="inlineStr">
        <is>
          <t>關聯方交易</t>
        </is>
      </c>
      <c r="C191" s="8" t="inlineStr">
        <is>
          <t>low</t>
        </is>
      </c>
      <c r="D191" s="11" t="inlineStr">
        <is>
          <t>關聯方</t>
        </is>
      </c>
      <c r="E191" s="11" t="inlineStr">
        <is>
          <t>PDF p.259 (印刷頁 258)</t>
        </is>
      </c>
      <c r="F191" s="11" t="inlineStr">
        <is>
          <t>-rate risk mainly arises from loan receivables, 本集團的利率風險主要來自應收貸款、應 amounts due to related parties, other payables, interest-bearing 付關聯方款項、其他應付款項、計息銀行 bank and other borrowings and lease liabilities as disclosed in Notes 及其他借貸以及租賃負債，如附註26、 26, 27, 30, 31 and 35. 27、30、31及35所披露。 Loan receivables, amounts due to related parties, financial liabilities 應收貸款、應付關聯方款項、計入其他應 included in other payables, interest-bearing other borrowings and 付款項的金融負債、計息其他借貸及租賃 lease liabilities were issued at fixed rates which expose the Group to 負債以固定息率</t>
        </is>
      </c>
    </row>
    <row r="192">
      <c r="A192" s="8" t="inlineStr">
        <is>
          <t>Related Party Transactions</t>
        </is>
      </c>
      <c r="B192" s="8" t="inlineStr">
        <is>
          <t>關聯方交易</t>
        </is>
      </c>
      <c r="C192" s="8" t="inlineStr">
        <is>
          <t>low</t>
        </is>
      </c>
      <c r="D192" s="11" t="inlineStr">
        <is>
          <t>關聯方</t>
        </is>
      </c>
      <c r="E192" s="11" t="inlineStr">
        <is>
          <t>PDF p.264 (印刷頁 263)</t>
        </is>
      </c>
      <c r="F192" s="11" t="inlineStr">
        <is>
          <t>bilities included in other 計入其他應付款項及應計 payables and accruals 費用的金融負債 98,694 101,576 66,294 35,282 — Amounts due to related parties 應付關聯方款項 74,014 75,244 — 75,244 — Interest-bearing bank and other 計息銀行及其他借貸（附註） borrowings (Note) 274,138 301,447 125,955 166,231 9,261 Lease liabilities 租賃負債 2,008 2,146 1,120 1,026 — 622,729 654,288 358,761 286,266 9,261</t>
        </is>
      </c>
    </row>
    <row r="193">
      <c r="A193" s="8" t="inlineStr">
        <is>
          <t>Related Party Transactions</t>
        </is>
      </c>
      <c r="B193" s="8" t="inlineStr">
        <is>
          <t>關聯方交易</t>
        </is>
      </c>
      <c r="C193" s="8" t="inlineStr">
        <is>
          <t>low</t>
        </is>
      </c>
      <c r="D193" s="11" t="inlineStr">
        <is>
          <t>關聯方</t>
        </is>
      </c>
      <c r="E193" s="11" t="inlineStr">
        <is>
          <t>PDF p.265 (印刷頁 264)</t>
        </is>
      </c>
      <c r="F193" s="11" t="inlineStr">
        <is>
          <t>liabilities included in other 計入其他應付款項及應計 payables and accruals 費用的金融負債 172,033 172,033 172,033 — — Amounts due to related parties 應付關聯方款項 206,460 210,223 — 210,223 — Interest-bearing bank and other 計息銀行及其他借貸（附註） borrowings (note) 232,799 256,615 97,376 127,566 31,673 Lease liabilities 租賃負債 3,563 3,715 3,715 — — 810,348 838,079 446,706 359,700 31,673 Note: 附註： Notwithstanding the above clause, the Directors did not believe that the loans 雖有上述條文，惟董事認為該等貸款不會於報告期 would be called in their entirety within 12 months from the end of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Trade Receivables</t>
        </is>
      </c>
    </row>
    <row r="14">
      <c r="A14" s="8" t="inlineStr">
        <is>
          <t>Balance Sheet</t>
        </is>
      </c>
      <c r="B14" s="8" t="inlineStr">
        <is>
          <t>Goodwill</t>
        </is>
      </c>
    </row>
    <row r="15">
      <c r="A15" s="8" t="inlineStr">
        <is>
          <t>Balance Sheet</t>
        </is>
      </c>
      <c r="B15" s="8" t="inlineStr">
        <is>
          <t>Intangible Assets</t>
        </is>
      </c>
    </row>
    <row r="16">
      <c r="A16" s="8" t="inlineStr">
        <is>
          <t>Balance Sheet</t>
        </is>
      </c>
      <c r="B16" s="8" t="inlineStr">
        <is>
          <t>Total Liabilities</t>
        </is>
      </c>
    </row>
    <row r="17">
      <c r="A17" s="8" t="inlineStr">
        <is>
          <t>Balance Sheet</t>
        </is>
      </c>
      <c r="B17" s="8" t="inlineStr">
        <is>
          <t>Borrowings</t>
        </is>
      </c>
    </row>
    <row r="18">
      <c r="A18" s="8" t="inlineStr">
        <is>
          <t>Cash Flow</t>
        </is>
      </c>
      <c r="B18" s="8" t="inlineStr">
        <is>
          <t>Financing Cash Flow</t>
        </is>
      </c>
    </row>
    <row r="21">
      <c r="A21" s="5" t="inlineStr">
        <is>
          <t>二、文字量過低的頁面(疑似掃描頁)</t>
        </is>
      </c>
    </row>
    <row r="22">
      <c r="A22" s="2" t="inlineStr">
        <is>
          <t>這些頁面幾乎抓不到文字,通常是掃描件或純圖表,建議人手翻閱或另行 OCR。</t>
        </is>
      </c>
    </row>
    <row r="24">
      <c r="A24" s="7" t="inlineStr">
        <is>
          <t>PDF 頁碼</t>
        </is>
      </c>
      <c r="B24" s="7" t="inlineStr">
        <is>
          <t>狀態</t>
        </is>
      </c>
    </row>
    <row r="25">
      <c r="A25" s="8" t="n">
        <v>274</v>
      </c>
      <c r="B25"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2026-08-30T14:15:34Z</dcterms:created>
  <dcterms:modified xsi:type="dcterms:W3CDTF">2026-08-30T14:15:34Z</dcterms:modified>
</cp:coreProperties>
</file>