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02288_RYKADAN_CAPITAL_20260730.pdf</t>
        </is>
      </c>
    </row>
    <row r="5">
      <c r="A5" s="3" t="inlineStr">
        <is>
          <t>產生時間 Generated</t>
        </is>
      </c>
      <c r="B5" s="4" t="inlineStr">
        <is>
          <t>2026-08-30 22:16</t>
        </is>
      </c>
    </row>
    <row r="6">
      <c r="A6" s="4" t="inlineStr"/>
      <c r="B6" s="4" t="inlineStr"/>
    </row>
    <row r="7">
      <c r="A7" s="3" t="inlineStr">
        <is>
          <t>總頁數 Total pages</t>
        </is>
      </c>
      <c r="B7" s="4" t="n">
        <v>130</v>
      </c>
    </row>
    <row r="8">
      <c r="A8" s="3" t="inlineStr">
        <is>
          <t>已擷取字元 Characters extracted</t>
        </is>
      </c>
      <c r="B8" s="4" t="n">
        <v>340617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15</v>
      </c>
    </row>
    <row r="14">
      <c r="A14" s="3" t="inlineStr">
        <is>
          <t>主題段落擷取筆數 Topic extracts</t>
        </is>
      </c>
      <c r="B14" s="4" t="n">
        <v>70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491,752 − 134,450 = 357,302</t>
        </is>
      </c>
    </row>
    <row r="20">
      <c r="A20" s="6" t="inlineStr">
        <is>
          <t>✓ 收入 − 銷售成本 = 毛利</t>
        </is>
      </c>
      <c r="B20" s="4" t="inlineStr">
        <is>
          <t>51,392 − 139,672 = -88,280 vs 毛利 -88,280</t>
        </is>
      </c>
    </row>
    <row r="21">
      <c r="A21" s="7" t="inlineStr">
        <is>
          <t>✗ 除稅前溢利 ± 稅項 = 年內溢利</t>
        </is>
      </c>
      <c r="B21" s="4" t="inlineStr">
        <is>
          <t>-162,233 − 11 = -162,222 vs 39,407</t>
        </is>
      </c>
    </row>
    <row r="22">
      <c r="A22" s="6" t="inlineStr">
        <is>
          <t>✓ 三大報表應相鄰</t>
        </is>
      </c>
      <c r="B22" s="4" t="inlineStr">
        <is>
          <t>Income Statement: p.63、Balance Sheet: p.65、Cash Flow: p.68(相距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Capitalisation Rate</t>
        </is>
      </c>
      <c r="B5" s="9" t="inlineStr">
        <is>
          <t>資本化率</t>
        </is>
      </c>
      <c r="C5" s="10" t="n">
        <v>7.3</v>
      </c>
      <c r="D5" s="11" t="n">
        <v>7.3</v>
      </c>
      <c r="E5" s="12" t="inlineStr">
        <is>
          <t>7.3%</t>
        </is>
      </c>
      <c r="F5" s="12" t="inlineStr">
        <is>
          <t>High</t>
        </is>
      </c>
      <c r="G5" s="12" t="inlineStr">
        <is>
          <t>PDF p.91 (印刷頁 89)</t>
        </is>
      </c>
      <c r="H5" s="12" t="inlineStr">
        <is>
          <t>00 Note: Borrowing costs capitalised during the year are calculated by applying capitalisation rates of approximately 7.3% (2025: 6.4%) per annum to expenditures on qualifying assets. 12. INCOME TAX (EXPENSE) CREDIT 2026 2025 HK$’000 HK$’000 Continuing operat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51392</v>
      </c>
      <c r="D5" s="14" t="n">
        <v>74451</v>
      </c>
      <c r="E5" s="15">
        <f>IF(ISERROR((C5-D5)/ABS(D5)),"",(C5-D5)/ABS(D5))</f>
        <v>-0.30972048730037205</v>
      </c>
      <c r="F5" s="12" t="inlineStr">
        <is>
          <t>PDF p.63 (印刷頁 61)</t>
        </is>
      </c>
      <c r="G5" s="12" t="inlineStr">
        <is>
          <t>Revenue 5 51,392 74,451</t>
        </is>
      </c>
    </row>
    <row r="6">
      <c r="A6" s="9" t="inlineStr">
        <is>
          <t>Income Statement</t>
        </is>
      </c>
      <c r="B6" s="9" t="inlineStr">
        <is>
          <t>Cost of Sales</t>
        </is>
      </c>
      <c r="C6" s="13" t="n">
        <v>-139672</v>
      </c>
      <c r="D6" s="14" t="n">
        <v>-66188</v>
      </c>
      <c r="E6" s="15">
        <f>IF(ISERROR((C6-D6)/ABS(D6)),"",(C6-D6)/ABS(D6))</f>
        <v>-1.1102314618964162</v>
      </c>
      <c r="F6" s="12" t="inlineStr">
        <is>
          <t>PDF p.63 (印刷頁 61)</t>
        </is>
      </c>
      <c r="G6" s="12" t="inlineStr">
        <is>
          <t>Cost of sales and services (139,672) (66,188)</t>
        </is>
      </c>
    </row>
    <row r="7">
      <c r="A7" s="9" t="inlineStr">
        <is>
          <t>Income Statement</t>
        </is>
      </c>
      <c r="B7" s="9" t="inlineStr">
        <is>
          <t>Gross Profit</t>
        </is>
      </c>
      <c r="C7" s="13" t="n">
        <v>-88280</v>
      </c>
      <c r="D7" s="14" t="n">
        <v>8263</v>
      </c>
      <c r="E7" s="15">
        <f>IF(ISERROR((C7-D7)/ABS(D7)),"",(C7-D7)/ABS(D7))</f>
        <v>-11.683771027471863</v>
      </c>
      <c r="F7" s="12" t="inlineStr">
        <is>
          <t>PDF p.63 (印刷頁 61)</t>
        </is>
      </c>
      <c r="G7" s="12" t="inlineStr">
        <is>
          <t>Gross (loss) profit (88,280) 8,263</t>
        </is>
      </c>
    </row>
    <row r="8">
      <c r="A8" s="9" t="inlineStr">
        <is>
          <t>Income Statement</t>
        </is>
      </c>
      <c r="B8" s="9" t="inlineStr">
        <is>
          <t>Operating Profit</t>
        </is>
      </c>
      <c r="C8" s="13" t="n">
        <v>-130123</v>
      </c>
      <c r="D8" s="14" t="n">
        <v>-43112</v>
      </c>
      <c r="E8" s="15">
        <f>IF(ISERROR((C8-D8)/ABS(D8)),"",(C8-D8)/ABS(D8))</f>
        <v>-2.0182547782519946</v>
      </c>
      <c r="F8" s="12" t="inlineStr">
        <is>
          <t>PDF p.63 (印刷頁 61)</t>
        </is>
      </c>
      <c r="G8" s="12" t="inlineStr">
        <is>
          <t>Loss from operations (130,123) (43,112)</t>
        </is>
      </c>
    </row>
    <row r="9">
      <c r="A9" s="9" t="inlineStr">
        <is>
          <t>Income Statement</t>
        </is>
      </c>
      <c r="B9" s="9" t="inlineStr">
        <is>
          <t>Finance Costs</t>
        </is>
      </c>
      <c r="C9" s="13" t="n">
        <v>-2902</v>
      </c>
      <c r="D9" s="14" t="n">
        <v>-9800</v>
      </c>
      <c r="E9" s="15">
        <f>IF(ISERROR((C9-D9)/ABS(D9)),"",(C9-D9)/ABS(D9))</f>
        <v>0.7038775510204082</v>
      </c>
      <c r="F9" s="12" t="inlineStr">
        <is>
          <t>PDF p.63 (印刷頁 61)</t>
        </is>
      </c>
      <c r="G9" s="12" t="inlineStr">
        <is>
          <t>Finance costs 11 (2,902) (9,800)</t>
        </is>
      </c>
    </row>
    <row r="10">
      <c r="A10" s="9" t="inlineStr">
        <is>
          <t>Income Statement</t>
        </is>
      </c>
      <c r="B10" s="9" t="inlineStr">
        <is>
          <t>Profit Before Tax</t>
        </is>
      </c>
      <c r="C10" s="13" t="n">
        <v>-162233</v>
      </c>
      <c r="D10" s="14" t="n">
        <v>-223831</v>
      </c>
      <c r="E10" s="15">
        <f>IF(ISERROR((C10-D10)/ABS(D10)),"",(C10-D10)/ABS(D10))</f>
        <v>0.2751986990184559</v>
      </c>
      <c r="F10" s="12" t="inlineStr">
        <is>
          <t>PDF p.63 (印刷頁 61)</t>
        </is>
      </c>
      <c r="G10" s="12" t="inlineStr">
        <is>
          <t>Loss before taxation (162,233) (223,831)</t>
        </is>
      </c>
    </row>
    <row r="11">
      <c r="A11" s="9" t="inlineStr">
        <is>
          <t>Income Statement</t>
        </is>
      </c>
      <c r="B11" s="9" t="inlineStr">
        <is>
          <t>Income Tax</t>
        </is>
      </c>
      <c r="C11" s="13" t="n">
        <v>-11</v>
      </c>
      <c r="D11" s="14" t="n">
        <v>109</v>
      </c>
      <c r="E11" s="15">
        <f>IF(ISERROR((C11-D11)/ABS(D11)),"",(C11-D11)/ABS(D11))</f>
        <v>-1.1009174311926606</v>
      </c>
      <c r="F11" s="12" t="inlineStr">
        <is>
          <t>PDF p.63 (印刷頁 61)</t>
        </is>
      </c>
      <c r="G11" s="12" t="inlineStr">
        <is>
          <t>Income tax (expense) credit 12 (11) 109</t>
        </is>
      </c>
    </row>
    <row r="12">
      <c r="A12" s="9" t="inlineStr">
        <is>
          <t>Income Statement</t>
        </is>
      </c>
      <c r="B12" s="9" t="inlineStr">
        <is>
          <t>Profit for the Year</t>
        </is>
      </c>
      <c r="C12" s="13" t="n">
        <v>39407</v>
      </c>
      <c r="D12" s="14" t="n">
        <v>-69982</v>
      </c>
      <c r="E12" s="15">
        <f>IF(ISERROR((C12-D12)/ABS(D12)),"",(C12-D12)/ABS(D12))</f>
        <v>1.5631019404989854</v>
      </c>
      <c r="F12" s="12" t="inlineStr">
        <is>
          <t>PDF p.63 (印刷頁 61)</t>
        </is>
      </c>
      <c r="G12" s="12" t="inlineStr">
        <is>
          <t>Profit (loss) for the year from discontinued operation 13 39,407 (69,982)</t>
        </is>
      </c>
    </row>
    <row r="13">
      <c r="A13" s="9" t="inlineStr">
        <is>
          <t>Balance Sheet</t>
        </is>
      </c>
      <c r="B13" s="9" t="inlineStr">
        <is>
          <t>Investment Properties</t>
        </is>
      </c>
      <c r="C13" s="13" t="n">
        <v>9200</v>
      </c>
      <c r="D13" s="14" t="n">
        <v>2700</v>
      </c>
      <c r="E13" s="15">
        <f>IF(ISERROR((C13-D13)/ABS(D13)),"",(C13-D13)/ABS(D13))</f>
        <v>2.4074074074074074</v>
      </c>
      <c r="F13" s="12" t="inlineStr">
        <is>
          <t>PDF p.65 (印刷頁 63)</t>
        </is>
      </c>
      <c r="G13" s="12" t="inlineStr">
        <is>
          <t>Investment properties 15 9,200 2,700</t>
        </is>
      </c>
    </row>
    <row r="14">
      <c r="A14" s="9" t="inlineStr">
        <is>
          <t>Balance Sheet</t>
        </is>
      </c>
      <c r="B14" s="9" t="inlineStr">
        <is>
          <t>Inventories</t>
        </is>
      </c>
      <c r="C14" s="13" t="n">
        <v>368</v>
      </c>
      <c r="D14" s="14" t="n">
        <v>807</v>
      </c>
      <c r="E14" s="15">
        <f>IF(ISERROR((C14-D14)/ABS(D14)),"",(C14-D14)/ABS(D14))</f>
        <v>-0.5439900867410161</v>
      </c>
      <c r="F14" s="12" t="inlineStr">
        <is>
          <t>PDF p.65 (印刷頁 63)</t>
        </is>
      </c>
      <c r="G14" s="12" t="inlineStr">
        <is>
          <t>Inventories 22 368 807</t>
        </is>
      </c>
    </row>
    <row r="15">
      <c r="A15" s="9" t="inlineStr">
        <is>
          <t>Balance Sheet</t>
        </is>
      </c>
      <c r="B15" s="9" t="inlineStr">
        <is>
          <t>Trade Receivables</t>
        </is>
      </c>
      <c r="C15" s="13" t="n">
        <v>6816</v>
      </c>
      <c r="D15" s="14" t="n">
        <v>11957</v>
      </c>
      <c r="E15" s="15">
        <f>IF(ISERROR((C15-D15)/ABS(D15)),"",(C15-D15)/ABS(D15))</f>
        <v>-0.42995734716065903</v>
      </c>
      <c r="F15" s="12" t="inlineStr">
        <is>
          <t>PDF p.65 (印刷頁 63)</t>
        </is>
      </c>
      <c r="G15" s="12" t="inlineStr">
        <is>
          <t>Trade receivables 23 6,816 11,957</t>
        </is>
      </c>
    </row>
    <row r="16">
      <c r="A16" s="9" t="inlineStr">
        <is>
          <t>Balance Sheet</t>
        </is>
      </c>
      <c r="B16" s="9" t="inlineStr">
        <is>
          <t>Total Current Assets</t>
        </is>
      </c>
      <c r="C16" s="13" t="n">
        <v>491752</v>
      </c>
      <c r="D16" s="14" t="n">
        <v>605019</v>
      </c>
      <c r="E16" s="15">
        <f>IF(ISERROR((C16-D16)/ABS(D16)),"",(C16-D16)/ABS(D16))</f>
        <v>-0.18721230242356024</v>
      </c>
      <c r="F16" s="12" t="inlineStr">
        <is>
          <t>PDF p.65 (印刷頁 63)</t>
        </is>
      </c>
      <c r="G16" s="12" t="inlineStr">
        <is>
          <t>[current assets 區段小計] 491,752 605,019</t>
        </is>
      </c>
    </row>
    <row r="17">
      <c r="A17" s="9" t="inlineStr">
        <is>
          <t>Balance Sheet</t>
        </is>
      </c>
      <c r="B17" s="9" t="inlineStr">
        <is>
          <t>Total Current Liabilities</t>
        </is>
      </c>
      <c r="C17" s="13" t="n">
        <v>134450</v>
      </c>
      <c r="D17" s="14" t="n">
        <v>164529</v>
      </c>
      <c r="E17" s="15">
        <f>IF(ISERROR((C17-D17)/ABS(D17)),"",(C17-D17)/ABS(D17))</f>
        <v>-0.18281883436962482</v>
      </c>
      <c r="F17" s="12" t="inlineStr">
        <is>
          <t>PDF p.65 (印刷頁 63)</t>
        </is>
      </c>
      <c r="G17" s="12" t="inlineStr">
        <is>
          <t>[current liabilities 區段小計] 134,450 164,529</t>
        </is>
      </c>
    </row>
    <row r="18">
      <c r="A18" s="9" t="inlineStr">
        <is>
          <t>Cash Flow</t>
        </is>
      </c>
      <c r="B18" s="9" t="inlineStr">
        <is>
          <t>Operating Cash Flow</t>
        </is>
      </c>
      <c r="C18" s="13" t="n">
        <v>-129919</v>
      </c>
      <c r="D18" s="14" t="n">
        <v>15750</v>
      </c>
      <c r="E18" s="15">
        <f>IF(ISERROR((C18-D18)/ABS(D18)),"",(C18-D18)/ABS(D18))</f>
        <v>-9.248825396825398</v>
      </c>
      <c r="F18" s="12" t="inlineStr">
        <is>
          <t>PDF p.68 (印刷頁 66)</t>
        </is>
      </c>
      <c r="G18" s="12" t="inlineStr">
        <is>
          <t>Net cash (used in) from operating activities (129,919) 15,750</t>
        </is>
      </c>
    </row>
    <row r="19">
      <c r="A19" s="9" t="inlineStr">
        <is>
          <t>Cash Flow</t>
        </is>
      </c>
      <c r="B19" s="9" t="inlineStr">
        <is>
          <t>Financing Cash Flow</t>
        </is>
      </c>
      <c r="C19" s="13" t="n">
        <v>-113244</v>
      </c>
      <c r="D19" s="14" t="n">
        <v>-58204</v>
      </c>
      <c r="E19" s="15">
        <f>IF(ISERROR((C19-D19)/ABS(D19)),"",(C19-D19)/ABS(D19))</f>
        <v>-0.9456394749501752</v>
      </c>
      <c r="F19" s="12" t="inlineStr">
        <is>
          <t>PDF p.69 (印刷頁 67)</t>
        </is>
      </c>
      <c r="G19" s="12" t="inlineStr">
        <is>
          <t>Net cash used in financing activities (113,244) (58,204)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-1.7177770859277708</v>
      </c>
      <c r="C5" s="16">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0.11098574901613141</v>
      </c>
      <c r="D5" s="2" t="inlineStr">
        <is>
          <t>毛利 ÷ 收入</t>
        </is>
      </c>
    </row>
    <row r="6">
      <c r="A6" s="4" t="inlineStr">
        <is>
          <t>Net Margin 淨利率</t>
        </is>
      </c>
      <c r="B6" s="16">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0.766792496886675</v>
      </c>
      <c r="C6" s="16">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-0.939973942593115</v>
      </c>
      <c r="D6" s="2" t="inlineStr">
        <is>
          <t>年內溢利 ÷ 收入</t>
        </is>
      </c>
    </row>
    <row r="7">
      <c r="A7" s="4" t="inlineStr">
        <is>
          <t>Current Ratio 流動比率</t>
        </is>
      </c>
      <c r="B7" s="17">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3.657508367422834</v>
      </c>
      <c r="C7" s="17">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3.6772787776015172</v>
      </c>
      <c r="D7" s="2" t="inlineStr">
        <is>
          <t>流動資產 ÷ 流動負債</t>
        </is>
      </c>
    </row>
    <row r="8">
      <c r="A8" s="4" t="inlineStr">
        <is>
          <t>Debt / Equity 負債權益比</t>
        </is>
      </c>
      <c r="B8" s="17"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7"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6"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6"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6"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6"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6"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6"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74451</v>
      </c>
      <c r="C5" s="19" t="n">
        <v>51392</v>
      </c>
    </row>
    <row r="6">
      <c r="A6" s="4" t="inlineStr">
        <is>
          <t>Gross Profit</t>
        </is>
      </c>
      <c r="B6" s="19" t="n">
        <v>8263</v>
      </c>
      <c r="C6" s="19" t="n">
        <v>-88280</v>
      </c>
    </row>
    <row r="7">
      <c r="A7" s="4" t="inlineStr">
        <is>
          <t>Profit Before Tax</t>
        </is>
      </c>
      <c r="B7" s="19" t="n">
        <v>-223831</v>
      </c>
      <c r="C7" s="19" t="n">
        <v>-162233</v>
      </c>
    </row>
    <row r="8">
      <c r="A8" s="4" t="inlineStr">
        <is>
          <t>Profit for the Year</t>
        </is>
      </c>
      <c r="B8" s="19" t="n">
        <v>-69982</v>
      </c>
      <c r="C8" s="19" t="n">
        <v>39407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level 3</t>
        </is>
      </c>
      <c r="E4" s="12" t="inlineStr">
        <is>
          <t>PDF p.95 (印刷頁 93)</t>
        </is>
      </c>
      <c r="F4" s="12" t="inlineStr">
        <is>
          <t>Institute of Surveyors with recent experience in the locations and categories of the properties being valued. The information about Level 3 fair value measurement is disclosed in Note 15. (b) At 31 March 2025, the bank loans drawn in Hong Kong bore interest at rates ranging from 1.5% to 2.3% per annum over the Hong Kong Interbank Offered Rate. The interest payments were repriced monthly. At 31 March 2025, the entire investment properties included in held for sale, HK$1,000,000 out of the investment properties of $2,700,000, HK</t>
        </is>
      </c>
    </row>
    <row r="5">
      <c r="A5" s="9" t="inlineStr">
        <is>
          <t>Fair Value Measurement</t>
        </is>
      </c>
      <c r="B5" s="9" t="inlineStr">
        <is>
          <t>公允價值計量</t>
        </is>
      </c>
      <c r="C5" s="20" t="inlineStr">
        <is>
          <t>high</t>
        </is>
      </c>
      <c r="D5" s="12" t="inlineStr">
        <is>
          <t>level 3</t>
        </is>
      </c>
      <c r="E5" s="12" t="inlineStr">
        <is>
          <t>PDF p.97 (印刷頁 95)</t>
        </is>
      </c>
      <c r="F5" s="12" t="inlineStr">
        <is>
          <t>t are prepared at each interim and annual reporting date, and are reviewed and approved by the board of directors. Information about Level 3 fair value measurements Valuation approach Significant unobservable inputs Investment properties Direct comparison approach Market price of HK$1,300,000 per – Hong Kong (2025: Investment properties/ car parking space and HK$200,000 Investment properties classified as assets per motorcycle parking space held for sale – Hong Kong) (2025: Adjusted market price per square foot HK$7,530 to HK$7</t>
        </is>
      </c>
    </row>
    <row r="6">
      <c r="A6" s="9" t="inlineStr">
        <is>
          <t>Fair Value Measurement</t>
        </is>
      </c>
      <c r="B6" s="9" t="inlineStr">
        <is>
          <t>公允價值計量</t>
        </is>
      </c>
      <c r="C6" s="20" t="inlineStr">
        <is>
          <t>high</t>
        </is>
      </c>
      <c r="D6" s="12" t="inlineStr">
        <is>
          <t>level 1</t>
        </is>
      </c>
      <c r="E6" s="12" t="inlineStr">
        <is>
          <t>PDF p.123 (印刷頁 121)</t>
        </is>
      </c>
      <c r="F6" s="12" t="inlineStr">
        <is>
          <t>lue, by valuation method are defined as follows: • Quoted prices (unadjusted) in active markets for identical assets or liabilities (level 1) • Inputs other than quoted prices included within level 1 that are observable for the assets or liability, either directly (that is, as prices) or indirectly (that is, derived from prices) (level 2) • Inputs for the assets and liability that are not based on observable market data (that is, unobservable inputs) (level 3) There was no transfer between Levels 1, 2 and 3 during the years end</t>
        </is>
      </c>
    </row>
    <row r="7">
      <c r="A7" s="9" t="inlineStr">
        <is>
          <t>Impairment Testing</t>
        </is>
      </c>
      <c r="B7" s="9" t="inlineStr">
        <is>
          <t>減值測試</t>
        </is>
      </c>
      <c r="C7" s="20" t="inlineStr">
        <is>
          <t>high</t>
        </is>
      </c>
      <c r="D7" s="12" t="inlineStr">
        <is>
          <t>impairment loss</t>
        </is>
      </c>
      <c r="E7" s="12" t="inlineStr">
        <is>
          <t>PDF p.63 (印刷頁 61)</t>
        </is>
      </c>
      <c r="F7" s="12" t="inlineStr">
        <is>
          <t>,672) (66,188) Gross (loss) profit (88,280) 8,263 Other revenue 6 2,311 4,934 Other gains or losses, net 7 4,428 (2,180) Reversal of impairment losses (impairment losses) on trade receivables, net 1,913 (11,730) Selling and marketing expenses (4,996) (2,316) Administrative and other operating expenses (45,499) (40,083) Loss from operations (130,123) (43,112) Finance costs 11 (2,902) (9,800) Share of results of associates (26,127) (113,198) Share of results of joint ventures (3,081) (90,921) Reversal of impairment losses on inte</t>
        </is>
      </c>
    </row>
    <row r="8">
      <c r="A8" s="9" t="inlineStr">
        <is>
          <t>Impairment Testing</t>
        </is>
      </c>
      <c r="B8" s="9" t="inlineStr">
        <is>
          <t>減值測試</t>
        </is>
      </c>
      <c r="C8" s="20" t="inlineStr">
        <is>
          <t>high</t>
        </is>
      </c>
      <c r="D8" s="12" t="inlineStr">
        <is>
          <t>impairment loss</t>
        </is>
      </c>
      <c r="E8" s="12" t="inlineStr">
        <is>
          <t>PDF p.68 (印刷頁 66)</t>
        </is>
      </c>
      <c r="F8" s="12" t="inlineStr">
        <is>
          <t>t expense on lease liabilities 107 128 Share of results of joint ventures 3,081 90,921 Share of results of associates 26,127 113,198 Impairment losses on trade receivables – 11,929 Reversal of impairment losses on interest in joint ventures – (33,200) Reversal of impairment losses on trade receivables (1,913) (199) Write-down on properties for sale 71,306 – Unrealised exchange (gain) loss (5,121) 1,209 Operating cash flows before movements in working capital (63,062) (31,833) (Increase) decrease in properties for sale (72,975)</t>
        </is>
      </c>
    </row>
    <row r="9">
      <c r="A9" s="9" t="inlineStr">
        <is>
          <t>Impairment Testing</t>
        </is>
      </c>
      <c r="B9" s="9" t="inlineStr">
        <is>
          <t>減值測試</t>
        </is>
      </c>
      <c r="C9" s="20" t="inlineStr">
        <is>
          <t>high</t>
        </is>
      </c>
      <c r="D9" s="12" t="inlineStr">
        <is>
          <t>impairment loss</t>
        </is>
      </c>
      <c r="E9" s="12" t="inlineStr">
        <is>
          <t>PDF p.72 (印刷頁 70)</t>
        </is>
      </c>
      <c r="F9" s="12" t="inlineStr">
        <is>
          <t>lant and equipment Other properties, plant and equipment are stated at historical cost less accumulated depreciation and accumulated impairment losses, if any. Historical cost includes expenditure that is directly attributable to the acquisition of the items. Subsequent costs are included in the asset’s carrying amount or recognised as a separate asset, as appropriate, only when it is probable that future economic benefits associated with the item will flow to the Group and the cost of the item can be measured reliably. The car</t>
        </is>
      </c>
    </row>
    <row r="10">
      <c r="A10" s="9" t="inlineStr">
        <is>
          <t>Impairment Testing</t>
        </is>
      </c>
      <c r="B10" s="9" t="inlineStr">
        <is>
          <t>減值測試</t>
        </is>
      </c>
      <c r="C10" s="20" t="inlineStr">
        <is>
          <t>high</t>
        </is>
      </c>
      <c r="D10" s="12" t="inlineStr">
        <is>
          <t>impairment loss</t>
        </is>
      </c>
      <c r="E10" s="12" t="inlineStr">
        <is>
          <t>PDF p.73 (印刷頁 71)</t>
        </is>
      </c>
      <c r="F10" s="12" t="inlineStr">
        <is>
          <t>, are tested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of disposal and value in use. For the purposes of assessing impairment, assets are grouped at the lowest levels for which there are separately identifiable cash flows (cash-generating units). These assets that suf</t>
        </is>
      </c>
    </row>
    <row r="11">
      <c r="A11" s="9" t="inlineStr">
        <is>
          <t>Impairment Testing</t>
        </is>
      </c>
      <c r="B11" s="9" t="inlineStr">
        <is>
          <t>減值測試</t>
        </is>
      </c>
      <c r="C11" s="20" t="inlineStr">
        <is>
          <t>high</t>
        </is>
      </c>
      <c r="D11" s="12" t="inlineStr">
        <is>
          <t>impairment loss</t>
        </is>
      </c>
      <c r="E11" s="12" t="inlineStr">
        <is>
          <t>PDF p.74 (印刷頁 72)</t>
        </is>
      </c>
      <c r="F11" s="12" t="inlineStr">
        <is>
          <t>hod. Any gain or loss arising on derecognition is recognised directly in profit or loss and presented in other gains or losses, net. Impairment losses are recognised in the consolidated income statement. The Group’s financial assets carried at amortised cost comprise trade receivables, other receivables and deposits, loans to an associate, restricted bank balances and bank deposits and cash on hand in the consolidated statement of financial position. 72 Rykadan Capital Limited | Annual Report 2026</t>
        </is>
      </c>
    </row>
    <row r="12">
      <c r="A12" s="9" t="inlineStr">
        <is>
          <t>Impairment Testing</t>
        </is>
      </c>
      <c r="B12" s="9" t="inlineStr">
        <is>
          <t>減值測試</t>
        </is>
      </c>
      <c r="C12" s="20" t="inlineStr">
        <is>
          <t>high</t>
        </is>
      </c>
      <c r="D12" s="12" t="inlineStr">
        <is>
          <t>recoverable amount</t>
        </is>
      </c>
      <c r="E12" s="12" t="inlineStr">
        <is>
          <t>PDF p.78 (印刷頁 76)</t>
        </is>
      </c>
      <c r="F12" s="12" t="inlineStr">
        <is>
          <t>ncome is recognised using the effective interest method. When a receivable is impaired, the Group reduces the carrying amount to its recoverable amount, being the estimated future cash flow discounted at the original effective interest rate of the instrument and continues unwinding the discount as interest income. For impaired loans, the effective interest rate is applied to the net carrying amount of the financial assets (after deduction of the loss allowances). 76 Rykadan Capital Limited | Annual Report 2026</t>
        </is>
      </c>
    </row>
    <row r="13">
      <c r="A13" s="9" t="inlineStr">
        <is>
          <t>Impairment Testing</t>
        </is>
      </c>
      <c r="B13" s="9" t="inlineStr">
        <is>
          <t>減值測試</t>
        </is>
      </c>
      <c r="C13" s="20" t="inlineStr">
        <is>
          <t>high</t>
        </is>
      </c>
      <c r="D13" s="12" t="inlineStr">
        <is>
          <t>impairment loss</t>
        </is>
      </c>
      <c r="E13" s="12" t="inlineStr">
        <is>
          <t>PDF p.81 (印刷頁 79)</t>
        </is>
      </c>
      <c r="F13" s="12" t="inlineStr">
        <is>
          <t>tive and other operating expenses, finance costs, share of results of associates, share of results of joint ventures and reversal of impairment losses on interests in joint ventures. All assets are allocated to operating segments other than investment properties, certain other properties, plant and equipment, right-of-use assets, interests in associates, interests in joint ventures, financial assets measured at fair value through other comprehensive income, certain other receivables, deposits and prepayments, loans to an associ</t>
        </is>
      </c>
    </row>
    <row r="14">
      <c r="A14" s="9" t="inlineStr">
        <is>
          <t>Impairment Testing</t>
        </is>
      </c>
      <c r="B14" s="9" t="inlineStr">
        <is>
          <t>減值測試</t>
        </is>
      </c>
      <c r="C14" s="20" t="inlineStr">
        <is>
          <t>high</t>
        </is>
      </c>
      <c r="D14" s="12" t="inlineStr">
        <is>
          <t>impairment loss</t>
        </is>
      </c>
      <c r="E14" s="12" t="inlineStr">
        <is>
          <t>PDF p.82 (印刷頁 80)</t>
        </is>
      </c>
      <c r="F14" s="12" t="inlineStr">
        <is>
          <t>plant and equipment, amortisation of right-of-use assets, gain on disposal of other properties, plant and equipment and reversal of impairment losses on interests in joint ventures. Disaggregation of revenue from contracts with customers by the timing of revenue recognition, as well as information regarding the Group’s reportable segments as provided to the Group’s most senior executive management for the purposes of resource allocation and assessment of segment performance for the years ended 31 March 2026 and 2025 is set out</t>
        </is>
      </c>
    </row>
    <row r="15">
      <c r="A15" s="9" t="inlineStr">
        <is>
          <t>Impairment Testing</t>
        </is>
      </c>
      <c r="B15" s="9" t="inlineStr">
        <is>
          <t>減值測試</t>
        </is>
      </c>
      <c r="C15" s="20" t="inlineStr">
        <is>
          <t>high</t>
        </is>
      </c>
      <c r="D15" s="12" t="inlineStr">
        <is>
          <t>impairment loss</t>
        </is>
      </c>
      <c r="E15" s="12" t="inlineStr">
        <is>
          <t>PDF p.83 (印刷頁 81)</t>
        </is>
      </c>
      <c r="F15" s="12" t="inlineStr">
        <is>
          <t>income 4,952 Finance costs (9,800) Share of results of associates (113,198) Share of results of joint ventures (90,921) Reversal of impairment losses on interest in joint ventures 33,200 Loss before taxation from continuing operations (223,831) 81 Rykadan Capital Limited | Annual Report 2026</t>
        </is>
      </c>
    </row>
    <row r="16">
      <c r="A16" s="9" t="inlineStr">
        <is>
          <t>Impairment Testing</t>
        </is>
      </c>
      <c r="B16" s="9" t="inlineStr">
        <is>
          <t>減值測試</t>
        </is>
      </c>
      <c r="C16" s="20" t="inlineStr">
        <is>
          <t>high</t>
        </is>
      </c>
      <c r="D16" s="12" t="inlineStr">
        <is>
          <t>impairment loss</t>
        </is>
      </c>
      <c r="E16" s="12" t="inlineStr">
        <is>
          <t>PDF p.85 (印刷頁 83)</t>
        </is>
      </c>
      <c r="F16" s="12" t="inlineStr">
        <is>
          <t>tion of right-of-use assets – – – – (614) (614) Gain on disposal of other properties, plant and equipment – – 18 18 – 18 Reversal of impairment losses on interest in joint ventures – – – – 33,200 33,200 83 Rykadan Capital Limited | Annual Report 2026</t>
        </is>
      </c>
    </row>
    <row r="17">
      <c r="A17" s="9" t="inlineStr">
        <is>
          <t>Impairment Testing</t>
        </is>
      </c>
      <c r="B17" s="9" t="inlineStr">
        <is>
          <t>減值測試</t>
        </is>
      </c>
      <c r="C17" s="20" t="inlineStr">
        <is>
          <t>high</t>
        </is>
      </c>
      <c r="D17" s="12" t="inlineStr">
        <is>
          <t>impairment loss</t>
        </is>
      </c>
      <c r="E17" s="12" t="inlineStr">
        <is>
          <t>PDF p.87 (印刷頁 85)</t>
        </is>
      </c>
      <c r="F17" s="12" t="inlineStr">
        <is>
          <t>5 614 Employee benefit expenses (Note 9) 31,513 30,979 Operating lease payments in respect of leased properties 304 301 (Reversal of impairment losses) impairment losses on trade receivables, net (1,913) 11,730 Notes: (a) During the year ended 31 March 2026, write-down on properties for sale of HK$71,306,000 (2025: HK$Nil) included in cost of properties for recognised sales is charged to profit or loss. (b) Direct cost for management services provided of HK$3,604,000 (2025: HK$4,015,000) is related to staff costs which are also</t>
        </is>
      </c>
    </row>
    <row r="18">
      <c r="A18" s="9" t="inlineStr">
        <is>
          <t>Impairment Testing</t>
        </is>
      </c>
      <c r="B18" s="9" t="inlineStr">
        <is>
          <t>減值測試</t>
        </is>
      </c>
      <c r="C18" s="20" t="inlineStr">
        <is>
          <t>high</t>
        </is>
      </c>
      <c r="D18" s="12" t="inlineStr">
        <is>
          <t>recoverable amount</t>
        </is>
      </c>
      <c r="E18" s="12" t="inlineStr">
        <is>
          <t>PDF p.105 (印刷頁 103)</t>
        </is>
      </c>
      <c r="F18" s="12" t="inlineStr">
        <is>
          <t>000, arising from the shortfall between the amount due from the Quarella Group and the consideration received. At 31 March 2025, the recoverable amount of Quarella Holdings Limited and its subsidiaries was determined with reference to such cash consideration and a reversal of impairment of HK$33,200,000 had been recognised in profit and loss during the year ended 31 March 2025. (d) At 31 March 2026 and 2025, the amount due from a joint venture is interest-free, unsecured and has no fixed terms of repayment. As the settlement is</t>
        </is>
      </c>
    </row>
    <row r="19">
      <c r="A19" s="9" t="inlineStr">
        <is>
          <t>Impairment Testing</t>
        </is>
      </c>
      <c r="B19" s="9" t="inlineStr">
        <is>
          <t>減值測試</t>
        </is>
      </c>
      <c r="C19" s="20" t="inlineStr">
        <is>
          <t>high</t>
        </is>
      </c>
      <c r="D19" s="12" t="inlineStr">
        <is>
          <t>impairment loss</t>
        </is>
      </c>
      <c r="E19" s="12" t="inlineStr">
        <is>
          <t>PDF p.108 (印刷頁 106)</t>
        </is>
      </c>
      <c r="F19" s="12" t="inlineStr">
        <is>
          <t>llowance account in respect of trade receivables is as follows: 2026 2025 HK$’000 HK$’000 At the beginning of the year 46,381 44,316 Impairment losses recognised during the year – 11,929 Reversal of impairment loss on trade receivables (1,913) (199) Uncollectible amounts written off (12,604) (9,664) Exchange differences (10) (1) At the end of the year 31,854 46,381 The creation and release of loss allowance for impaired trade receivables was charged to the profit or loss. Amounts charged to the allowance account are generally w</t>
        </is>
      </c>
    </row>
    <row r="20">
      <c r="A20" s="9" t="inlineStr">
        <is>
          <t>Impairment Testing</t>
        </is>
      </c>
      <c r="B20" s="9" t="inlineStr">
        <is>
          <t>減值測試</t>
        </is>
      </c>
      <c r="C20" s="20" t="inlineStr">
        <is>
          <t>high</t>
        </is>
      </c>
      <c r="D20" s="12" t="inlineStr">
        <is>
          <t>impairment loss</t>
        </is>
      </c>
      <c r="E20" s="12" t="inlineStr">
        <is>
          <t>PDF p.118 (印刷頁 116)</t>
        </is>
      </c>
      <c r="F20" s="12" t="inlineStr">
        <is>
          <t>is significantly reduced. The Group regularly reviews the recoverability of each individual trade receivable to ensure that adequate impairment losses are made for irrecoverable amounts. 116 Rykadan Capital Limited | Annual Report 2026</t>
        </is>
      </c>
    </row>
    <row r="21">
      <c r="A21" s="9" t="inlineStr">
        <is>
          <t>Impairment Testing</t>
        </is>
      </c>
      <c r="B21" s="9" t="inlineStr">
        <is>
          <t>減值測試</t>
        </is>
      </c>
      <c r="C21" s="20" t="inlineStr">
        <is>
          <t>high</t>
        </is>
      </c>
      <c r="D21" s="12" t="inlineStr">
        <is>
          <t>impairment loss</t>
        </is>
      </c>
      <c r="E21" s="12" t="inlineStr">
        <is>
          <t>PDF p.119 (印刷頁 117)</t>
        </is>
      </c>
      <c r="F21" s="12" t="inlineStr">
        <is>
          <t>balances and bank deposits and cash on hand is also subject to the impairment requirements of HKFRS 9, management considers that the impairment loss is immaterial. Trade receivables The Group applies the simplified approach to provide for ECLs prescribed by HKFRS 9, which permits the use of the lifetime expected losses for all trade receivables. To measure the ECLs, trade receivables have been grouped based on shared credit risk characteristics and the days past due. Future cash flows for each group receivables are estimated on</t>
        </is>
      </c>
    </row>
    <row r="22">
      <c r="A22" s="9" t="inlineStr">
        <is>
          <t>Impairment Testing</t>
        </is>
      </c>
      <c r="B22" s="9" t="inlineStr">
        <is>
          <t>減值測試</t>
        </is>
      </c>
      <c r="C22" s="20" t="inlineStr">
        <is>
          <t>high</t>
        </is>
      </c>
      <c r="D22" s="12" t="inlineStr">
        <is>
          <t>impairment loss</t>
        </is>
      </c>
      <c r="E22" s="12" t="inlineStr">
        <is>
          <t>PDF p.121 (印刷頁 119)</t>
        </is>
      </c>
      <c r="F22" s="12" t="inlineStr">
        <is>
          <t>l HK$’000 HK$’000 HK$’000 At 1 April 2024 34,019 10,297 44,316 Changes due to financial instruments recognised as at 1 April 2024: – Impairment losses reversed (199) – (199) – Write-offs – (9,664) (9,664) – Impairment losses recognised – 11,929 11,929 Exchange adjustments (1) – (1) At 31 March 2025 and 1 April 2025 33,819 12,562 46,381 Changes due to financial instruments recognised as at 1 April 2025: – Impairment losses reversed (1,913) – (1,913) – Write-offs (42) (12,562) (12,604) Exchange adjustments (10) – (10) At 31 March</t>
        </is>
      </c>
    </row>
    <row r="23">
      <c r="A23" s="9" t="inlineStr">
        <is>
          <t>Intangible Assets &amp; Goodwill</t>
        </is>
      </c>
      <c r="B23" s="9" t="inlineStr">
        <is>
          <t>無形資產及商譽</t>
        </is>
      </c>
      <c r="C23" s="20" t="inlineStr">
        <is>
          <t>high</t>
        </is>
      </c>
      <c r="D23" s="12" t="inlineStr">
        <is>
          <t>amortisation</t>
        </is>
      </c>
      <c r="E23" s="12" t="inlineStr">
        <is>
          <t>PDF p.68 (印刷頁 66)</t>
        </is>
      </c>
      <c r="F23" s="12" t="inlineStr">
        <is>
          <t>for: Decrease in fair value of investment properties 1,107 66,900 Depreciation of other properties, plant and equipment 1,129 1,757 Amortisation of right-of-use assets 615 614 Gain on disposal of other properties, plant and equipment – (18) Gain on disposal of assets classified as held for sale and liabilities associated with assets classified as held for sale (Note 13) (39,680) – Interest income on bank deposits (14) (386) Interest income on loan to a joint venture – (219) Interest income on loans to an associate – (2,559) In</t>
        </is>
      </c>
    </row>
    <row r="24">
      <c r="A24" s="9" t="inlineStr">
        <is>
          <t>Intangible Assets &amp; Goodwill</t>
        </is>
      </c>
      <c r="B24" s="9" t="inlineStr">
        <is>
          <t>無形資產及商譽</t>
        </is>
      </c>
      <c r="C24" s="20" t="inlineStr">
        <is>
          <t>high</t>
        </is>
      </c>
      <c r="D24" s="12" t="inlineStr">
        <is>
          <t>useful life</t>
        </is>
      </c>
      <c r="E24" s="12" t="inlineStr">
        <is>
          <t>PDF p.73 (印刷頁 71)</t>
        </is>
      </c>
      <c r="F24" s="12" t="inlineStr">
        <is>
          <t>and their estimated useful lives of no more than 50 years – Leasehold improvements Over the shorter of the remaining lease term and useful life of 3 – 10 years – Furniture, fixtures and equipment 3 – 7 years An asset’s carrying amount is written down immediately to its recoverable amount if the asset’s carrying amount is greater than its estimated recoverable amount. Gains or losses arising from the retirement or disposal of an item of other properties, plant and equipment are determined as the difference between the net dispo</t>
        </is>
      </c>
    </row>
    <row r="25">
      <c r="A25" s="9" t="inlineStr">
        <is>
          <t>Intangible Assets &amp; Goodwill</t>
        </is>
      </c>
      <c r="B25" s="9" t="inlineStr">
        <is>
          <t>無形資產及商譽</t>
        </is>
      </c>
      <c r="C25" s="20" t="inlineStr">
        <is>
          <t>high</t>
        </is>
      </c>
      <c r="D25" s="12" t="inlineStr">
        <is>
          <t>development cost</t>
        </is>
      </c>
      <c r="E25" s="12" t="inlineStr">
        <is>
          <t>PDF p.75 (印刷頁 73)</t>
        </is>
      </c>
      <c r="F25" s="12" t="inlineStr">
        <is>
          <t>ondition. In the case of completed properties held for sale developed by the Group, cost is determined by apportionment of the total development costs for that development project, attributable to the unsold properties. Net realisable value represents the estimated selling price less costs to be incurred in selling the property. 73 Rykadan Capital Limited | Annual Report 2026</t>
        </is>
      </c>
    </row>
    <row r="26">
      <c r="A26" s="9" t="inlineStr">
        <is>
          <t>Intangible Assets &amp; Goodwill</t>
        </is>
      </c>
      <c r="B26" s="9" t="inlineStr">
        <is>
          <t>無形資產及商譽</t>
        </is>
      </c>
      <c r="C26" s="20" t="inlineStr">
        <is>
          <t>high</t>
        </is>
      </c>
      <c r="D26" s="12" t="inlineStr">
        <is>
          <t>goodwill</t>
        </is>
      </c>
      <c r="E26" s="12" t="inlineStr">
        <is>
          <t>PDF p.76 (印刷頁 74)</t>
        </is>
      </c>
      <c r="F26" s="12" t="inlineStr">
        <is>
          <t>onsolidated financial statements. However, deferred tax liabilities are not recognised if they arise from the initial recognition of goodwill. Deferred tax is also not accounted for if it arises from initial recognition of an asset or liability in a transaction other than a business combination that at the time of the transaction affects neither accounting nor taxable profit or loss and at the time of the transaction does not give rise to equal taxable and deductible temporary differences. Deferred tax is determined using tax r</t>
        </is>
      </c>
    </row>
    <row r="27">
      <c r="A27" s="9" t="inlineStr">
        <is>
          <t>Intangible Assets &amp; Goodwill</t>
        </is>
      </c>
      <c r="B27" s="9" t="inlineStr">
        <is>
          <t>無形資產及商譽</t>
        </is>
      </c>
      <c r="C27" s="20" t="inlineStr">
        <is>
          <t>high</t>
        </is>
      </c>
      <c r="D27" s="12" t="inlineStr">
        <is>
          <t>amortisation</t>
        </is>
      </c>
      <c r="E27" s="12" t="inlineStr">
        <is>
          <t>PDF p.82 (印刷頁 80)</t>
        </is>
      </c>
      <c r="F27" s="12" t="inlineStr">
        <is>
          <t>to other properties, plant and equipment/investment properties at fair value, depreciation of other properties, plant and equipment, amortisation of right-of-use assets, gain on disposal of other properties, plant and equipment and reversal of impairment losses on interests in joint ventures. Disaggregation of revenue from contracts with customers by the timing of revenue recognition, as well as information regarding the Group’s reportable segments as provided to the Group’s most senior executive management for the purposes of</t>
        </is>
      </c>
    </row>
    <row r="28">
      <c r="A28" s="9" t="inlineStr">
        <is>
          <t>Intangible Assets &amp; Goodwill</t>
        </is>
      </c>
      <c r="B28" s="9" t="inlineStr">
        <is>
          <t>無形資產及商譽</t>
        </is>
      </c>
      <c r="C28" s="20" t="inlineStr">
        <is>
          <t>high</t>
        </is>
      </c>
      <c r="D28" s="12" t="inlineStr">
        <is>
          <t>amortisation</t>
        </is>
      </c>
      <c r="E28" s="12" t="inlineStr">
        <is>
          <t>PDF p.85 (印刷頁 83)</t>
        </is>
      </c>
      <c r="F28" s="12" t="inlineStr">
        <is>
          <t>t properties at fair value – – – – 53,987 53,987 Depreciation of other properties, plant and equipment – (6) (2) (8) (1,121) (1,129) Amortisation of right-of-use assets – – – – (615) (615) For the year ended 31 March 2025 Continuing operations Distribution of Asset, construction investment and interior Property and fund decorative Segment development management materials total Unallocated Total HK$’000 HK$’000 HK$’000 HK$’000 HK$’000 HK$’000 Amounts included in the measure of segment results or segment assets: Additions of othe</t>
        </is>
      </c>
    </row>
    <row r="29">
      <c r="A29" s="9" t="inlineStr">
        <is>
          <t>Intangible Assets &amp; Goodwill</t>
        </is>
      </c>
      <c r="B29" s="9" t="inlineStr">
        <is>
          <t>無形資產及商譽</t>
        </is>
      </c>
      <c r="C29" s="20" t="inlineStr">
        <is>
          <t>high</t>
        </is>
      </c>
      <c r="D29" s="12" t="inlineStr">
        <is>
          <t>amortisation</t>
        </is>
      </c>
      <c r="E29" s="12" t="inlineStr">
        <is>
          <t>PDF p.87 (印刷頁 85)</t>
        </is>
      </c>
      <c r="F29" s="12" t="inlineStr">
        <is>
          <t>for management services provided (Note (b)) 3,604 4,015 Depreciation of other properties, plant and equipment (Note 16) 1,129 1,757 Amortisation of right-of-use assets (Note 17) 615 614 Employee benefit expenses (Note 9) 31,513 30,979 Operating lease payments in respect of leased properties 304 301 (Reversal of impairment losses) impairment losses on trade receivables, net (1,913) 11,730 Notes: (a) During the year ended 31 March 2026, write-down on properties for sale of HK$71,306,000 (2025: HK$Nil) included in cost of propert</t>
        </is>
      </c>
    </row>
    <row r="30">
      <c r="A30" s="9" t="inlineStr">
        <is>
          <t>Intangible Assets &amp; Goodwill</t>
        </is>
      </c>
      <c r="B30" s="9" t="inlineStr">
        <is>
          <t>無形資產及商譽</t>
        </is>
      </c>
      <c r="C30" s="20" t="inlineStr">
        <is>
          <t>high</t>
        </is>
      </c>
      <c r="D30" s="12" t="inlineStr">
        <is>
          <t>amortisation</t>
        </is>
      </c>
      <c r="E30" s="12" t="inlineStr">
        <is>
          <t>PDF p.99 (印刷頁 97)</t>
        </is>
      </c>
      <c r="F30" s="12" t="inlineStr">
        <is>
          <t>ffice premise HK$’000 At 31 March 2026 Carrying amount 2,213 At 31 March 2025 Carrying amount 2,810 For the year ended 31 March 2026 Amortisation charge 615 For the year ended 31 March 2025 Amortisation charge 614 Year ended 31 March 2026 2025 HK$’000 HK$’000 Expense relating to short-term leases 304 301 Total cash outflows for leases 980 954 During the year ended 31 March 2024, the Group entered into a lease for office premise. Lease contract was entered into for a fixed term of approximately 7 years. In determining the lease</t>
        </is>
      </c>
    </row>
    <row r="31">
      <c r="A31" s="9" t="inlineStr">
        <is>
          <t>Intangible Assets &amp; Goodwill</t>
        </is>
      </c>
      <c r="B31" s="9" t="inlineStr">
        <is>
          <t>無形資產及商譽</t>
        </is>
      </c>
      <c r="C31" s="20" t="inlineStr">
        <is>
          <t>high</t>
        </is>
      </c>
      <c r="D31" s="12" t="inlineStr">
        <is>
          <t>amortisation</t>
        </is>
      </c>
      <c r="E31" s="12" t="inlineStr">
        <is>
          <t>PDF p.104 (印刷頁 102)</t>
        </is>
      </c>
      <c r="F31" s="12" t="inlineStr">
        <is>
          <t>ncome 11,243 (2,328) Total comprehensive income for the year 326,189 (189,089) Included in the above profit (loss): Depreciation and amortisation – (20,683) Interest income – 490 Interest expense – (394) Income tax expense – (12,204) 102 Rykadan Capital Limited | Annual Report 2026</t>
        </is>
      </c>
    </row>
    <row r="32">
      <c r="A32" s="9" t="inlineStr">
        <is>
          <t>Investment Properties</t>
        </is>
      </c>
      <c r="B32" s="9" t="inlineStr">
        <is>
          <t>投資物業</t>
        </is>
      </c>
      <c r="C32" s="20" t="inlineStr">
        <is>
          <t>high</t>
        </is>
      </c>
      <c r="D32" s="12" t="inlineStr">
        <is>
          <t>gross floor area</t>
        </is>
      </c>
      <c r="E32" s="12" t="inlineStr">
        <is>
          <t>PDF p.8 (印刷頁 6)</t>
        </is>
      </c>
      <c r="F32" s="12" t="inlineStr">
        <is>
          <t>No. 1 Shouson Hill Road East, property assets held for sale) square feet square feet Hong Kong (saleable) (saleable) Note: The above gross floor area for the project under planning is calculated based on the Group’s development plans, which may be subject to change. 6 Rykadan Capital Limited | Annual Report 2026</t>
        </is>
      </c>
    </row>
    <row r="33">
      <c r="A33" s="9" t="inlineStr">
        <is>
          <t>Investment Properties</t>
        </is>
      </c>
      <c r="B33" s="9" t="inlineStr">
        <is>
          <t>投資物業</t>
        </is>
      </c>
      <c r="C33" s="20" t="inlineStr">
        <is>
          <t>high</t>
        </is>
      </c>
      <c r="D33" s="12" t="inlineStr">
        <is>
          <t>investment property</t>
        </is>
      </c>
      <c r="E33" s="12" t="inlineStr">
        <is>
          <t>PDF p.67 (印刷頁 65)</t>
        </is>
      </c>
      <c r="F33" s="12" t="inlineStr">
        <is>
          <t>ifferences resulting between the carrying amount and the fair value when an item of other properties, plant and equipment becomes an investment property at the date of transfer. (iv) The fair value reserve (non-recycling) comprises the cumulative net change in the fair value of equity investments measured at fair value through other comprehensive income under HKFRS 9 Financial Instruments that are held at the end of the reporting period. 65 Rykadan Capital Limited | Annual Report 2026</t>
        </is>
      </c>
    </row>
    <row r="34">
      <c r="A34" s="9" t="inlineStr">
        <is>
          <t>Investment Properties</t>
        </is>
      </c>
      <c r="B34" s="9" t="inlineStr">
        <is>
          <t>投資物業</t>
        </is>
      </c>
      <c r="C34" s="20" t="inlineStr">
        <is>
          <t>high</t>
        </is>
      </c>
      <c r="D34" s="12" t="inlineStr">
        <is>
          <t>investment property</t>
        </is>
      </c>
      <c r="E34" s="12" t="inlineStr">
        <is>
          <t>PDF p.72 (印刷頁 70)</t>
        </is>
      </c>
      <c r="F34" s="12" t="inlineStr">
        <is>
          <t>osts are expensed in the profit or loss during the financial period in which they are incurred. If an item of inventories becomes an investment property that will be carried at fair value is consistent with the treatment of sales of inventories. Any difference between the fair value of the property at that date and its previous carrying amount shall be recognised in profit or loss. Other properties, plant and equipment Other properties, plant and equipment are stated at historical cost less accumulated depreciation and accumula</t>
        </is>
      </c>
    </row>
    <row r="35">
      <c r="A35" s="9" t="inlineStr">
        <is>
          <t>Investment Properties</t>
        </is>
      </c>
      <c r="B35" s="9" t="inlineStr">
        <is>
          <t>投資物業</t>
        </is>
      </c>
      <c r="C35" s="20" t="inlineStr">
        <is>
          <t>high</t>
        </is>
      </c>
      <c r="D35" s="12" t="inlineStr">
        <is>
          <t>investment property</t>
        </is>
      </c>
      <c r="E35" s="12" t="inlineStr">
        <is>
          <t>PDF p.77 (印刷頁 75)</t>
        </is>
      </c>
      <c r="F35"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except for freehold land, which is always presumed to be recovered entirely through sale. Employee benefits Short term employee benefits and contributions to defined contribution reti</t>
        </is>
      </c>
    </row>
    <row r="36">
      <c r="A36" s="9" t="inlineStr">
        <is>
          <t>Investment Properties</t>
        </is>
      </c>
      <c r="B36" s="9" t="inlineStr">
        <is>
          <t>投資物業</t>
        </is>
      </c>
      <c r="C36" s="20" t="inlineStr">
        <is>
          <t>high</t>
        </is>
      </c>
      <c r="D36" s="12" t="inlineStr">
        <is>
          <t>capitalisation rate</t>
        </is>
      </c>
      <c r="E36" s="12" t="inlineStr">
        <is>
          <t>PDF p.91 (印刷頁 89)</t>
        </is>
      </c>
      <c r="F36" s="12" t="inlineStr">
        <is>
          <t>r development for sale (Note) (5,185) (905) 2,902 9,800 Note: Borrowing costs capitalised during the year are calculated by applying capitalisation rates of approximately 7.3% (2025: 6.4%) per annum to expenditures on qualifying assets. 12. INCOME TAX (EXPENSE) CREDIT 2026 2025 HK$’000 HK$’000 Continuing operations Income tax recognised in profit or loss: Current tax – Withholding tax on dividend distributions – (71) – Other jurisdictions (3) (46) (3) (117) (Under) over provision in previous year – Other jurisdictions (8) 168 D</t>
        </is>
      </c>
    </row>
    <row r="37">
      <c r="A37" s="9" t="inlineStr">
        <is>
          <t>ESG Data</t>
        </is>
      </c>
      <c r="B37" s="9" t="inlineStr">
        <is>
          <t>環境社會及管治數據</t>
        </is>
      </c>
      <c r="C37" s="9" t="inlineStr">
        <is>
          <t>medium</t>
        </is>
      </c>
      <c r="D37" s="12" t="inlineStr">
        <is>
          <t>ESG</t>
        </is>
      </c>
      <c r="E37" s="12" t="inlineStr">
        <is>
          <t>PDF p.21 (印刷頁 19)</t>
        </is>
      </c>
      <c r="F37" s="12" t="inlineStr">
        <is>
          <t>up”), would like to publish its Environmental, Social, and Hong Kong Special Administrative Region (“Hong Kong”) of the Governance (“ESG”) Report (the “Report”). This Report outlines the People’s Republic of China (the “PRC”), with property projects Group’s approach to managing environmental and social issues, located in Hong Kong, the United States (the “U.S.A.”), and the highlights its performance across these areas, and provides United Kingdom (the “U.K.”), while its distribution business is an overview of its ongoing commit</t>
        </is>
      </c>
    </row>
    <row r="38">
      <c r="A38" s="9" t="inlineStr">
        <is>
          <t>ESG Data</t>
        </is>
      </c>
      <c r="B38" s="9" t="inlineStr">
        <is>
          <t>環境社會及管治數據</t>
        </is>
      </c>
      <c r="C38" s="9" t="inlineStr">
        <is>
          <t>medium</t>
        </is>
      </c>
      <c r="D38" s="12" t="inlineStr">
        <is>
          <t>ESG</t>
        </is>
      </c>
      <c r="E38" s="12" t="inlineStr">
        <is>
          <t>PDF p.22 (印刷頁 20)</t>
        </is>
      </c>
      <c r="F38" s="12" t="inlineStr">
        <is>
          <t>engaged with stakeholders through various communication channels and conducted materiality assessments to identify and evaluate key ESG issues. For further information, please refer to “Stakeholder Engagement” and “Materiality Assessment” sections for this Report. Quantitative The Report presents quantitative environmental and social KPIs for the Reporting Period, together with relevant explanations and methodologies, to provide stakeholders with a clear understanding of the Group’s ESG performance. Balance The Group has provi</t>
        </is>
      </c>
    </row>
    <row r="39">
      <c r="A39" s="9" t="inlineStr">
        <is>
          <t>ESG Data</t>
        </is>
      </c>
      <c r="B39" s="9" t="inlineStr">
        <is>
          <t>環境社會及管治數據</t>
        </is>
      </c>
      <c r="C39" s="9" t="inlineStr">
        <is>
          <t>medium</t>
        </is>
      </c>
      <c r="D39" s="12" t="inlineStr">
        <is>
          <t>ESG</t>
        </is>
      </c>
      <c r="E39" s="12" t="inlineStr">
        <is>
          <t>PDF p.23 (印刷頁 21)</t>
        </is>
      </c>
      <c r="F39" s="12" t="inlineStr">
        <is>
          <t>ders – Corporate governance – Annual General Meeting – Investment return – Annual report and public announcement – Risk management – ESG report – Transparent disclosure of information – Company website Government and regulatory – Employee protection – Compliance reports authorities – Business ethics – Company website Community – Community contribution – Support charity events Materiality Assessment 2. Assessment: The identified issues are prioritised using The Group prioritises the identification, evaluation and a structured sc</t>
        </is>
      </c>
    </row>
    <row r="40">
      <c r="A40" s="9" t="inlineStr">
        <is>
          <t>ESG Data</t>
        </is>
      </c>
      <c r="B40" s="9" t="inlineStr">
        <is>
          <t>環境社會及管治數據</t>
        </is>
      </c>
      <c r="C40" s="9" t="inlineStr">
        <is>
          <t>medium</t>
        </is>
      </c>
      <c r="D40" s="12" t="inlineStr">
        <is>
          <t>ESG</t>
        </is>
      </c>
      <c r="E40" s="12" t="inlineStr">
        <is>
          <t>PDF p.24 (印刷頁 22)</t>
        </is>
      </c>
      <c r="F40" s="12" t="inlineStr">
        <is>
          <t>marketing Importance to stakeholders Low Middle High 1 GOVERNANCE AND COMPLIANCE The Group is committed to embedding sustainable 1.1 ESG Governance development principles into its overall business The Group recognises that effective and well- strategy and day-to-day operations. Our governance structured governance forms the foundation of structure comprises the Board, and representatives resilient and sustainable development. The Board from the relevant functional departments. This is responsible for setting the Group’s strateg</t>
        </is>
      </c>
    </row>
    <row r="41">
      <c r="A41" s="9" t="inlineStr">
        <is>
          <t>ESG Data</t>
        </is>
      </c>
      <c r="B41" s="9" t="inlineStr">
        <is>
          <t>環境社會及管治數據</t>
        </is>
      </c>
      <c r="C41" s="9" t="inlineStr">
        <is>
          <t>medium</t>
        </is>
      </c>
      <c r="D41" s="12" t="inlineStr">
        <is>
          <t>ESG</t>
        </is>
      </c>
      <c r="E41" s="12" t="inlineStr">
        <is>
          <t>PDF p.25 (印刷頁 23)</t>
        </is>
      </c>
      <c r="F41" s="12" t="inlineStr">
        <is>
          <t>upply to identify, prevent, and address unethical conduct. chain is essential to supporting long-term growth Training topics include ESG-related regulatory and operational resilience. We adopt a proactive developments, anti-money laundering and counter- approach to managing environmental and social terrorist financing requirements, customer due risks across the supply chain by integrating ESG diligence, and relevant regulatory case studies considerations into supplier selection, evaluation and issued by authorities such as the</t>
        </is>
      </c>
    </row>
    <row r="42">
      <c r="A42" s="9" t="inlineStr">
        <is>
          <t>ESG Data</t>
        </is>
      </c>
      <c r="B42" s="9" t="inlineStr">
        <is>
          <t>環境社會及管治數據</t>
        </is>
      </c>
      <c r="C42" s="9" t="inlineStr">
        <is>
          <t>medium</t>
        </is>
      </c>
      <c r="D42" s="12" t="inlineStr">
        <is>
          <t>ESG</t>
        </is>
      </c>
      <c r="E42" s="12" t="inlineStr">
        <is>
          <t>PDF p.26 (印刷頁 24)</t>
        </is>
      </c>
      <c r="F42" s="12" t="inlineStr">
        <is>
          <t>ction is based on criteria including price, quality, performance is regularly monitored, and compliance operational requirements and ESG performance, with regulatory requirements and on-site health, with particular focus on compliance with safety and environmental practices is a key environmental, labour, health and safety standards. consideration in evaluation and future engagement. The Group also prioritises sourcing building materials For our distribution of construction and interior locally or from nearby regions where prac</t>
        </is>
      </c>
    </row>
    <row r="43">
      <c r="A43" s="9" t="inlineStr">
        <is>
          <t>ESG Data</t>
        </is>
      </c>
      <c r="B43" s="9" t="inlineStr">
        <is>
          <t>環境社會及管治數據</t>
        </is>
      </c>
      <c r="C43" s="9" t="inlineStr">
        <is>
          <t>medium</t>
        </is>
      </c>
      <c r="D43" s="12" t="inlineStr">
        <is>
          <t>carbon</t>
        </is>
      </c>
      <c r="E43" s="12" t="inlineStr">
        <is>
          <t>PDF p.28 (印刷頁 26)</t>
        </is>
      </c>
      <c r="F43" s="12" t="inlineStr">
        <is>
          <t>y to manage both physical and transition risks, in managing climate-related risks and opportunities, while supporting national “dual carbon” objectives. the Group actively promotes the Board and Aligned with Part D “Climate-related Disclosures” employee participation in and provides regular ESGof the Stock Exchange’s ESG Code and referencing related training programs covering areas such as the International Financial Reporting Standard S2: sustainable development, regulatory requirements Climate-related Disclosures (“IFRS S2”</t>
        </is>
      </c>
    </row>
    <row r="44">
      <c r="A44" s="9" t="inlineStr">
        <is>
          <t>ESG Data</t>
        </is>
      </c>
      <c r="B44" s="9" t="inlineStr">
        <is>
          <t>環境社會及管治數據</t>
        </is>
      </c>
      <c r="C44" s="9" t="inlineStr">
        <is>
          <t>medium</t>
        </is>
      </c>
      <c r="D44" s="12" t="inlineStr">
        <is>
          <t>greenhouse gas</t>
        </is>
      </c>
      <c r="E44" s="12" t="inlineStr">
        <is>
          <t>PDF p.30 (印刷頁 28)</t>
        </is>
      </c>
      <c r="F44" s="12" t="inlineStr">
        <is>
          <t>frameworks by introducing operating costs assessments across the measures such as higher – Reduce profitability portfolio costs for greenhouse gas – Strengthened ESG and (GHG) emissions allowances. climate-related data collection – Enhance compliance management systems and implement timely improvements in accordance with compliance requirements Market Risks Climate change may reshape – Increased Medium to – Monitor evolving market supply and demand operating costs Long term customer expectations as customers increasingly – Dec</t>
        </is>
      </c>
    </row>
    <row r="45">
      <c r="A45" s="9" t="inlineStr">
        <is>
          <t>ESG Data</t>
        </is>
      </c>
      <c r="B45" s="9" t="inlineStr">
        <is>
          <t>環境社會及管治數據</t>
        </is>
      </c>
      <c r="C45" s="9" t="inlineStr">
        <is>
          <t>medium</t>
        </is>
      </c>
      <c r="D45" s="12" t="inlineStr">
        <is>
          <t>carbon</t>
        </is>
      </c>
      <c r="E45" s="12" t="inlineStr">
        <is>
          <t>PDF p.31 (印刷頁 29)</t>
        </is>
      </c>
      <c r="F45" s="12" t="inlineStr">
        <is>
          <t>ughout developments strengthens project development to competitiveness, attract deliver energy-efficient, sustainable investment low-carbon properties and improve sustainability that meet market performance across the expectations value chain Resilience Diversify resources to enhance • Increased revenue Medium to • Increase the use of locally supply chain resilience • Reduced Long term sourced and climateand maintain operational operational costs resilient materials continuity under varying conditions Risk Management The Grou</t>
        </is>
      </c>
    </row>
    <row r="46">
      <c r="A46" s="9" t="inlineStr">
        <is>
          <t>ESG Data</t>
        </is>
      </c>
      <c r="B46" s="9" t="inlineStr">
        <is>
          <t>環境社會及管治數據</t>
        </is>
      </c>
      <c r="C46" s="9" t="inlineStr">
        <is>
          <t>medium</t>
        </is>
      </c>
      <c r="D46" s="12" t="inlineStr">
        <is>
          <t>GHG emission</t>
        </is>
      </c>
      <c r="E46" s="12" t="inlineStr">
        <is>
          <t>PDF p.32 (印刷頁 30)</t>
        </is>
      </c>
      <c r="F46" s="12" t="inlineStr">
        <is>
          <t>ions. implementing focused environmental initiatives, the Group promotes environmental awareness, The Group continues to monitor its GHG emissions, minimises its operational footprint and strives to including direct emissions from purchased electricity enhance environmental performance. During the consumption (Scope 2) and other indirect emissions Reporting Period, the Group did not identify any from business travel (Scope 3). During the Reporting material non-compliance with environmental laws Period, total GHG emissions amoun</t>
        </is>
      </c>
    </row>
    <row r="47">
      <c r="A47" s="9" t="inlineStr">
        <is>
          <t>ESG Data</t>
        </is>
      </c>
      <c r="B47" s="9" t="inlineStr">
        <is>
          <t>環境社會及管治數據</t>
        </is>
      </c>
      <c r="C47" s="9" t="inlineStr">
        <is>
          <t>medium</t>
        </is>
      </c>
      <c r="D47" s="12" t="inlineStr">
        <is>
          <t>energy consumption</t>
        </is>
      </c>
      <c r="E47" s="12" t="inlineStr">
        <is>
          <t>PDF p.33 (印刷頁 31)</t>
        </is>
      </c>
      <c r="F47" s="12" t="inlineStr">
        <is>
          <t>explore and invest in more support sustainable development. energy-efficient equipment to enhance operational efficiency and reduce energy consumption. 1 Program for the Endorsement of Forest Certification 31 Rykadan Capital Limited | Annual Report 2026</t>
        </is>
      </c>
    </row>
    <row r="48">
      <c r="A48" s="9" t="inlineStr">
        <is>
          <t>ESG Data</t>
        </is>
      </c>
      <c r="B48" s="9" t="inlineStr">
        <is>
          <t>環境社會及管治數據</t>
        </is>
      </c>
      <c r="C48" s="9" t="inlineStr">
        <is>
          <t>medium</t>
        </is>
      </c>
      <c r="D48" s="12" t="inlineStr">
        <is>
          <t>carbon</t>
        </is>
      </c>
      <c r="E48" s="12" t="inlineStr">
        <is>
          <t>PDF p.34 (印刷頁 32)</t>
        </is>
      </c>
      <c r="F48" s="12" t="inlineStr">
        <is>
          <t>fuel consumption and remain relatively all applicable labour laws and regulations in our limited. The Group also seeks to reduce its carbon operating regions, including the Employment footprint by minimising unnecessary travel wherever Ordinance (Cap. 57 of the Laws of Hong Kong), the practicable. Labor Law of the PRC and the Fair Labor Standards Act of the United States, to safeguard employees’ General Waste rights and interests. Our employee handbook sets General waste is mainly generated at the Group’s out clear and transpar</t>
        </is>
      </c>
    </row>
    <row r="49">
      <c r="A49" s="9" t="inlineStr">
        <is>
          <t>ESG Data</t>
        </is>
      </c>
      <c r="B49" s="9" t="inlineStr">
        <is>
          <t>環境社會及管治數據</t>
        </is>
      </c>
      <c r="C49" s="9" t="inlineStr">
        <is>
          <t>medium</t>
        </is>
      </c>
      <c r="D49" s="12" t="inlineStr">
        <is>
          <t>greenhouse gas</t>
        </is>
      </c>
      <c r="E49" s="12" t="inlineStr">
        <is>
          <t>PDF p.37 (印刷頁 35)</t>
        </is>
      </c>
      <c r="F49" s="12" t="inlineStr">
        <is>
          <t>nmental, Social and Governance Report APPENDIX 1: PERFORMANCE DATA SUMMARY Category Indicator Unit 2025/2026 2024/2025 Environmental Greenhouse Gas Emissions2 Total greenhouse gas emissions3 (Scope 1 Tonnes of carbon dioxide 723.76 594.22 and Scope 2) equivalent Greenhouse gas emission (Scope 1 and Scope Tonnes of carbon dioxide 0.0110 0.0152 2) intensity equivalent/Square foot Greenhouse gas emission (Scope 1 and Scope Tonnes of carbon dioxide 806.38 617.91 2 and Scope 3) equivalent Greenhouse gas emission (Scope 1) Tonnes of</t>
        </is>
      </c>
    </row>
    <row r="50">
      <c r="A50" s="9" t="inlineStr">
        <is>
          <t>ESG Data</t>
        </is>
      </c>
      <c r="B50" s="9" t="inlineStr">
        <is>
          <t>環境社會及管治數據</t>
        </is>
      </c>
      <c r="C50" s="9" t="inlineStr">
        <is>
          <t>medium</t>
        </is>
      </c>
      <c r="D50" s="12" t="inlineStr">
        <is>
          <t>energy consumption</t>
        </is>
      </c>
      <c r="E50" s="12" t="inlineStr">
        <is>
          <t>PDF p.40 (印刷頁 38)</t>
        </is>
      </c>
      <c r="F50" s="12" t="inlineStr">
        <is>
          <t>n the efficient use of resources, including energy, water and other raw Conservation Measures materials. A2.1 Direct and/or indirect energy consumption by type (e.g. electricity, gas or oil) in 3.3 Resources Management &amp; total (kWh in ’000s) and intensity (e.g. per unit of production volume, per facility). Conservation Measures A2.2 Water consumption in total and intensity (e.g. per unit of production volume, 3.3 Resources Management &amp; per facility). Conservation Measures A2.3 Description of energy use efficiency target(s) set</t>
        </is>
      </c>
    </row>
    <row r="51">
      <c r="A51" s="9" t="inlineStr">
        <is>
          <t>ESG Data</t>
        </is>
      </c>
      <c r="B51" s="9" t="inlineStr">
        <is>
          <t>環境社會及管治數據</t>
        </is>
      </c>
      <c r="C51" s="9" t="inlineStr">
        <is>
          <t>medium</t>
        </is>
      </c>
      <c r="D51" s="12" t="inlineStr">
        <is>
          <t>greenhouse gas</t>
        </is>
      </c>
      <c r="E51" s="12" t="inlineStr">
        <is>
          <t>PDF p.45 (印刷頁 43)</t>
        </is>
      </c>
      <c r="F51" s="12" t="inlineStr">
        <is>
          <t>does not have a climate-related transition plan; and (iv) how the issuer plans to achieve any climate-related targets (including any greenhouse gas emissions targets (if any)), described in accordance with paragraphs 37 to 40; (b) An issuer shall disclose information about how the issuer is resourcing, and plans to resource, the activities disclosed in accordance with paragraph 22(a). 23. An issuer shall disclose information about the progress of 3.1 Addressing Climate Change – plans disclosed in previous reporting periods in a</t>
        </is>
      </c>
    </row>
    <row r="52">
      <c r="A52" s="9" t="inlineStr">
        <is>
          <t>ESG Data</t>
        </is>
      </c>
      <c r="B52" s="9" t="inlineStr">
        <is>
          <t>環境社會及管治數據</t>
        </is>
      </c>
      <c r="C52" s="9" t="inlineStr">
        <is>
          <t>medium</t>
        </is>
      </c>
      <c r="D52" s="12" t="inlineStr">
        <is>
          <t>greenhouse gas</t>
        </is>
      </c>
      <c r="E52" s="12" t="inlineStr">
        <is>
          <t>PDF p.48 (印刷頁 46)</t>
        </is>
      </c>
      <c r="F52" s="12" t="inlineStr">
        <is>
          <t>nce Report Part D: Climate-related Disclosures Reference Section Metrics and Targets 28. An issuer shall disclose its absolute gross greenhouse gas Appendix 1: Performance Data Summary emissions generated during the reporting period, expressed as metric tons of CO2 equivalent, classified as: (a) Scope 1 greenhouse gas emissions; (b) Scope 2 greenhouse gas emissions; and (c) Scope 3 greenhouse gas emissions. 29. An issuer shall: Appendix 1: Performance Data Summary (a) measure its greenhouse gas emissions in accordance with the</t>
        </is>
      </c>
    </row>
    <row r="53">
      <c r="A53" s="9" t="inlineStr">
        <is>
          <t>ESG Data</t>
        </is>
      </c>
      <c r="B53" s="9" t="inlineStr">
        <is>
          <t>環境社會及管治數據</t>
        </is>
      </c>
      <c r="C53" s="9" t="inlineStr">
        <is>
          <t>medium</t>
        </is>
      </c>
      <c r="D53" s="12" t="inlineStr">
        <is>
          <t>greenhouse gas</t>
        </is>
      </c>
      <c r="E53" s="12" t="inlineStr">
        <is>
          <t>PDF p.49 (印刷頁 47)</t>
        </is>
      </c>
      <c r="F53" s="12" t="inlineStr">
        <is>
          <t>ision-making (for example, investment decisions, transfer pricing, and scenario analysis); and (b) the price of each metric tonne of greenhouse gas emissions the issuer uses to assess the costs of its greenhouse gas emissions; or an appropriate negative statement that the issuer does not apply a carbon price in decision-making. 35. An issuer shall disclose whether and how climate-related 3.1 Addressing Climate Change – considerations are factored into remuneration policy, or an Metrics and Targets appropriate negative statement</t>
        </is>
      </c>
    </row>
    <row r="54">
      <c r="A54" s="9" t="inlineStr">
        <is>
          <t>ESG Data</t>
        </is>
      </c>
      <c r="B54" s="9" t="inlineStr">
        <is>
          <t>環境社會及管治數據</t>
        </is>
      </c>
      <c r="C54" s="9" t="inlineStr">
        <is>
          <t>medium</t>
        </is>
      </c>
      <c r="D54" s="12" t="inlineStr">
        <is>
          <t>greenhouse gas</t>
        </is>
      </c>
      <c r="E54" s="12" t="inlineStr">
        <is>
          <t>PDF p.50 (印刷頁 48)</t>
        </is>
      </c>
      <c r="F54" s="12" t="inlineStr">
        <is>
          <t>ainst each climate-related target and an analysis of trends Metrics and Targets or changes in the issuer’s performance. 40. For each greenhouse gas emissions target disclosed in 3.1 Addressing Climate Change – accordance with paragraphs 37 to 39, an issuer shall disclose: Metrics and Targets (a) which greenhouse gases are covered by the target; (b) whether Scope 1, Scope 2 or Scope 3 greenhouse gas emissions are covered by the target; (c) whether the target is a gross greenhouse gas emissions target or a net greenhouse gas emis</t>
        </is>
      </c>
    </row>
    <row r="55">
      <c r="A55" s="9" t="inlineStr">
        <is>
          <t>ESG Data</t>
        </is>
      </c>
      <c r="B55" s="9" t="inlineStr">
        <is>
          <t>環境社會及管治數據</t>
        </is>
      </c>
      <c r="C55" s="9" t="inlineStr">
        <is>
          <t>medium</t>
        </is>
      </c>
      <c r="D55" s="12" t="inlineStr">
        <is>
          <t>energy consumption</t>
        </is>
      </c>
      <c r="E55" s="12" t="inlineStr">
        <is>
          <t>PDF p.53 (印刷頁 51)</t>
        </is>
      </c>
      <c r="F55" s="12" t="inlineStr">
        <is>
          <t>rmation to the members of the Board in electronic format, provides corporate management services. The activities of its and reducing energy consumption by switching off idle lighting principal subsidiaries are set out in note 43 to the consolidated and electrical appliances. Further details can be found in the financial statements. section headed “Environmental, Social and Governance Report” of this annual report. BUSINESS REVIEW Discussion and review of the Group’s business during the year COMPLIANCE WITH THE APPLICABLE LAWS A</t>
        </is>
      </c>
    </row>
    <row r="56">
      <c r="A56" s="9" t="inlineStr">
        <is>
          <t>Segment Information</t>
        </is>
      </c>
      <c r="B56" s="9" t="inlineStr">
        <is>
          <t>分部資料</t>
        </is>
      </c>
      <c r="C56" s="9" t="inlineStr">
        <is>
          <t>medium</t>
        </is>
      </c>
      <c r="D56" s="12" t="inlineStr">
        <is>
          <t>geographical</t>
        </is>
      </c>
      <c r="E56" s="12" t="inlineStr">
        <is>
          <t>PDF p.26 (印刷頁 24)</t>
        </is>
      </c>
      <c r="F56" s="12" t="inlineStr">
        <is>
          <t>y behaviour identify opportunities for continuous improvement. that may compromise impartial decision-making. Number of Suppliers by Geographical Region 8 5 Hong Kong PRC U.S.A. 35 24 Rykadan Capital Limited | Annual Report 2026</t>
        </is>
      </c>
    </row>
    <row r="57">
      <c r="A57" s="9" t="inlineStr">
        <is>
          <t>Segment Information</t>
        </is>
      </c>
      <c r="B57" s="9" t="inlineStr">
        <is>
          <t>分部資料</t>
        </is>
      </c>
      <c r="C57" s="9" t="inlineStr">
        <is>
          <t>medium</t>
        </is>
      </c>
      <c r="D57" s="12" t="inlineStr">
        <is>
          <t>geographical</t>
        </is>
      </c>
      <c r="E57" s="12" t="inlineStr">
        <is>
          <t>PDF p.41 (印刷頁 39)</t>
        </is>
      </c>
      <c r="F57" s="12" t="inlineStr">
        <is>
          <t>1.1 Total workforce by gender, employment type (for example, full- or part-time), Appendix 1: Performance Data Summary age group and geographical region. B1.2 Employee turnover rates by gender, age group and region. Appendix 1: Performance Data Summary B2 Health and Safety General Disclosure 4.4 Employee Health and Safety Information on: (a) the policies; and (b) compliance with relevant laws and regulations that have a significant impact on the issuer relating to providing a safe working environment and protecting employees fr</t>
        </is>
      </c>
    </row>
    <row r="58">
      <c r="A58" s="9" t="inlineStr">
        <is>
          <t>Segment Information</t>
        </is>
      </c>
      <c r="B58" s="9" t="inlineStr">
        <is>
          <t>分部資料</t>
        </is>
      </c>
      <c r="C58" s="9" t="inlineStr">
        <is>
          <t>medium</t>
        </is>
      </c>
      <c r="D58" s="12" t="inlineStr">
        <is>
          <t>geographical</t>
        </is>
      </c>
      <c r="E58" s="12" t="inlineStr">
        <is>
          <t>PDF p.42 (印刷頁 40)</t>
        </is>
      </c>
      <c r="F58" s="12" t="inlineStr">
        <is>
          <t>re 1.3 Sustainable Supply Chain Policies on managing environmental and social risks of the supply chain. B5.1 Number of suppliers by geographical region. 1.3 Sustainable Supply Chain B5.2 Description of practices relating to engaging suppliers, number of suppliers 1.3 Sustainable Supply Chain where the practices are being implemented, and how they are implemented and monitored. B5.3 Description of practices used to identify environmental and social risks along 1.3 Sustainable Supply Chain the supply chain, and how they are impl</t>
        </is>
      </c>
    </row>
    <row r="59">
      <c r="A59" s="9" t="inlineStr">
        <is>
          <t>Segment Information</t>
        </is>
      </c>
      <c r="B59" s="9" t="inlineStr">
        <is>
          <t>分部資料</t>
        </is>
      </c>
      <c r="C59" s="9" t="inlineStr">
        <is>
          <t>medium</t>
        </is>
      </c>
      <c r="D59" s="12" t="inlineStr">
        <is>
          <t>geographical</t>
        </is>
      </c>
      <c r="E59" s="12" t="inlineStr">
        <is>
          <t>PDF p.44 (印刷頁 42)</t>
        </is>
      </c>
      <c r="F59" s="12" t="inlineStr">
        <is>
          <t>ption of where in the issuer’s business model and value chain climate-related risks and opportunities are concentrated (for example, geographical areas, facilities and types of assets). 42 Rykadan Capital Limited | Annual Report 2026</t>
        </is>
      </c>
    </row>
    <row r="60">
      <c r="A60" s="9" t="inlineStr">
        <is>
          <t>Segment Information</t>
        </is>
      </c>
      <c r="B60" s="9" t="inlineStr">
        <is>
          <t>分部資料</t>
        </is>
      </c>
      <c r="C60" s="9" t="inlineStr">
        <is>
          <t>medium</t>
        </is>
      </c>
      <c r="D60" s="12" t="inlineStr">
        <is>
          <t>operating segment</t>
        </is>
      </c>
      <c r="E60" s="12" t="inlineStr">
        <is>
          <t>PDF p.73 (印刷頁 71)</t>
        </is>
      </c>
      <c r="F60" s="12" t="inlineStr">
        <is>
          <t>se assets that suffered an impairment are reviewed for possible reversal of the impairment at each reporting date. Segment reporting Operating segments, and the amounts of each segment item reported in the consolidated financial statements, are identified from the financial information provided regularly to the Group’s most senior executive management for the purpose of allocating resources to, and assessing the performance of, the Group’s various lines of business. Individually material operating segments are not aggregated fo</t>
        </is>
      </c>
    </row>
    <row r="61">
      <c r="A61" s="9" t="inlineStr">
        <is>
          <t>Segment Information</t>
        </is>
      </c>
      <c r="B61" s="9" t="inlineStr">
        <is>
          <t>分部資料</t>
        </is>
      </c>
      <c r="C61" s="9" t="inlineStr">
        <is>
          <t>medium</t>
        </is>
      </c>
      <c r="D61" s="12" t="inlineStr">
        <is>
          <t>geographical</t>
        </is>
      </c>
      <c r="E61" s="12" t="inlineStr">
        <is>
          <t>PDF p.80 (印刷頁 78)</t>
        </is>
      </c>
      <c r="F61" s="12" t="inlineStr">
        <is>
          <t>ement income 137 3,678 51,392 74,451 Disaggregation of revenue from contracts with customers by timing of revenue recognition and by geographical markets are disclosed in Note 5(b). For the year ended 31 March 2026, revenue from sales of completed properties to two customers (2025: one customer) in Hong Kong (2025: United States of America (the “U.S.A.”)) was approximately HK$50,910,000 (2025: HK$70,773,000), which has exceeded 10% of the Group’s revenue. 78 Rykadan Capital Limited | Annual Report 2026</t>
        </is>
      </c>
    </row>
    <row r="62">
      <c r="A62" s="9" t="inlineStr">
        <is>
          <t>Segment Information</t>
        </is>
      </c>
      <c r="B62" s="9" t="inlineStr">
        <is>
          <t>分部資料</t>
        </is>
      </c>
      <c r="C62" s="9" t="inlineStr">
        <is>
          <t>medium</t>
        </is>
      </c>
      <c r="D62" s="12" t="inlineStr">
        <is>
          <t>segment information</t>
        </is>
      </c>
      <c r="E62" s="12" t="inlineStr">
        <is>
          <t>PDF p.81 (印刷頁 79)</t>
        </is>
      </c>
      <c r="F62" s="12" t="inlineStr">
        <is>
          <t>ia. An operating segment regarding property investment was discontinued during both years ended 31 March 2026 and 31 March 2025. The segment information reported below does not include any amounts for this discontinued operation, which is described in more details in Note 13. For the purposes of assessing segment performance and allocating resources between segments, the Group’s most senior executive management monitors the results, assets and liabilities attributable to each reportable segment on the following basis: Segment (</t>
        </is>
      </c>
    </row>
    <row r="63">
      <c r="A63" s="9" t="inlineStr">
        <is>
          <t>Segment Information</t>
        </is>
      </c>
      <c r="B63" s="9" t="inlineStr">
        <is>
          <t>分部資料</t>
        </is>
      </c>
      <c r="C63" s="9" t="inlineStr">
        <is>
          <t>medium</t>
        </is>
      </c>
      <c r="D63" s="12" t="inlineStr">
        <is>
          <t>reportable segment</t>
        </is>
      </c>
      <c r="E63" s="12" t="inlineStr">
        <is>
          <t>PDF p.82 (印刷頁 80)</t>
        </is>
      </c>
      <c r="F63" s="12" t="inlineStr">
        <is>
          <t>regation of revenue from contracts with customers by the timing of revenue recognition, as well as information regarding the Group’s reportable segments as provided to the Group’s most senior executive management for the purposes of resource allocation and assessment of segment performance for the years ended 31 March 2026 and 2025 is set out below. Segment revenues and results The following is an analysis of the Group’s revenue and results from continuing operations by reportable and operating segments: For the year ended 31 M</t>
        </is>
      </c>
    </row>
    <row r="64">
      <c r="A64" s="9" t="inlineStr">
        <is>
          <t>Segment Information</t>
        </is>
      </c>
      <c r="B64" s="9" t="inlineStr">
        <is>
          <t>分部資料</t>
        </is>
      </c>
      <c r="C64" s="9" t="inlineStr">
        <is>
          <t>medium</t>
        </is>
      </c>
      <c r="D64" s="12" t="inlineStr">
        <is>
          <t>operating segment</t>
        </is>
      </c>
      <c r="E64" s="12" t="inlineStr">
        <is>
          <t>PDF p.84 (印刷頁 82)</t>
        </is>
      </c>
      <c r="F64" s="12" t="inlineStr">
        <is>
          <t>ting (Continued) Segment assets and liabilities The following is an analysis of the Group’s assets and liabilities by reportable and operating segment: 2026 2025 HK$’000 HK$’000 Segment assets Property development 437,962 338,394 Asset, investment and fund management 456 6,197 Distribution of construction and interior decorative materials 8,217 7,874 Total segment assets 446,635 352,465 Investment properties 9,200 2,700 Other properties, plant and equipment 46,339 486 Right-of-use assets 2,213 2,810 Interests in associates 28,0</t>
        </is>
      </c>
    </row>
    <row r="65">
      <c r="A65" s="9" t="inlineStr">
        <is>
          <t>Segment Information</t>
        </is>
      </c>
      <c r="B65" s="9" t="inlineStr">
        <is>
          <t>分部資料</t>
        </is>
      </c>
      <c r="C65" s="9" t="inlineStr">
        <is>
          <t>medium</t>
        </is>
      </c>
      <c r="D65" s="12" t="inlineStr">
        <is>
          <t>segment information</t>
        </is>
      </c>
      <c r="E65" s="12" t="inlineStr">
        <is>
          <t>PDF p.85 (印刷頁 83)</t>
        </is>
      </c>
      <c r="F65" s="12" t="inlineStr">
        <is>
          <t>ial Statements For the year ended 31 March 2026 5. REVENUE AND SEGMENT REPORTING (Continued) (b) Segment reporting (Continued) Other segment information For the year ended 31 March 2026 Continuing operations Distribution of Asset, construction investment and interior Property and fund decorative Segment development management materials total Unallocated Total HK$’000 HK$’000 HK$’000 HK$’000 HK$’000 HK$’000 Amounts included in the measure of segment results or segment assets: Additions of/transfer to other properties, plant and</t>
        </is>
      </c>
    </row>
    <row r="66">
      <c r="A66" s="9" t="inlineStr">
        <is>
          <t>Segment Information</t>
        </is>
      </c>
      <c r="B66" s="9" t="inlineStr">
        <is>
          <t>分部資料</t>
        </is>
      </c>
      <c r="C66" s="9" t="inlineStr">
        <is>
          <t>medium</t>
        </is>
      </c>
      <c r="D66" s="12" t="inlineStr">
        <is>
          <t>segment information</t>
        </is>
      </c>
      <c r="E66" s="12" t="inlineStr">
        <is>
          <t>PDF p.86 (印刷頁 84)</t>
        </is>
      </c>
      <c r="F66" s="12" t="inlineStr">
        <is>
          <t>tements For the year ended 31 March 2026 5. REVENUE AND SEGMENT REPORTING (Continued) (b) Segment reporting (Continued) Geographical segment information The Group’s revenue from continuing operations from external customers attributed to the geographical areas based on the location at which the services were provided or the goods were delivered is as follows: 2026 2025 HK$’000 HK$’000 Hong Kong 51,047 3,678 The U.S.A. – 70,773 Others 345 – 51,392 74,451 The Group’s information about its non-current assets by location of the ass</t>
        </is>
      </c>
    </row>
    <row r="67">
      <c r="A67" s="9" t="inlineStr">
        <is>
          <t>Segment Information</t>
        </is>
      </c>
      <c r="B67" s="9" t="inlineStr">
        <is>
          <t>分部資料</t>
        </is>
      </c>
      <c r="C67" s="9" t="inlineStr">
        <is>
          <t>medium</t>
        </is>
      </c>
      <c r="D67" s="12" t="inlineStr">
        <is>
          <t>segment information</t>
        </is>
      </c>
      <c r="E67" s="12" t="inlineStr">
        <is>
          <t>PDF p.93 (印刷頁 91)</t>
        </is>
      </c>
      <c r="F67" s="12" t="inlineStr">
        <is>
          <t>from the Disposal (after deducting all related expenses) is approximately HK$159,451,000. As a result of the Disposal, the operating segment information of property investment is no longer included in Note 5 and is classified as a “discontinued operation” in the consolidated financial statements of the Group for the year ended 31 March 2026. The profit (loss) for the year from the discontinued property investment operation is set out below. 2026 2025 HK$’000 HK$’000 Revenue 20 997 Cost of sales (11) (160) Gain on the Disposal 3</t>
        </is>
      </c>
    </row>
    <row r="68">
      <c r="A68" s="9" t="inlineStr">
        <is>
          <t>Related Party Transactions</t>
        </is>
      </c>
      <c r="B68" s="9" t="inlineStr">
        <is>
          <t>關聯方交易</t>
        </is>
      </c>
      <c r="C68" s="9" t="inlineStr">
        <is>
          <t>low</t>
        </is>
      </c>
      <c r="D68" s="12" t="inlineStr">
        <is>
          <t>connected transaction</t>
        </is>
      </c>
      <c r="E68" s="12" t="inlineStr">
        <is>
          <t>PDF p.16 (印刷頁 14)</t>
        </is>
      </c>
      <c r="F68" s="12" t="inlineStr">
        <is>
          <t>both internal and external audit (ii) to identify individuals suitably qualified to become the reviews and reviewing and monitoring connected transactions. Board members and select or make recommendations to It also reviews the arrangement to enable employees of the the Board on the selection of individuals nominated for Group to raise concerns about possible improprieties. The Board directorships; and shall in consultation with the chairman of the Audit Committee provide sufficient resources to enable the Audit Committee to (</t>
        </is>
      </c>
    </row>
    <row r="69">
      <c r="A69" s="9" t="inlineStr">
        <is>
          <t>Related Party Transactions</t>
        </is>
      </c>
      <c r="B69" s="9" t="inlineStr">
        <is>
          <t>關聯方交易</t>
        </is>
      </c>
      <c r="C69" s="9" t="inlineStr">
        <is>
          <t>low</t>
        </is>
      </c>
      <c r="D69" s="12" t="inlineStr">
        <is>
          <t>related party</t>
        </is>
      </c>
      <c r="E69" s="12" t="inlineStr">
        <is>
          <t>PDF p.56 (印刷頁 54)</t>
        </is>
      </c>
      <c r="F69" s="12" t="inlineStr">
        <is>
          <t>ited and CHAN William are regarded as a group of shareholders acting in concert to exercise their voting rights in the CONNECTED AND RELATED PARTY Company and are parties to an agreement under Section 317 of the TRANSACTIONS SFO, pursuant to the provisions of the SFO, each of them is deemed to During the year and up to the date of this report, save as be interested in the shares of the Company owned by the other party disclosed below, there were no other transactions which to the agreement. constitute connected transaction or c</t>
        </is>
      </c>
    </row>
    <row r="70">
      <c r="A70" s="9" t="inlineStr">
        <is>
          <t>Related Party Transactions</t>
        </is>
      </c>
      <c r="B70" s="9" t="inlineStr">
        <is>
          <t>關聯方交易</t>
        </is>
      </c>
      <c r="C70" s="9" t="inlineStr">
        <is>
          <t>low</t>
        </is>
      </c>
      <c r="D70" s="12" t="inlineStr">
        <is>
          <t>related party</t>
        </is>
      </c>
      <c r="E70" s="12" t="inlineStr">
        <is>
          <t>PDF p.57 (印刷頁 55)</t>
        </is>
      </c>
      <c r="F70" s="12" t="inlineStr">
        <is>
          <t>ch 2026. The emolument policy of the employees of the Group was set up by the Remuneration Committee of the Company. The Significant related party transactions entered by the Group emolument of the Directors is decided by the Remuneration during the year, which do not constitute connected transactions Committee of the Company, having regard to the Group’s or continuing connected transactions under the Listing Rules are operating results, individual performance and comparable disclosed in note 40 to the consolidated financial st</t>
        </is>
      </c>
    </row>
    <row r="71">
      <c r="A71" s="9" t="inlineStr">
        <is>
          <t>Related Party Transactions</t>
        </is>
      </c>
      <c r="B71" s="9" t="inlineStr">
        <is>
          <t>關聯方交易</t>
        </is>
      </c>
      <c r="C71" s="9" t="inlineStr">
        <is>
          <t>low</t>
        </is>
      </c>
      <c r="D71" s="12" t="inlineStr">
        <is>
          <t>connected transaction</t>
        </is>
      </c>
      <c r="E71" s="12" t="inlineStr">
        <is>
          <t>PDF p.115 (印刷頁 113)</t>
        </is>
      </c>
      <c r="F71" s="12" t="inlineStr">
        <is>
          <t>ctor of the Company and his spouse, it is regarded as a connected person of the Company. Accordingly, the VCH Disposal constituted a connected transaction for the Company under Chapter 14A of the Listing Rules and was approved by independent shareholders at an extraordinary general meeting held on 27 March 2026. Details of the transaction are provided in the announcement of the Company dated 23 January 2026 and the circular of the Company dated 6 March 2026. The VCH Disposal was completed on 24 April 2026. 35. FINANCIAL INSTRUM</t>
        </is>
      </c>
    </row>
    <row r="72">
      <c r="A72" s="9" t="inlineStr">
        <is>
          <t>Related Party Transactions</t>
        </is>
      </c>
      <c r="B72" s="9" t="inlineStr">
        <is>
          <t>關聯方交易</t>
        </is>
      </c>
      <c r="C72" s="9" t="inlineStr">
        <is>
          <t>low</t>
        </is>
      </c>
      <c r="D72" s="12" t="inlineStr">
        <is>
          <t>related party</t>
        </is>
      </c>
      <c r="E72" s="12" t="inlineStr">
        <is>
          <t>PDF p.125 (印刷頁 123)</t>
        </is>
      </c>
      <c r="F72" s="12" t="inlineStr">
        <is>
          <t>7,040,000, together with accrued interests of approximately HK$554,000 and no cash was made in connection with this acquisition. 40. RELATED PARTY TRANSACTIONS (a) Apart from those disclosed elsewhere in the consolidated financial statements, the Group had entered into the following significant transactions with the related parties during the year: 2026 2025 HK$’000 HK$’000 Investment management fee income from associates 112 3,089 Management fee income from a joint venture – 1,770 Rental expenses to an associate (116) – Purcha</t>
        </is>
      </c>
    </row>
    <row r="73">
      <c r="A73" s="9" t="inlineStr">
        <is>
          <t>Related Party Transactions</t>
        </is>
      </c>
      <c r="B73" s="9" t="inlineStr">
        <is>
          <t>關聯方交易</t>
        </is>
      </c>
      <c r="C73" s="9" t="inlineStr">
        <is>
          <t>low</t>
        </is>
      </c>
      <c r="D73" s="12" t="inlineStr">
        <is>
          <t>related party</t>
        </is>
      </c>
      <c r="E73" s="12" t="inlineStr">
        <is>
          <t>PDF p.126 (印刷頁 124)</t>
        </is>
      </c>
      <c r="F73" s="12" t="inlineStr">
        <is>
          <t>Notes to the Consolidated Financial Statements For the year ended 31 March 2026 40. RELATED PARTY TRANSACTIONS (Continued) (b) Compensation of key management personnel The remuneration of key management personnel of the Group during the year is as follows: 2026 2025 HK$’000 HK$’000 Salaries and short-term employee benefits 23,665 22,180 Post-employment benefits 90 95 23,755 22,275 Total remuneration is included in employee benefit expenses (Note 9). 41. ACQUISITION OF ASSETS AND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R&amp;D Expenses</t>
        </is>
      </c>
    </row>
    <row r="9">
      <c r="A9" s="9" t="inlineStr">
        <is>
          <t>Income Statement</t>
        </is>
      </c>
      <c r="B9" s="9" t="inlineStr">
        <is>
          <t>Depreciation</t>
        </is>
      </c>
    </row>
    <row r="10">
      <c r="A10" s="9" t="inlineStr">
        <is>
          <t>Income Statement</t>
        </is>
      </c>
      <c r="B10" s="9" t="inlineStr">
        <is>
          <t>Amortisation</t>
        </is>
      </c>
    </row>
    <row r="11">
      <c r="A11" s="9" t="inlineStr">
        <is>
          <t>Balance Sheet</t>
        </is>
      </c>
      <c r="B11" s="9" t="inlineStr">
        <is>
          <t>Total Assets</t>
        </is>
      </c>
    </row>
    <row r="12">
      <c r="A12" s="9" t="inlineStr">
        <is>
          <t>Balance Sheet</t>
        </is>
      </c>
      <c r="B12" s="9" t="inlineStr">
        <is>
          <t>Cash and Equivalents</t>
        </is>
      </c>
    </row>
    <row r="13">
      <c r="A13" s="9" t="inlineStr">
        <is>
          <t>Balance Sheet</t>
        </is>
      </c>
      <c r="B13" s="9" t="inlineStr">
        <is>
          <t>Goodwill</t>
        </is>
      </c>
    </row>
    <row r="14">
      <c r="A14" s="9" t="inlineStr">
        <is>
          <t>Balance Sheet</t>
        </is>
      </c>
      <c r="B14" s="9" t="inlineStr">
        <is>
          <t>Intangible Assets</t>
        </is>
      </c>
    </row>
    <row r="15">
      <c r="A15" s="9" t="inlineStr">
        <is>
          <t>Balance Sheet</t>
        </is>
      </c>
      <c r="B15" s="9" t="inlineStr">
        <is>
          <t>Property Plant and Equipment</t>
        </is>
      </c>
    </row>
    <row r="16">
      <c r="A16" s="9" t="inlineStr">
        <is>
          <t>Balance Sheet</t>
        </is>
      </c>
      <c r="B16" s="9" t="inlineStr">
        <is>
          <t>Total Liabilities</t>
        </is>
      </c>
    </row>
    <row r="17">
      <c r="A17" s="9" t="inlineStr">
        <is>
          <t>Balance Sheet</t>
        </is>
      </c>
      <c r="B17" s="9" t="inlineStr">
        <is>
          <t>Borrowings</t>
        </is>
      </c>
    </row>
    <row r="18">
      <c r="A18" s="9" t="inlineStr">
        <is>
          <t>Balance Sheet</t>
        </is>
      </c>
      <c r="B18" s="9" t="inlineStr">
        <is>
          <t>Total Equity</t>
        </is>
      </c>
    </row>
    <row r="19">
      <c r="A19" s="9" t="inlineStr">
        <is>
          <t>Cash Flow</t>
        </is>
      </c>
      <c r="B19" s="9" t="inlineStr">
        <is>
          <t>Investing Cash Flow</t>
        </is>
      </c>
    </row>
    <row r="20">
      <c r="A20" s="9" t="inlineStr">
        <is>
          <t>Cash Flow</t>
        </is>
      </c>
      <c r="B20" s="9"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8" t="inlineStr">
        <is>
          <t>PDF 頁碼</t>
        </is>
      </c>
      <c r="B26" s="8" t="inlineStr">
        <is>
          <t>狀態</t>
        </is>
      </c>
    </row>
    <row r="27">
      <c r="A27" s="9" t="n">
        <v>1</v>
      </c>
      <c r="B27"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2026-08-30T14:16:15Z</dcterms:created>
  <dcterms:modified xsi:type="dcterms:W3CDTF">2026-08-30T14:16:15Z</dcterms:modified>
</cp:coreProperties>
</file>