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03789_ROYAL_DELUXE_20260729.pdf</t>
        </is>
      </c>
    </row>
    <row r="5">
      <c r="A5" s="3" t="inlineStr">
        <is>
          <t>產生時間 Generated</t>
        </is>
      </c>
      <c r="B5" s="4" t="inlineStr">
        <is>
          <t>2026-08-30 22:16</t>
        </is>
      </c>
    </row>
    <row r="6">
      <c r="A6" s="4" t="inlineStr"/>
      <c r="B6" s="4" t="inlineStr"/>
    </row>
    <row r="7">
      <c r="A7" s="3" t="inlineStr">
        <is>
          <t>總頁數 Total pages</t>
        </is>
      </c>
      <c r="B7" s="4" t="n">
        <v>109</v>
      </c>
    </row>
    <row r="8">
      <c r="A8" s="3" t="inlineStr">
        <is>
          <t>已擷取字元 Characters extracted</t>
        </is>
      </c>
      <c r="B8" s="4" t="n">
        <v>278739</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4</v>
      </c>
    </row>
    <row r="13">
      <c r="A13" s="3" t="inlineStr">
        <is>
          <t>財務科目擷取筆數 Financial line items</t>
        </is>
      </c>
      <c r="B13" s="4" t="n">
        <v>14</v>
      </c>
    </row>
    <row r="14">
      <c r="A14" s="3" t="inlineStr">
        <is>
          <t>主題段落擷取筆數 Topic extracts</t>
        </is>
      </c>
      <c r="B14" s="4" t="n">
        <v>41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385,124 − 109,048 = 276,076</t>
        </is>
      </c>
    </row>
    <row r="20">
      <c r="A20" s="6" t="inlineStr">
        <is>
          <t>✓ 除稅前溢利 ± 稅項 = 年內溢利</t>
        </is>
      </c>
      <c r="B20" s="4" t="inlineStr">
        <is>
          <t>18,293 + 3,678 = 14,615 vs 14,615</t>
        </is>
      </c>
    </row>
    <row r="21">
      <c r="A21" s="6" t="inlineStr">
        <is>
          <t>✓ 三大報表應相鄰</t>
        </is>
      </c>
      <c r="B21" s="4" t="inlineStr">
        <is>
          <t>Income Statement: p.57、Balance Sheet: p.58、Cash Flow: p.61(相距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3.72</v>
      </c>
      <c r="D5" s="10" t="n">
        <v>3.72</v>
      </c>
      <c r="E5" s="11" t="inlineStr">
        <is>
          <t>3.72%</t>
        </is>
      </c>
      <c r="F5" s="11" t="inlineStr">
        <is>
          <t>High</t>
        </is>
      </c>
      <c r="G5" s="11" t="inlineStr">
        <is>
          <t>PDF p.97 (印刷頁 96)</t>
        </is>
      </c>
      <c r="H5" s="11" t="inlineStr">
        <is>
          <t xml:space="preserve"> (Continued) The principal actuarial assumptions used are as follows: 2026 2025 Discount rate 3.72% 3.19% Expected rate of increase in future salaries (per annum) 3.00% 3.10% 26. CAPITAL COMMITMENTS The Group had no significant capital commitments as at</t>
        </is>
      </c>
    </row>
    <row r="6">
      <c r="A6" s="8" t="inlineStr">
        <is>
          <t>Gross Margin</t>
        </is>
      </c>
      <c r="B6" s="8" t="inlineStr">
        <is>
          <t>毛利率</t>
        </is>
      </c>
      <c r="C6" s="9" t="n">
        <v>7.8</v>
      </c>
      <c r="D6" s="10" t="n">
        <v>7.8</v>
      </c>
      <c r="E6" s="11" t="inlineStr">
        <is>
          <t>7.8%</t>
        </is>
      </c>
      <c r="F6" s="11" t="inlineStr">
        <is>
          <t>High</t>
        </is>
      </c>
      <c r="G6" s="11" t="inlineStr">
        <is>
          <t>PDF p.6 (印刷頁 5)</t>
        </is>
      </c>
      <c r="H6" s="11" t="inlineStr">
        <is>
          <t>(loss) attributable to owners of the Company 14.6 (6.0) 343.3% Financial Ratios Gross profit margin 7.8% 5.7% 36.8% Current ratio 3.5 2.6 34.6% Quick ratio 3.5 2.6 34.6% Gearing ratio – 0.1% (100.0%) Debt to equity ratio N/A N/A N/A Return on equity 4.5% (2.0</t>
        </is>
      </c>
    </row>
    <row r="7">
      <c r="A7" s="8" t="inlineStr">
        <is>
          <t>Gross Margin</t>
        </is>
      </c>
      <c r="B7" s="8" t="inlineStr">
        <is>
          <t>毛利率</t>
        </is>
      </c>
      <c r="C7" s="9" t="n">
        <v>5.7</v>
      </c>
      <c r="D7" s="10" t="n">
        <v>5.7</v>
      </c>
      <c r="E7" s="11" t="inlineStr">
        <is>
          <t>5.7%</t>
        </is>
      </c>
      <c r="F7" s="11" t="inlineStr">
        <is>
          <t>High</t>
        </is>
      </c>
      <c r="G7" s="11" t="inlineStr">
        <is>
          <t>PDF p.10 (印刷頁 9)</t>
        </is>
      </c>
      <c r="H7" s="11" t="inlineStr">
        <is>
          <t xml:space="preserve"> 2025 to approximately HK$54.1 million for the Financial Year 2026. The Group’s gross profit margin increased from approximately 5.7% for the Financial Year 2025 to approximately 7.8% for the Financial Year 2026. The increase in gross profit and gross profit </t>
        </is>
      </c>
    </row>
    <row r="8">
      <c r="A8" s="8" t="inlineStr">
        <is>
          <t>Gross Margin</t>
        </is>
      </c>
      <c r="B8" s="8" t="inlineStr">
        <is>
          <t>毛利率</t>
        </is>
      </c>
      <c r="C8" s="9" t="n">
        <v>30.2</v>
      </c>
      <c r="D8" s="10" t="n">
        <v>30.2</v>
      </c>
      <c r="E8" s="11" t="inlineStr">
        <is>
          <t>30.2%</t>
        </is>
      </c>
      <c r="F8" s="11" t="inlineStr">
        <is>
          <t>Medium</t>
        </is>
      </c>
      <c r="G8" s="11" t="inlineStr">
        <is>
          <t>PDF p.10 (印刷頁 9)</t>
        </is>
      </c>
      <c r="H8" s="11" t="inlineStr">
        <is>
          <t xml:space="preserve"> Financial Year 2026 and in line with the decrease in revenue. Gross profit and gross profit margin The Group’s gross profit increased by approximately HK$12.6 million, or approximately 30.2%, from approximately HK$41.5 million for the Financial Year 2025 to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693738</v>
      </c>
      <c r="D5" s="13" t="n">
        <v>730955</v>
      </c>
      <c r="E5" s="14">
        <f>IF(ISERROR((C5-D5)/ABS(D5)),"",(C5-D5)/ABS(D5))</f>
        <v>-0.050915583038627546</v>
      </c>
      <c r="F5" s="11" t="inlineStr">
        <is>
          <t>PDF p.57 (印刷頁 56)</t>
        </is>
      </c>
      <c r="G5" s="11" t="inlineStr">
        <is>
          <t>Revenue from contracts with customers 5 693,738 730,955</t>
        </is>
      </c>
    </row>
    <row r="6">
      <c r="A6" s="8" t="inlineStr">
        <is>
          <t>Income Statement</t>
        </is>
      </c>
      <c r="B6" s="8" t="inlineStr">
        <is>
          <t>Gross Profit</t>
        </is>
      </c>
      <c r="C6" s="12" t="n">
        <v>54102</v>
      </c>
      <c r="D6" s="13" t="n">
        <v>41542</v>
      </c>
      <c r="E6" s="14">
        <f>IF(ISERROR((C6-D6)/ABS(D6)),"",(C6-D6)/ABS(D6))</f>
        <v>0.3023446150883443</v>
      </c>
      <c r="F6" s="11" t="inlineStr">
        <is>
          <t>PDF p.57 (印刷頁 56)</t>
        </is>
      </c>
      <c r="G6" s="11" t="inlineStr">
        <is>
          <t>Gross profit 54,102 41,542</t>
        </is>
      </c>
    </row>
    <row r="7">
      <c r="A7" s="8" t="inlineStr">
        <is>
          <t>Income Statement</t>
        </is>
      </c>
      <c r="B7" s="8" t="inlineStr">
        <is>
          <t>Finance Costs</t>
        </is>
      </c>
      <c r="C7" s="12" t="n">
        <v>-45</v>
      </c>
      <c r="D7" s="13" t="n">
        <v>-19</v>
      </c>
      <c r="E7" s="14">
        <f>IF(ISERROR((C7-D7)/ABS(D7)),"",(C7-D7)/ABS(D7))</f>
        <v>-1.368421052631579</v>
      </c>
      <c r="F7" s="11" t="inlineStr">
        <is>
          <t>PDF p.57 (印刷頁 56)</t>
        </is>
      </c>
      <c r="G7" s="11" t="inlineStr">
        <is>
          <t>Finance costs 7 (45) (19)</t>
        </is>
      </c>
    </row>
    <row r="8">
      <c r="A8" s="8" t="inlineStr">
        <is>
          <t>Income Statement</t>
        </is>
      </c>
      <c r="B8" s="8" t="inlineStr">
        <is>
          <t>Profit Before Tax</t>
        </is>
      </c>
      <c r="C8" s="12" t="n">
        <v>18293</v>
      </c>
      <c r="D8" s="13" t="n">
        <v>-3392</v>
      </c>
      <c r="E8" s="14">
        <f>IF(ISERROR((C8-D8)/ABS(D8)),"",(C8-D8)/ABS(D8))</f>
        <v>6.392983490566038</v>
      </c>
      <c r="F8" s="11" t="inlineStr">
        <is>
          <t>PDF p.57 (印刷頁 56)</t>
        </is>
      </c>
      <c r="G8" s="11" t="inlineStr">
        <is>
          <t>Profit/(loss) before tax 8 18,293 (3,392)</t>
        </is>
      </c>
    </row>
    <row r="9">
      <c r="A9" s="8" t="inlineStr">
        <is>
          <t>Income Statement</t>
        </is>
      </c>
      <c r="B9" s="8" t="inlineStr">
        <is>
          <t>Income Tax</t>
        </is>
      </c>
      <c r="C9" s="12" t="n">
        <v>-3678</v>
      </c>
      <c r="D9" s="13" t="n">
        <v>-2654</v>
      </c>
      <c r="E9" s="14">
        <f>IF(ISERROR((C9-D9)/ABS(D9)),"",(C9-D9)/ABS(D9))</f>
        <v>-0.3858327053504145</v>
      </c>
      <c r="F9" s="11" t="inlineStr">
        <is>
          <t>PDF p.57 (印刷頁 56)</t>
        </is>
      </c>
      <c r="G9" s="11" t="inlineStr">
        <is>
          <t>Income tax expense 9 (3,678) (2,654)</t>
        </is>
      </c>
    </row>
    <row r="10">
      <c r="A10" s="8" t="inlineStr">
        <is>
          <t>Income Statement</t>
        </is>
      </c>
      <c r="B10" s="8" t="inlineStr">
        <is>
          <t>Profit for the Year</t>
        </is>
      </c>
      <c r="C10" s="12" t="n">
        <v>14615</v>
      </c>
      <c r="D10" s="13" t="n">
        <v>-6046</v>
      </c>
      <c r="E10" s="14">
        <f>IF(ISERROR((C10-D10)/ABS(D10)),"",(C10-D10)/ABS(D10))</f>
        <v>3.417300694674165</v>
      </c>
      <c r="F10" s="11" t="inlineStr">
        <is>
          <t>PDF p.57 (印刷頁 56)</t>
        </is>
      </c>
      <c r="G10" s="11" t="inlineStr">
        <is>
          <t>Profit/(loss) for the year 14,615 (6,046)</t>
        </is>
      </c>
    </row>
    <row r="11">
      <c r="A11" s="8" t="inlineStr">
        <is>
          <t>Balance Sheet</t>
        </is>
      </c>
      <c r="B11" s="8" t="inlineStr">
        <is>
          <t>Property Plant and Equipment</t>
        </is>
      </c>
      <c r="C11" s="12" t="n">
        <v>15143</v>
      </c>
      <c r="D11" s="13" t="n">
        <v>22157</v>
      </c>
      <c r="E11" s="14">
        <f>IF(ISERROR((C11-D11)/ABS(D11)),"",(C11-D11)/ABS(D11))</f>
        <v>-0.3165591009613215</v>
      </c>
      <c r="F11" s="11" t="inlineStr">
        <is>
          <t>PDF p.58 (印刷頁 57)</t>
        </is>
      </c>
      <c r="G11" s="11" t="inlineStr">
        <is>
          <t>Property, plant and equipment 13 15,143 22,157</t>
        </is>
      </c>
    </row>
    <row r="12">
      <c r="A12" s="8" t="inlineStr">
        <is>
          <t>Balance Sheet</t>
        </is>
      </c>
      <c r="B12" s="8" t="inlineStr">
        <is>
          <t>Inventories</t>
        </is>
      </c>
      <c r="C12" s="12" t="n">
        <v>0</v>
      </c>
      <c r="D12" s="13" t="n">
        <v>1235</v>
      </c>
      <c r="E12" s="14">
        <f>IF(ISERROR((C12-D12)/ABS(D12)),"",(C12-D12)/ABS(D12))</f>
        <v>-1.0</v>
      </c>
      <c r="F12" s="11" t="inlineStr">
        <is>
          <t>PDF p.58 (印刷頁 57)</t>
        </is>
      </c>
      <c r="G12" s="11" t="inlineStr">
        <is>
          <t>Inventories 15 – 1,235</t>
        </is>
      </c>
    </row>
    <row r="13">
      <c r="A13" s="8" t="inlineStr">
        <is>
          <t>Balance Sheet</t>
        </is>
      </c>
      <c r="B13" s="8" t="inlineStr">
        <is>
          <t>Trade Receivables</t>
        </is>
      </c>
      <c r="C13" s="12" t="n">
        <v>88400</v>
      </c>
      <c r="D13" s="13" t="n">
        <v>121873</v>
      </c>
      <c r="E13" s="14">
        <f>IF(ISERROR((C13-D13)/ABS(D13)),"",(C13-D13)/ABS(D13))</f>
        <v>-0.2746547635653508</v>
      </c>
      <c r="F13" s="11" t="inlineStr">
        <is>
          <t>PDF p.58 (印刷頁 57)</t>
        </is>
      </c>
      <c r="G13" s="11" t="inlineStr">
        <is>
          <t>Trade and other receivables 16 88,400 121,873</t>
        </is>
      </c>
    </row>
    <row r="14">
      <c r="A14" s="8" t="inlineStr">
        <is>
          <t>Balance Sheet</t>
        </is>
      </c>
      <c r="B14" s="8" t="inlineStr">
        <is>
          <t>Total Current Assets</t>
        </is>
      </c>
      <c r="C14" s="12" t="n">
        <v>385124</v>
      </c>
      <c r="D14" s="13" t="n">
        <v>409912</v>
      </c>
      <c r="E14" s="14">
        <f>IF(ISERROR((C14-D14)/ABS(D14)),"",(C14-D14)/ABS(D14))</f>
        <v>-0.06047151583754562</v>
      </c>
      <c r="F14" s="11" t="inlineStr">
        <is>
          <t>PDF p.58 (印刷頁 57)</t>
        </is>
      </c>
      <c r="G14" s="11" t="inlineStr">
        <is>
          <t>[current assets 區段小計] 385,124 409,912</t>
        </is>
      </c>
    </row>
    <row r="15">
      <c r="A15" s="8" t="inlineStr">
        <is>
          <t>Balance Sheet</t>
        </is>
      </c>
      <c r="B15" s="8" t="inlineStr">
        <is>
          <t>Total Current Liabilities</t>
        </is>
      </c>
      <c r="C15" s="12" t="n">
        <v>109048</v>
      </c>
      <c r="D15" s="13" t="n">
        <v>155461</v>
      </c>
      <c r="E15" s="14">
        <f>IF(ISERROR((C15-D15)/ABS(D15)),"",(C15-D15)/ABS(D15))</f>
        <v>-0.29855076192742874</v>
      </c>
      <c r="F15" s="11" t="inlineStr">
        <is>
          <t>PDF p.58 (印刷頁 57)</t>
        </is>
      </c>
      <c r="G15" s="11" t="inlineStr">
        <is>
          <t>[current liabilities 區段小計] 109,048 155,461</t>
        </is>
      </c>
    </row>
    <row r="16">
      <c r="A16" s="8" t="inlineStr">
        <is>
          <t>Cash Flow</t>
        </is>
      </c>
      <c r="B16" s="8" t="inlineStr">
        <is>
          <t>Operating Cash Flow</t>
        </is>
      </c>
      <c r="C16" s="12" t="n">
        <v>27380</v>
      </c>
      <c r="D16" s="13" t="n">
        <v>-39720</v>
      </c>
      <c r="E16" s="14">
        <f>IF(ISERROR((C16-D16)/ABS(D16)),"",(C16-D16)/ABS(D16))</f>
        <v>1.68932527693857</v>
      </c>
      <c r="F16" s="11" t="inlineStr">
        <is>
          <t>PDF p.61 (印刷頁 60)</t>
        </is>
      </c>
      <c r="G16" s="11" t="inlineStr">
        <is>
          <t>Net cash generated from/(used in) operating activities 27,380 (39,720)</t>
        </is>
      </c>
    </row>
    <row r="17">
      <c r="A17" s="8" t="inlineStr">
        <is>
          <t>Cash Flow</t>
        </is>
      </c>
      <c r="B17" s="8" t="inlineStr">
        <is>
          <t>Investing Cash Flow</t>
        </is>
      </c>
      <c r="C17" s="12" t="n">
        <v>327</v>
      </c>
      <c r="D17" s="13" t="n">
        <v>428</v>
      </c>
      <c r="E17" s="14">
        <f>IF(ISERROR((C17-D17)/ABS(D17)),"",(C17-D17)/ABS(D17))</f>
        <v>-0.23598130841121495</v>
      </c>
      <c r="F17" s="11" t="inlineStr">
        <is>
          <t>PDF p.61 (印刷頁 60)</t>
        </is>
      </c>
      <c r="G17" s="11" t="inlineStr">
        <is>
          <t>Net cash generated from investing activities 327 428</t>
        </is>
      </c>
    </row>
    <row r="18">
      <c r="A18" s="8" t="inlineStr">
        <is>
          <t>Cash Flow</t>
        </is>
      </c>
      <c r="B18" s="8" t="inlineStr">
        <is>
          <t>Financing Cash Flow</t>
        </is>
      </c>
      <c r="C18" s="12" t="n">
        <v>-340</v>
      </c>
      <c r="D18" s="13" t="n">
        <v>-255</v>
      </c>
      <c r="E18" s="14">
        <f>IF(ISERROR((C18-D18)/ABS(D18)),"",(C18-D18)/ABS(D18))</f>
        <v>-0.3333333333333333</v>
      </c>
      <c r="F18" s="11" t="inlineStr">
        <is>
          <t>PDF p.62 (印刷頁 61)</t>
        </is>
      </c>
      <c r="G18" s="11" t="inlineStr">
        <is>
          <t>Net cash used in financing activities (340) (255)</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0.07798621381559033</v>
      </c>
      <c r="C5" s="15">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0.056832499948697254</v>
      </c>
      <c r="D5" s="2" t="inlineStr">
        <is>
          <t>毛利 ÷ 收入</t>
        </is>
      </c>
    </row>
    <row r="6">
      <c r="A6" s="4" t="inlineStr">
        <is>
          <t>Net Margin 淨利率</t>
        </is>
      </c>
      <c r="B6" s="15">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0.021067031069366245</v>
      </c>
      <c r="C6" s="15">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-0.008271371014631544</v>
      </c>
      <c r="D6" s="2" t="inlineStr">
        <is>
          <t>年內溢利 ÷ 收入</t>
        </is>
      </c>
    </row>
    <row r="7">
      <c r="A7" s="4" t="inlineStr">
        <is>
          <t>Current Ratio 流動比率</t>
        </is>
      </c>
      <c r="B7" s="16">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3.5316924657031765</v>
      </c>
      <c r="C7" s="16">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2.6367513395642637</v>
      </c>
      <c r="D7" s="2" t="inlineStr">
        <is>
          <t>流動資產 ÷ 流動負債</t>
        </is>
      </c>
    </row>
    <row r="8">
      <c r="A8" s="4" t="inlineStr">
        <is>
          <t>Debt / Equity 負債權益比</t>
        </is>
      </c>
      <c r="B8" s="16"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6"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5"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5"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5"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5"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5"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5"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730955</v>
      </c>
      <c r="C5" s="18" t="n">
        <v>693738</v>
      </c>
    </row>
    <row r="6">
      <c r="A6" s="4" t="inlineStr">
        <is>
          <t>Gross Profit</t>
        </is>
      </c>
      <c r="B6" s="18" t="n">
        <v>41542</v>
      </c>
      <c r="C6" s="18" t="n">
        <v>54102</v>
      </c>
    </row>
    <row r="7">
      <c r="A7" s="4" t="inlineStr">
        <is>
          <t>Profit Before Tax</t>
        </is>
      </c>
      <c r="B7" s="18" t="n">
        <v>-3392</v>
      </c>
      <c r="C7" s="18" t="n">
        <v>18293</v>
      </c>
    </row>
    <row r="8">
      <c r="A8" s="4" t="inlineStr">
        <is>
          <t>Profit for the Year</t>
        </is>
      </c>
      <c r="B8" s="18" t="n">
        <v>-6046</v>
      </c>
      <c r="C8" s="18" t="n">
        <v>14615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p.15 (印刷頁 14)</t>
        </is>
      </c>
      <c r="F4" s="11" t="inlineStr">
        <is>
          <t>such, the balance of the trade receivables and contract assets as at 31 March 2026 were considered fully recoverable and no further impairment loss was recognised. With respect to the credit risk of the Group’s treasury operations, the Group’s bank balances and cash must be placed and entered into financial institutions of good reputation so as to minimise the Group’s credit risk exposure legal action to protect its interests, advising shareholders and potential investors to exercise caution. FOREIGN CURRENCY EXPOSURE The Grou</t>
        </is>
      </c>
    </row>
    <row r="5">
      <c r="A5" s="8" t="inlineStr">
        <is>
          <t>Impairment Testing</t>
        </is>
      </c>
      <c r="B5" s="8" t="inlineStr">
        <is>
          <t>減值測試</t>
        </is>
      </c>
      <c r="C5" s="19" t="inlineStr">
        <is>
          <t>high</t>
        </is>
      </c>
      <c r="D5" s="11" t="inlineStr">
        <is>
          <t>impairment loss</t>
        </is>
      </c>
      <c r="E5" s="11" t="inlineStr">
        <is>
          <t>PDF p.57 (印刷頁 56)</t>
        </is>
      </c>
      <c r="F5" s="11" t="inlineStr">
        <is>
          <t>ating expenses (55,789) (60,527) Provision of loss allowance on trade and other receivables and contract assets, net (2,684) (1,187) Impairment losses on property, plant and equipment (671) – Finance costs 7 (45) (19) Profit/(loss) before tax 8 18,293 (3,392) Income tax expense 9 (3,678) (2,654) Profit/(loss) for the year 14,615 (6,046) Other comprehensive income: Item that will not be reclassified to profit or loss: Remeasurement of provision for long service payments 25(ii) (17) – Total comprehensive income for the year attri</t>
        </is>
      </c>
    </row>
    <row r="6">
      <c r="A6" s="8" t="inlineStr">
        <is>
          <t>Impairment Testing</t>
        </is>
      </c>
      <c r="B6" s="8" t="inlineStr">
        <is>
          <t>減值測試</t>
        </is>
      </c>
      <c r="C6" s="19" t="inlineStr">
        <is>
          <t>high</t>
        </is>
      </c>
      <c r="D6" s="11" t="inlineStr">
        <is>
          <t>impairment loss</t>
        </is>
      </c>
      <c r="E6" s="11" t="inlineStr">
        <is>
          <t>PDF p.61 (印刷頁 60)</t>
        </is>
      </c>
      <c r="F6" s="11" t="inlineStr">
        <is>
          <t>ision of loss allowance on trade and other receivables and contract assets, net 2,684 1,187 Write-off of retention receivables – 537 Impairment loss on property, plant and equipment 671 – Provision for/(reversal of) long service payments 302 (124) Finance costs 7 45 19 Interest income 6 (366) (1,107) Operating cash flows before movements in working capital 29,134 8,028 Decrease in inventories 1,235 5,162 Decrease/(increase) in trade and other receivables 33,405 (135) Decrease/(increase) in contract assets 12,645 (42,243) Decrea</t>
        </is>
      </c>
    </row>
    <row r="7">
      <c r="A7" s="8" t="inlineStr">
        <is>
          <t>Impairment Testing</t>
        </is>
      </c>
      <c r="B7" s="8" t="inlineStr">
        <is>
          <t>減值測試</t>
        </is>
      </c>
      <c r="C7" s="19" t="inlineStr">
        <is>
          <t>high</t>
        </is>
      </c>
      <c r="D7" s="11" t="inlineStr">
        <is>
          <t>impairment loss</t>
        </is>
      </c>
      <c r="E7" s="11" t="inlineStr">
        <is>
          <t>PDF p.68 (印刷頁 67)</t>
        </is>
      </c>
      <c r="F7" s="11" t="inlineStr">
        <is>
          <t>n required by the terms and conditions of the lease. Right-of-use assets are measured at cost, less any accumulated depreciation and impairment losses, and adjusted for any remeasurement of lease liabilities. The Group presents right-of-use assets a separate line item on the consolidated statement of financial position. Lease liabilities At the commencement date of a lease, the Group recognises and measures the lease liability at the present value of lease payments that are unpaid at that date. In calculating the present value</t>
        </is>
      </c>
    </row>
    <row r="8">
      <c r="A8" s="8" t="inlineStr">
        <is>
          <t>Impairment Testing</t>
        </is>
      </c>
      <c r="B8" s="8" t="inlineStr">
        <is>
          <t>減值測試</t>
        </is>
      </c>
      <c r="C8" s="19" t="inlineStr">
        <is>
          <t>high</t>
        </is>
      </c>
      <c r="D8" s="11" t="inlineStr">
        <is>
          <t>impairment loss</t>
        </is>
      </c>
      <c r="E8" s="11" t="inlineStr">
        <is>
          <t>PDF p.70 (印刷頁 69)</t>
        </is>
      </c>
      <c r="F8" s="11"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An item of prop</t>
        </is>
      </c>
    </row>
    <row r="9">
      <c r="A9" s="8" t="inlineStr">
        <is>
          <t>Impairment Testing</t>
        </is>
      </c>
      <c r="B9" s="8" t="inlineStr">
        <is>
          <t>減值測試</t>
        </is>
      </c>
      <c r="C9" s="19" t="inlineStr">
        <is>
          <t>high</t>
        </is>
      </c>
      <c r="D9" s="11" t="inlineStr">
        <is>
          <t>impairment loss</t>
        </is>
      </c>
      <c r="E9" s="11" t="inlineStr">
        <is>
          <t>PDF p.71 (印刷頁 70)</t>
        </is>
      </c>
      <c r="F9" s="11" t="inlineStr">
        <is>
          <t>INFORMATION (Continued) Impairment on property, plant and equipment, right-of-use assets (Continued) Before the Group recognises an impairment loss for assets capitalised as contract costs under HKFRS 15, the Group assesses and recognises any impairment loss on other assets related to the relevant contracts in accordance with applicable standards. Then, impairment loss, if any, for assets capitalised as contract costs is recognised to the extent the carrying amounts exceeds the remaining amount of consideration that the Group</t>
        </is>
      </c>
    </row>
    <row r="10">
      <c r="A10" s="8" t="inlineStr">
        <is>
          <t>Impairment Testing</t>
        </is>
      </c>
      <c r="B10" s="8" t="inlineStr">
        <is>
          <t>減值測試</t>
        </is>
      </c>
      <c r="C10" s="19" t="inlineStr">
        <is>
          <t>high</t>
        </is>
      </c>
      <c r="D10" s="11" t="inlineStr">
        <is>
          <t>impairment loss</t>
        </is>
      </c>
      <c r="E10" s="11" t="inlineStr">
        <is>
          <t>PDF p.82 (印刷頁 81)</t>
        </is>
      </c>
      <c r="F10" s="11" t="inlineStr">
        <is>
          <t>Provision of loss allowance on trade and other receivables and contract assets 2,684 1,187 Write-off of retention receivables – 537 Impairment loss on property, plant and equipment 671 – Short-term lease expenses in respect of: – Land and buildings 6,871 6,001 – Plant and equipment 15,032 32,697 Notes: (i) During the year ended 31 March 2026, total employee benefits expense amounting to approximately HK$85,389,000 (2025: approximately HK$53,357,000), was included in direct costs and amounting to approximately HK$38,410,000 (20</t>
        </is>
      </c>
    </row>
    <row r="11">
      <c r="A11" s="8" t="inlineStr">
        <is>
          <t>Impairment Testing</t>
        </is>
      </c>
      <c r="B11" s="8" t="inlineStr">
        <is>
          <t>減值測試</t>
        </is>
      </c>
      <c r="C11" s="19" t="inlineStr">
        <is>
          <t>high</t>
        </is>
      </c>
      <c r="D11" s="11" t="inlineStr">
        <is>
          <t>impairment loss</t>
        </is>
      </c>
      <c r="E11" s="11" t="inlineStr">
        <is>
          <t>PDF p.87 (印刷頁 86)</t>
        </is>
      </c>
      <c r="F11" s="11" t="inlineStr">
        <is>
          <t>ce at 31 March 2025 and 1 April 2025 7,936 4,960 33,470 8,170 2,272 1,748 58,556 Depreciation expense 766 392 3,398 809 57 430 5,852 Impairment loss – 563 – 108 – – 671 Eliminated on disposals/ transfer to assets held for sale – (1,108) – (665) (54) (600) (2,427) Balance at 31 March 2026 8,702 4,807 36,868 8,422 2,275 1,578 62,652 Carrying amounts Balance at 31 March 2026 10,365 100 3,034 1,075 79 490 15,143 Balance at 31 March 2025 11,131 1,155 6,432 2,383 136 920 22,157 86 Limited • Annual Royal Deluxe Holdings Report 2026</t>
        </is>
      </c>
    </row>
    <row r="12">
      <c r="A12" s="8" t="inlineStr">
        <is>
          <t>Impairment Testing</t>
        </is>
      </c>
      <c r="B12" s="8" t="inlineStr">
        <is>
          <t>減值測試</t>
        </is>
      </c>
      <c r="C12" s="19" t="inlineStr">
        <is>
          <t>high</t>
        </is>
      </c>
      <c r="D12" s="11" t="inlineStr">
        <is>
          <t>impairment loss</t>
        </is>
      </c>
      <c r="E12" s="11" t="inlineStr">
        <is>
          <t>PDF p.100 (印刷頁 99)</t>
        </is>
      </c>
      <c r="F12" s="11" t="inlineStr">
        <is>
          <t>e management reviews the recoverable amount of each individual receivable at the end of the reporting period to ensure that adequate impairment losses are made for irrecoverable amounts. Limited • Annual 99 Royal Deluxe Holdings Report 2026</t>
        </is>
      </c>
    </row>
    <row r="13">
      <c r="A13" s="8" t="inlineStr">
        <is>
          <t>Intangible Assets &amp; Goodwill</t>
        </is>
      </c>
      <c r="B13" s="8" t="inlineStr">
        <is>
          <t>無形資產及商譽</t>
        </is>
      </c>
      <c r="C13" s="19" t="inlineStr">
        <is>
          <t>high</t>
        </is>
      </c>
      <c r="D13" s="11" t="inlineStr">
        <is>
          <t>patent</t>
        </is>
      </c>
      <c r="E13" s="11" t="inlineStr">
        <is>
          <t>PDF p.4 (印刷頁 3)</t>
        </is>
      </c>
      <c r="F13" s="11" t="inlineStr">
        <is>
          <t>pillar of our strategy and a primary competitive advantage. During the Financial Year 2026, we successfully deployed and refined our patented construction and aluminum table formwork systems across various key project portfolios. These technical innovations have proved critical in enhancing construction efficiency and safety, reducing on-site waste, and optimising labour expenditures. We continued to roll out our enhanced “Digital Twins” formwork engineering and design solutions, reinforcing our Building Information Modeling (“</t>
        </is>
      </c>
    </row>
    <row r="14">
      <c r="A14" s="8" t="inlineStr">
        <is>
          <t>Intangible Assets &amp; Goodwill</t>
        </is>
      </c>
      <c r="B14" s="8" t="inlineStr">
        <is>
          <t>無形資產及商譽</t>
        </is>
      </c>
      <c r="C14" s="19" t="inlineStr">
        <is>
          <t>high</t>
        </is>
      </c>
      <c r="D14" s="11" t="inlineStr">
        <is>
          <t>intangible asset</t>
        </is>
      </c>
      <c r="E14" s="11" t="inlineStr">
        <is>
          <t>PDF p.70 (印刷頁 69)</t>
        </is>
      </c>
      <c r="F14" s="11" t="inlineStr">
        <is>
          <t>ermine the extent of the impairment loss (if any). The recoverable amount of property, plant and equipment, right-of-use assets, and intangible assets are estimated individually. When it is not possible to estimate the recoverable amount of an asset individually, the Group estimates the recoverable amount of the cash-generating unit to which the asset belongs. In addition, the Group assesses whether there is indication that corporate assets may be impaired. If such indication exists, corporate assets are also allocated to indiv</t>
        </is>
      </c>
    </row>
    <row r="15">
      <c r="A15" s="8" t="inlineStr">
        <is>
          <t>Intangible Assets &amp; Goodwill</t>
        </is>
      </c>
      <c r="B15" s="8" t="inlineStr">
        <is>
          <t>無形資產及商譽</t>
        </is>
      </c>
      <c r="C15" s="19" t="inlineStr">
        <is>
          <t>high</t>
        </is>
      </c>
      <c r="D15" s="11" t="inlineStr">
        <is>
          <t>goodwill</t>
        </is>
      </c>
      <c r="E15" s="11" t="inlineStr">
        <is>
          <t>PDF p.71 (印刷頁 70)</t>
        </is>
      </c>
      <c r="F15"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16">
      <c r="A16" s="8" t="inlineStr">
        <is>
          <t>Intangible Assets &amp; Goodwill</t>
        </is>
      </c>
      <c r="B16" s="8" t="inlineStr">
        <is>
          <t>無形資產及商譽</t>
        </is>
      </c>
      <c r="C16" s="19" t="inlineStr">
        <is>
          <t>high</t>
        </is>
      </c>
      <c r="D16" s="11" t="inlineStr">
        <is>
          <t>useful life</t>
        </is>
      </c>
      <c r="E16" s="11" t="inlineStr">
        <is>
          <t>PDF p.88 (印刷頁 87)</t>
        </is>
      </c>
      <c r="F16" s="11" t="inlineStr">
        <is>
          <t>are depreciated on a straight-line basis at the following rates per annum: Buildings Over the shorter of the terms of the leases and useful life Leasehold improvements Over the shorter of lease term and 25% Plant and equipment 20% Office and other equipment 20% Furniture and fixtures 25% Motor vehicles 25% 14. RIGHT-OF-USE ASSETS Leasehold Office land premise Total HK$’000 HK$’000 HK$’000 Carrying amount as at 1 April 2024 34,256 571 34,827 Depreciation charge (1,473) (241) (1,714) Carrying amount as at 31 March 2025 and 1 Apri</t>
        </is>
      </c>
    </row>
    <row r="17">
      <c r="A17" s="8" t="inlineStr">
        <is>
          <t>Investment Properties</t>
        </is>
      </c>
      <c r="B17" s="8" t="inlineStr">
        <is>
          <t>投資物業</t>
        </is>
      </c>
      <c r="C17" s="19" t="inlineStr">
        <is>
          <t>high</t>
        </is>
      </c>
      <c r="D17" s="11" t="inlineStr">
        <is>
          <t>market rent</t>
        </is>
      </c>
      <c r="E17" s="11" t="inlineStr">
        <is>
          <t>PDF p.68 (印刷頁 67)</t>
        </is>
      </c>
      <c r="F17" s="11" t="inlineStr">
        <is>
          <t>the revised lease payments using a revised discount rate at the date of reassessment. • the lease payments change due to changes in market rental rates following a market rent review, in which cases the related lease liability is remeasured by discounting the revised lease payments using the initial discount rate. The Group presents lease liabilities as a separate line item on the consolidated statement of financial position. Limited • Annual 67 Royal Deluxe Holdings Report 2026</t>
        </is>
      </c>
    </row>
    <row r="18">
      <c r="A18" s="8" t="inlineStr">
        <is>
          <t>ESG Data</t>
        </is>
      </c>
      <c r="B18" s="8" t="inlineStr">
        <is>
          <t>環境社會及管治數據</t>
        </is>
      </c>
      <c r="C18" s="8" t="inlineStr">
        <is>
          <t>medium</t>
        </is>
      </c>
      <c r="D18" s="11" t="inlineStr">
        <is>
          <t>greenhouse gas</t>
        </is>
      </c>
      <c r="E18" s="11" t="inlineStr">
        <is>
          <t>PDF p.17 (印刷頁 16)</t>
        </is>
      </c>
      <c r="F18" s="11" t="inlineStr">
        <is>
          <t>s. (iii) Support employees to enroll sustainable development training and education. The Group’s operation does not directly produce greenhouse gases or hazardous wastes. The Group monitors energy consumption in its supportive functions, such as fuel consumption/mileage usage in motor vehicles, electricity consumption in office and requiring office staff to switch off electricity supply when not in use. SEGMENT INFORMATION Save as disclosed in note 5 in this annual report, the Group’s business was regarded as a single operating</t>
        </is>
      </c>
    </row>
    <row r="19">
      <c r="A19" s="8" t="inlineStr">
        <is>
          <t>ESG Data</t>
        </is>
      </c>
      <c r="B19" s="8" t="inlineStr">
        <is>
          <t>環境社會及管治數據</t>
        </is>
      </c>
      <c r="C19" s="8" t="inlineStr">
        <is>
          <t>medium</t>
        </is>
      </c>
      <c r="D19" s="11" t="inlineStr">
        <is>
          <t>sustainability</t>
        </is>
      </c>
      <c r="E19" s="11" t="inlineStr">
        <is>
          <t>PDF p.19 (印刷頁 18)</t>
        </is>
      </c>
      <c r="F19" s="11" t="inlineStr">
        <is>
          <t>ply chain management. Looking ahead, the Group will adhere to its strategy of construction technology innovation and rising focus on sustainability-linked construction development, scaling up the application of AI-driven “Digital Twins” project management to reduce onsite waste and exploring its capability in formwork design and build to lead the Sustainable Building transformation. Opportunities arise from leveraging our experience and innovative construction technology to enhance customers satisfaction and capture more busine</t>
        </is>
      </c>
    </row>
    <row r="20">
      <c r="A20" s="8" t="inlineStr">
        <is>
          <t>ESG Data</t>
        </is>
      </c>
      <c r="B20" s="8" t="inlineStr">
        <is>
          <t>環境社會及管治數據</t>
        </is>
      </c>
      <c r="C20" s="8" t="inlineStr">
        <is>
          <t>medium</t>
        </is>
      </c>
      <c r="D20" s="11" t="inlineStr">
        <is>
          <t>ESG</t>
        </is>
      </c>
      <c r="E20" s="11" t="inlineStr">
        <is>
          <t>PDF p.20 (印刷頁 19)</t>
        </is>
      </c>
      <c r="F20" s="11" t="inlineStr">
        <is>
          <t>n Committee”), the remuneration committee (the “Remuneration Committee”) and the Environmental Social and Governance Committee (the “ESG Committee”) of the Company. Mr. Joseph Wang was appointed as the director of Ming Tai Civil Engineering Company Limited on 28 March 1994 and the director of Ming Tai Construction on 3 May 1999. Mr. Joseph Wang is a director of all other subsidiaries of the Group. Mr. Joseph Wang has over 48 years of experience in the formwork construction industry, having entered the construction industry as a</t>
        </is>
      </c>
    </row>
    <row r="21">
      <c r="A21" s="8" t="inlineStr">
        <is>
          <t>ESG Data</t>
        </is>
      </c>
      <c r="B21" s="8" t="inlineStr">
        <is>
          <t>環境社會及管治數據</t>
        </is>
      </c>
      <c r="C21" s="8" t="inlineStr">
        <is>
          <t>medium</t>
        </is>
      </c>
      <c r="D21" s="11" t="inlineStr">
        <is>
          <t>ESG</t>
        </is>
      </c>
      <c r="E21" s="11" t="inlineStr">
        <is>
          <t>PDF p.21 (印刷頁 20)</t>
        </is>
      </c>
      <c r="F21" s="11" t="inlineStr">
        <is>
          <t>tion Committee and the member of each of the audit committee of the Company (the “Audit Committee”), the Remuneration Committee, the ESG Committee and the Risk Committee. Mr. Sio graduated from The Queen’s University of Brighton in 2002 with a Bachelor of Science in Construction Engineering and Management. He obtained a Postgraduate Diploma and a master’s degree in Business Administration from the University of Wales in 2005 and 2012, respectively. He is currently a member of the Institute of Certified Management Accountants an</t>
        </is>
      </c>
    </row>
    <row r="22">
      <c r="A22" s="8" t="inlineStr">
        <is>
          <t>ESG Data</t>
        </is>
      </c>
      <c r="B22" s="8" t="inlineStr">
        <is>
          <t>環境社會及管治數據</t>
        </is>
      </c>
      <c r="C22" s="8" t="inlineStr">
        <is>
          <t>medium</t>
        </is>
      </c>
      <c r="D22" s="11" t="inlineStr">
        <is>
          <t>ESG</t>
        </is>
      </c>
      <c r="E22" s="11" t="inlineStr">
        <is>
          <t>PDF p.22 (印刷頁 21)</t>
        </is>
      </c>
      <c r="F22" s="11" t="inlineStr">
        <is>
          <t>was appointed as an independent non-executive Director on 1 February 2026. He is the chairman of each of the Audit Committee and the ESG Committee; and a member of each of the Remuneration Committee, the Nomination Committee and the Risk Committee. Mr. Huang has over 30 years of experience in professional accounting, capital markets and mergers and acquisitions. He joined PricewaterhouseCoopers in 1993 and was a partner in the firm since 2005. He left PricewaterhouseCoopers and joined KPMG as a partner from 2014 to 2017. He is</t>
        </is>
      </c>
    </row>
    <row r="23">
      <c r="A23" s="8" t="inlineStr">
        <is>
          <t>ESG Data</t>
        </is>
      </c>
      <c r="B23" s="8" t="inlineStr">
        <is>
          <t>環境社會及管治數據</t>
        </is>
      </c>
      <c r="C23" s="8" t="inlineStr">
        <is>
          <t>medium</t>
        </is>
      </c>
      <c r="D23" s="11" t="inlineStr">
        <is>
          <t>ESG</t>
        </is>
      </c>
      <c r="E23" s="11" t="inlineStr">
        <is>
          <t>PDF p.23 (印刷頁 22)</t>
        </is>
      </c>
      <c r="F23" s="11" t="inlineStr">
        <is>
          <t>an WS is responsible for overseeing the Group’s financial and human resources operations, compliance and integrating sustainability (ESG) into the Group’s financial strategy, risk management and operations. He joined the Group in May 2013. Mr. Chan WS has more than 35 years of experience in accounting and administration. Prior to joining the Group, Mr. Chan WS worked for Yeebo LCD Limited (stock code: 259), as financial controller from 2005 to 2006. He then worked for Hung Wan Construction Company Limited, as financial controll</t>
        </is>
      </c>
    </row>
    <row r="24">
      <c r="A24" s="8" t="inlineStr">
        <is>
          <t>ESG Data</t>
        </is>
      </c>
      <c r="B24" s="8" t="inlineStr">
        <is>
          <t>環境社會及管治數據</t>
        </is>
      </c>
      <c r="C24" s="8" t="inlineStr">
        <is>
          <t>medium</t>
        </is>
      </c>
      <c r="D24" s="11" t="inlineStr">
        <is>
          <t>sustainability</t>
        </is>
      </c>
      <c r="E24" s="11" t="inlineStr">
        <is>
          <t>PDF p.24 (印刷頁 23)</t>
        </is>
      </c>
      <c r="F24" s="11" t="inlineStr">
        <is>
          <t>. Commitment The Group believes that the culture of commitment to workforce development, workplace safety and health, diversity, and sustainability is one where people have a feeling of commitment and emotional engagement with the Group’s mission. This sets the tone for a strong, productive workforce that attracts, develops, and retains the best talent and produces the highest quality work. Moreover, the Company’s strategy in the business development and management are to achieve long-term, steady and sustainable growth, while</t>
        </is>
      </c>
    </row>
    <row r="25">
      <c r="A25" s="8" t="inlineStr">
        <is>
          <t>ESG Data</t>
        </is>
      </c>
      <c r="B25" s="8" t="inlineStr">
        <is>
          <t>環境社會及管治數據</t>
        </is>
      </c>
      <c r="C25" s="8" t="inlineStr">
        <is>
          <t>medium</t>
        </is>
      </c>
      <c r="D25" s="11" t="inlineStr">
        <is>
          <t>ESG</t>
        </is>
      </c>
      <c r="E25" s="11" t="inlineStr">
        <is>
          <t>PDF p.28 (印刷頁 27)</t>
        </is>
      </c>
      <c r="F25" s="11" t="inlineStr">
        <is>
          <t>Board has established five Board committees, namely, the Remuneration Committee, the Nomination Committee, the Audit Committee, the ESG Committee and the Risk Committee, for overseeing particular aspects of the Company’s affairs. All Board committees have been established with defined written terms of reference, which are posted on the Stock Exchange’s website at www.hkexnews.hk and the Company’s website at www.royal-deluxe.com. All Board committees should report to the Board on their decisions or recommendations made. The pra</t>
        </is>
      </c>
    </row>
    <row r="26">
      <c r="A26" s="8" t="inlineStr">
        <is>
          <t>ESG Data</t>
        </is>
      </c>
      <c r="B26" s="8" t="inlineStr">
        <is>
          <t>環境社會及管治數據</t>
        </is>
      </c>
      <c r="C26" s="8" t="inlineStr">
        <is>
          <t>medium</t>
        </is>
      </c>
      <c r="D26" s="11" t="inlineStr">
        <is>
          <t>ESG</t>
        </is>
      </c>
      <c r="E26" s="11" t="inlineStr">
        <is>
          <t>PDF p.29 (印刷頁 28)</t>
        </is>
      </c>
      <c r="F26" s="11" t="inlineStr">
        <is>
          <t>tors’ attendance at Board meetings and Board’s committee meetings held during the Financial Year 2026: Audit Remuneration Nomination ESG Risk Annual Extraordinary Board Committee Committee Committee Committee Committee General General Meeting Meeting Meeting Meeting Meeting Meeting Meeting Meeting Number of Meetings Attended/Held Executive Directors: Mr. Wang Kei Ming 5/5 – 3/3 3/3 1/1 – 1/1 1/1 Mr. Wang Yu Hin 5/5 – – – 1/1 2/2 1/1 1/1 Ms. Chao Lai Heng 5/5 – – – – – 1/1 1/1 Independent Non-executive Directors: Mr. Sio Kam Sen</t>
        </is>
      </c>
    </row>
    <row r="27">
      <c r="A27" s="8" t="inlineStr">
        <is>
          <t>ESG Data</t>
        </is>
      </c>
      <c r="B27" s="8" t="inlineStr">
        <is>
          <t>環境社會及管治數據</t>
        </is>
      </c>
      <c r="C27" s="8" t="inlineStr">
        <is>
          <t>medium</t>
        </is>
      </c>
      <c r="D27" s="11" t="inlineStr">
        <is>
          <t>ESG</t>
        </is>
      </c>
      <c r="E27" s="11" t="inlineStr">
        <is>
          <t>PDF p.31 (印刷頁 30)</t>
        </is>
      </c>
      <c r="F27" s="11" t="inlineStr">
        <is>
          <t>CORPORATE GOVERNANCE REPORT ENVIRONMENTAL, SOCIAL AND GOVERNANCE COMMITTEE The ESG Committee was established on 31 March 2020. The chairman of ESG Committee is Mr. Huang (Appointed on 1 February 2026), an independent non-executive Director, and other members include Mr. Joseph Wang, the Chairman and the executive Director, Mr. Benjamin Wang, the executive Director, Mr. Fok (Appointed on 1 March 2026) and Mr. Sio, the independent non-executive Directors. The written terms of</t>
        </is>
      </c>
    </row>
    <row r="28">
      <c r="A28" s="8" t="inlineStr">
        <is>
          <t>ESG Data</t>
        </is>
      </c>
      <c r="B28" s="8" t="inlineStr">
        <is>
          <t>環境社會及管治數據</t>
        </is>
      </c>
      <c r="C28" s="8" t="inlineStr">
        <is>
          <t>medium</t>
        </is>
      </c>
      <c r="D28" s="11" t="inlineStr">
        <is>
          <t>sustainability</t>
        </is>
      </c>
      <c r="E28" s="11" t="inlineStr">
        <is>
          <t>PDF p.33 (印刷頁 32)</t>
        </is>
      </c>
      <c r="F28" s="11" t="inlineStr">
        <is>
          <t>benefits, performance evaluation, and career advancement. Please also refer to the Royal Deluxe Group – Supplier Code of Conduct and Sustainability Policy for more details. Professional Development and Advancement The Company from time to time provides training and development opportunities that address the specific needs and career aspirations of diverse employees. The Group’s Training and Development Policy also states that subsidies are provided to our employees to facilitate the pursuit of external training courses that ali</t>
        </is>
      </c>
    </row>
    <row r="29">
      <c r="A29" s="8" t="inlineStr">
        <is>
          <t>ESG Data</t>
        </is>
      </c>
      <c r="B29" s="8" t="inlineStr">
        <is>
          <t>環境社會及管治數據</t>
        </is>
      </c>
      <c r="C29" s="8" t="inlineStr">
        <is>
          <t>medium</t>
        </is>
      </c>
      <c r="D29" s="11" t="inlineStr">
        <is>
          <t>ESG</t>
        </is>
      </c>
      <c r="E29" s="11" t="inlineStr">
        <is>
          <t>PDF p.34 (印刷頁 33)</t>
        </is>
      </c>
      <c r="F29" s="11" t="inlineStr">
        <is>
          <t>ified. For details of the gender ratio in the workforce, please refer to the section headed “Performance Data Table – Social” in the ESG Report. NOMINATION POLICY The Board adopted a nomination policy (the “Nomination Policy”) on 28 December 2018. A summary of the Nomination Policy, together with the measurable objectives set for implementing the Nomination Policy, and the progress made towards achieving those objectives are disclosed as below. Summary of the Nomination Policy The Nomination Policy aims to set out the approach</t>
        </is>
      </c>
    </row>
    <row r="30">
      <c r="A30" s="8" t="inlineStr">
        <is>
          <t>Segment Information</t>
        </is>
      </c>
      <c r="B30" s="8" t="inlineStr">
        <is>
          <t>分部資料</t>
        </is>
      </c>
      <c r="C30" s="8" t="inlineStr">
        <is>
          <t>medium</t>
        </is>
      </c>
      <c r="D30" s="11" t="inlineStr">
        <is>
          <t>segment information</t>
        </is>
      </c>
      <c r="E30" s="11" t="inlineStr">
        <is>
          <t>PDF p.17 (印刷頁 16)</t>
        </is>
      </c>
      <c r="F30" s="11" t="inlineStr">
        <is>
          <t>ge in motor vehicles, electricity consumption in office and requiring office staff to switch off electricity supply when not in use. SEGMENT INFORMATION Save as disclosed in note 5 in this annual report, the Group’s business was regarded as a single operating segment and the Group had no geographical segment information presented as at 31 March 2026 and for the Financial Year 2026. PRINCIPAL RISKS AND UNCERTAINTIES Uncertain external factors Despite the construction industry being one of the traditional core industries in Hong</t>
        </is>
      </c>
    </row>
    <row r="31">
      <c r="A31" s="8" t="inlineStr">
        <is>
          <t>Segment Information</t>
        </is>
      </c>
      <c r="B31" s="8" t="inlineStr">
        <is>
          <t>分部資料</t>
        </is>
      </c>
      <c r="C31" s="8" t="inlineStr">
        <is>
          <t>medium</t>
        </is>
      </c>
      <c r="D31" s="11" t="inlineStr">
        <is>
          <t>segment information</t>
        </is>
      </c>
      <c r="E31" s="11" t="inlineStr">
        <is>
          <t>PDF p.79 (印刷頁 78)</t>
        </is>
      </c>
      <c r="F31" s="11" t="inlineStr">
        <is>
          <t>The information about lifetime ECL for the Group’s trade receivables and contract assets are disclosed in Note 29(b). 5. REVENUE AND SEGMENT INFORMATION An analysis of the Group’s revenue for the year is as follows: Disaggregation of revenue from contracts with customers 2026 2025 HK$’000 HK$’000 Revenue from contracts with customers – Provision of formwork erection and related ancillary services 693,738 730,955 Timing of revenue recognition – Over time 693,738 730,955 78 Limited • Annual Royal Deluxe Holdings Report 2026</t>
        </is>
      </c>
    </row>
    <row r="32">
      <c r="A32" s="8" t="inlineStr">
        <is>
          <t>Segment Information</t>
        </is>
      </c>
      <c r="B32" s="8" t="inlineStr">
        <is>
          <t>分部資料</t>
        </is>
      </c>
      <c r="C32" s="8" t="inlineStr">
        <is>
          <t>medium</t>
        </is>
      </c>
      <c r="D32" s="11" t="inlineStr">
        <is>
          <t>segment information</t>
        </is>
      </c>
      <c r="E32" s="11" t="inlineStr">
        <is>
          <t>PDF p.80 (印刷頁 79)</t>
        </is>
      </c>
      <c r="F32" s="11" t="inlineStr">
        <is>
          <t>NOTES TO THE CONSOLIDATED FINANCIAL STATEMENTS For the year ended 31 March 2026 5. REVENUE AND SEGMENT INFORMATION (Continued) Performance obligation for contracts with customers The Group provides formwork erection and related ancillary services and fit-out services to customers. Such services are recognised as a performance obligation satisfied over time. Revenue is recognised for these construction services based on the progress towards completion of the contract using output method. Ret</t>
        </is>
      </c>
    </row>
    <row r="33">
      <c r="A33" s="8" t="inlineStr">
        <is>
          <t>Segment Information</t>
        </is>
      </c>
      <c r="B33" s="8" t="inlineStr">
        <is>
          <t>分部資料</t>
        </is>
      </c>
      <c r="C33" s="8" t="inlineStr">
        <is>
          <t>medium</t>
        </is>
      </c>
      <c r="D33" s="11" t="inlineStr">
        <is>
          <t>segment information</t>
        </is>
      </c>
      <c r="E33" s="11" t="inlineStr">
        <is>
          <t>PDF p.81 (印刷頁 80)</t>
        </is>
      </c>
      <c r="F33" s="11" t="inlineStr">
        <is>
          <t>NOTES TO THE CONSOLIDATED FINANCIAL STATEMENTS For the year ended 31 March 2026 5. REVENUE AND SEGMENT INFORMATION (Continued) Information about major customers Revenue from customers contributing over 10% of the Group’s total revenue during the year are as follows: 2026 2025 HK$’000 HK$’000 Customer A 261,111 N/A 1 Customer B 138,655 N/A 1 Customer C 79,136 N/A 1 Customer D 78,772 170,907 Customer E N/A 1 102,825 Customer F – 132,611 Customer G – 118,656 1 The corresponding revenue did not</t>
        </is>
      </c>
    </row>
    <row r="34">
      <c r="A34" s="8" t="inlineStr">
        <is>
          <t>Share-based Payment</t>
        </is>
      </c>
      <c r="B34" s="8" t="inlineStr">
        <is>
          <t>以股份為基礎的付款</t>
        </is>
      </c>
      <c r="C34" s="8" t="inlineStr">
        <is>
          <t>medium</t>
        </is>
      </c>
      <c r="D34" s="11" t="inlineStr">
        <is>
          <t>share option</t>
        </is>
      </c>
      <c r="E34" s="11" t="inlineStr">
        <is>
          <t>PDF p.14 (印刷頁 13)</t>
        </is>
      </c>
      <c r="F34" s="11" t="inlineStr">
        <is>
          <t>contributions. Other forms of benefits such as leave passage, staff medical, staff dental and education allowance are also provided. Share options or share awards may also be granted to eligible employees and persons of the Group. Employee bonus is distributed based on the performance of the respective employees concerned. Moreover, the Group also provides internal and external training programs which are complementary to certain job functions. The total staff cost included in administration and other operating expenses (includ</t>
        </is>
      </c>
    </row>
    <row r="35">
      <c r="A35" s="8" t="inlineStr">
        <is>
          <t>Share-based Payment</t>
        </is>
      </c>
      <c r="B35" s="8" t="inlineStr">
        <is>
          <t>以股份為基礎的付款</t>
        </is>
      </c>
      <c r="C35" s="8" t="inlineStr">
        <is>
          <t>medium</t>
        </is>
      </c>
      <c r="D35" s="11" t="inlineStr">
        <is>
          <t>share option</t>
        </is>
      </c>
      <c r="E35" s="11" t="inlineStr">
        <is>
          <t>PDF p.30 (印刷頁 29)</t>
        </is>
      </c>
      <c r="F35" s="11" t="inlineStr">
        <is>
          <t>tes is involved in deciding his/her own remuneration. During the Financial Year 2026, there were no material matters relating to the share option scheme which required review or approval by the Remuneration Committee. NOMINATION COMMITTEE The Nomination Committee was established on 17 January 2017. The chairman of the Nomination Committee is Mr. Sio, an independent non-executive Director, and other members include Mr. Joseph Wang, the Chairman and the executive Director, Ms. Chao (Appointed on 7 August 2025) an executive Direct</t>
        </is>
      </c>
    </row>
    <row r="36">
      <c r="A36" s="8" t="inlineStr">
        <is>
          <t>Share-based Payment</t>
        </is>
      </c>
      <c r="B36" s="8" t="inlineStr">
        <is>
          <t>以股份為基礎的付款</t>
        </is>
      </c>
      <c r="C36" s="8" t="inlineStr">
        <is>
          <t>medium</t>
        </is>
      </c>
      <c r="D36" s="11" t="inlineStr">
        <is>
          <t>share option</t>
        </is>
      </c>
      <c r="E36" s="11" t="inlineStr">
        <is>
          <t>PDF p.45 (印刷頁 44)</t>
        </is>
      </c>
      <c r="F36" s="11" t="inlineStr">
        <is>
          <t>s of share capital carrying rights to vote in all circumstances at general meetings of the Company or any other member of the Group. SHARE OPTION AND SHARE AWARD SCHEMES The Company conditionally adopted a share option scheme on 17 January 2017 (the “2017 Share Option Scheme”). The Company terminated the 2017 Share Option Scheme and adopted a new share option scheme (the “2023 Share Option Scheme”) and a share award scheme (the “2023 Share Award Scheme”) (together, the “Share Schemes”) pursuant to an ordinary resolution passed</t>
        </is>
      </c>
    </row>
    <row r="37">
      <c r="A37" s="8" t="inlineStr">
        <is>
          <t>Share-based Payment</t>
        </is>
      </c>
      <c r="B37" s="8" t="inlineStr">
        <is>
          <t>以股份為基礎的付款</t>
        </is>
      </c>
      <c r="C37" s="8" t="inlineStr">
        <is>
          <t>medium</t>
        </is>
      </c>
      <c r="D37" s="11" t="inlineStr">
        <is>
          <t>share option</t>
        </is>
      </c>
      <c r="E37" s="11" t="inlineStr">
        <is>
          <t>PDF p.46 (印刷頁 45)</t>
        </is>
      </c>
      <c r="F37" s="11" t="inlineStr">
        <is>
          <t>Schemes and in compliance with Chapter 17 of the Listing Rules, the total number of shares which may be issued upon exercise of all share options to be granted under the Share Schemes and all other share schemes of the Company shall not exceed 10% of the total number of the Company’s issued shares as at the Adoption Date of the Share Schemes (i.e. 120,000,000 Shares) (the “Scheme Mandate Limit”). The total number of Shares which may be issued in respect of all options and awards to be granted to the Service Providers under the</t>
        </is>
      </c>
    </row>
    <row r="38">
      <c r="A38" s="8" t="inlineStr">
        <is>
          <t>Share-based Payment</t>
        </is>
      </c>
      <c r="B38" s="8" t="inlineStr">
        <is>
          <t>以股份為基礎的付款</t>
        </is>
      </c>
      <c r="C38" s="8" t="inlineStr">
        <is>
          <t>medium</t>
        </is>
      </c>
      <c r="D38" s="11" t="inlineStr">
        <is>
          <t>share option</t>
        </is>
      </c>
      <c r="E38" s="11" t="inlineStr">
        <is>
          <t>PDF p.94 (印刷頁 93)</t>
        </is>
      </c>
      <c r="F38" s="11" t="inlineStr">
        <is>
          <t>NOTES TO THE CONSOLIDATED FINANCIAL STATEMENTS For the year ended 31 March 2026 24. SHARE OPTION SCHEME AND SHARE AWARD SCHEME The Company has adopted a share option scheme (the “Share Option Scheme”) and a share award scheme (the “Share Award Scheme”) (together, the Share Schemes”) pursuant to an ordinary resolution passed at the annual general meeting of the Company held on 19 September 2023 (the “Adoption Date”). Unless otherwise altered or terminated, the Share Schemes will b</t>
        </is>
      </c>
    </row>
    <row r="39">
      <c r="A39" s="8" t="inlineStr">
        <is>
          <t>Share-based Payment</t>
        </is>
      </c>
      <c r="B39" s="8" t="inlineStr">
        <is>
          <t>以股份為基礎的付款</t>
        </is>
      </c>
      <c r="C39" s="8" t="inlineStr">
        <is>
          <t>medium</t>
        </is>
      </c>
      <c r="D39" s="11" t="inlineStr">
        <is>
          <t>share option</t>
        </is>
      </c>
      <c r="E39" s="11" t="inlineStr">
        <is>
          <t>PDF p.95 (印刷頁 94)</t>
        </is>
      </c>
      <c r="F39" s="11" t="inlineStr">
        <is>
          <t>NOTES TO THE CONSOLIDATED FINANCIAL STATEMENTS For the year ended 31 March 2026 24. SHARE OPTION SCHEME AND SHARE AWARD SCHEME (Continued) The subscription price per share payable upon exercise of any share option will be determined by the Board upon the grant of the share option. It will not be less than the higher of (i) the closing price per share as stated in the Stock Exchange’s daily quotations sheet on the date of offer of such share option; (ii) the average closing price</t>
        </is>
      </c>
    </row>
    <row r="40">
      <c r="A40" s="8" t="inlineStr">
        <is>
          <t>Related Party Transactions</t>
        </is>
      </c>
      <c r="B40" s="8" t="inlineStr">
        <is>
          <t>關聯方交易</t>
        </is>
      </c>
      <c r="C40" s="8" t="inlineStr">
        <is>
          <t>low</t>
        </is>
      </c>
      <c r="D40" s="11" t="inlineStr">
        <is>
          <t>related party</t>
        </is>
      </c>
      <c r="E40" s="11" t="inlineStr">
        <is>
          <t>PDF p.46 (印刷頁 45)</t>
        </is>
      </c>
      <c r="F40" s="11" t="inlineStr">
        <is>
          <t>e date of this annual report). Further details of the Share Schemes are set out in note 24 to the consolidated financial statements. RELATED PARTY TRANSACTIONS AND CONNECTED TRANSACTIONS Two non-exempt continuing connected transaction agreements have been renewed on 16 April 2025 and will continue to be carried out between the Company and Genuine Treasure Construction Material Limited (“GT Material”) and Genuine Treasure Access and Scaffolding Limited (“GT Scaffolding”) respectively for a fixed term from 16 April 2025 to 31 Mar</t>
        </is>
      </c>
    </row>
    <row r="41">
      <c r="A41" s="8" t="inlineStr">
        <is>
          <t>Related Party Transactions</t>
        </is>
      </c>
      <c r="B41" s="8" t="inlineStr">
        <is>
          <t>關聯方交易</t>
        </is>
      </c>
      <c r="C41" s="8" t="inlineStr">
        <is>
          <t>low</t>
        </is>
      </c>
      <c r="D41" s="11" t="inlineStr">
        <is>
          <t>connected transaction</t>
        </is>
      </c>
      <c r="E41" s="11" t="inlineStr">
        <is>
          <t>PDF p.47 (印刷頁 46)</t>
        </is>
      </c>
      <c r="F41" s="11" t="inlineStr">
        <is>
          <t>d its shareholders as a whole. The Directors, including the independent non-executive Directors, consider that all of the continuing connected transactions above and their respective annual caps are fair and reasonable, and that such transactions have been and will be entered into in the ordinary and usual course of the business of the Group, on normal commercial terms, are fair and reasonable, and in the interests of the Company and its shareholders as a whole. 46 Limited • Annual Royal Deluxe Holdings Report 2026</t>
        </is>
      </c>
    </row>
    <row r="42">
      <c r="A42" s="8" t="inlineStr">
        <is>
          <t>Related Party Transactions</t>
        </is>
      </c>
      <c r="B42" s="8" t="inlineStr">
        <is>
          <t>關聯方交易</t>
        </is>
      </c>
      <c r="C42" s="8" t="inlineStr">
        <is>
          <t>low</t>
        </is>
      </c>
      <c r="D42" s="11" t="inlineStr">
        <is>
          <t>related party</t>
        </is>
      </c>
      <c r="E42" s="11" t="inlineStr">
        <is>
          <t>PDF p.48 (印刷頁 47)</t>
        </is>
      </c>
      <c r="F42" s="11" t="inlineStr">
        <is>
          <t>tock Exchange. Save for the non-exempted continuing connected transactions as disclosed above, the Group has also entered into other related party transactions which falls under the definition of “connected transaction” or “continuing connected transaction” in Chapter 14A of the Listing Rules and are fully exempted from shareholder’s approval, annual review and all disclosure requirements. For the details of all fully exempted and non-exempted continuing connected transactions, please refer to note 27 to the consolidated financ</t>
        </is>
      </c>
    </row>
    <row r="43">
      <c r="A43" s="8" t="inlineStr">
        <is>
          <t>Related Party Transactions</t>
        </is>
      </c>
      <c r="B43" s="8" t="inlineStr">
        <is>
          <t>關聯方交易</t>
        </is>
      </c>
      <c r="C43" s="8" t="inlineStr">
        <is>
          <t>low</t>
        </is>
      </c>
      <c r="D43" s="11" t="inlineStr">
        <is>
          <t>related party</t>
        </is>
      </c>
      <c r="E43" s="11" t="inlineStr">
        <is>
          <t>PDF p.97 (印刷頁 96)</t>
        </is>
      </c>
      <c r="F43" s="11" t="inlineStr">
        <is>
          <t>s (per annum) 3.00% 3.10% 26. CAPITAL COMMITMENTS The Group had no significant capital commitments as at 31 March 2026 and 2025. 27. RELATED PARTY TRANSACTIONS (a) Outstanding balances with related parties Details of outstanding balances with related parties are set out in Note 19. (b) Material related party transactions The Group entered into the following material related party transactions during the years ended 31 March 2026 and 2025: Name of related parties Nature 2026 2025 HK$’000 HK$’000 Genuine Treasure Construction Pur</t>
        </is>
      </c>
    </row>
    <row r="44">
      <c r="A44" s="8" t="inlineStr">
        <is>
          <t>Related Party Transactions</t>
        </is>
      </c>
      <c r="B44" s="8" t="inlineStr">
        <is>
          <t>關聯方交易</t>
        </is>
      </c>
      <c r="C44" s="8" t="inlineStr">
        <is>
          <t>low</t>
        </is>
      </c>
      <c r="D44" s="11" t="inlineStr">
        <is>
          <t>related party</t>
        </is>
      </c>
      <c r="E44" s="11" t="inlineStr">
        <is>
          <t>PDF p.98 (印刷頁 97)</t>
        </is>
      </c>
      <c r="F44" s="11" t="inlineStr">
        <is>
          <t>NOTES TO THE CONSOLIDATED FINANCIAL STATEMENTS For the year ended 31 March 2026 27. RELATED PARTY TRANSACTIONS (Continued) (c) Compensation of key management personnel The remuneration of directors and other members of key management of the Group during the reporting period is as follows: 2026 2025 HK$’000 HK$’000 Short-term employee benefits 23,471 23,480 Post-employment benefits 76 72 23,547 23,552 28. CAPITAL RISK MANAGEMENT The Group manages its capital to ensure that the Gro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2026-08-30T14:16:28Z</dcterms:created>
  <dcterms:modified xsi:type="dcterms:W3CDTF">2026-08-30T14:16:28Z</dcterms:modified>
</cp:coreProperties>
</file>