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08021_WLS_HOLDINGS_20260828.pdf</t>
        </is>
      </c>
    </row>
    <row r="5">
      <c r="A5" s="3" t="inlineStr">
        <is>
          <t>產生時間 Generated</t>
        </is>
      </c>
      <c r="B5" s="4" t="inlineStr">
        <is>
          <t>2026-08-30 21:49</t>
        </is>
      </c>
    </row>
    <row r="6">
      <c r="A6" s="4" t="inlineStr"/>
      <c r="B6" s="4" t="inlineStr"/>
    </row>
    <row r="7">
      <c r="A7" s="3" t="inlineStr">
        <is>
          <t>總頁數 Total pages</t>
        </is>
      </c>
      <c r="B7" s="4" t="n">
        <v>171</v>
      </c>
    </row>
    <row r="8">
      <c r="A8" s="3" t="inlineStr">
        <is>
          <t>已擷取字元 Characters extracted</t>
        </is>
      </c>
      <c r="B8" s="4" t="n">
        <v>371529</v>
      </c>
    </row>
    <row r="9">
      <c r="A9" s="3" t="inlineStr">
        <is>
          <t>含表格頁數 Pages with tables</t>
        </is>
      </c>
      <c r="B9" s="4" t="n">
        <v>0</v>
      </c>
    </row>
    <row r="10">
      <c r="A10" s="3" t="inlineStr">
        <is>
          <t>需人手/OCR 頁數 Pages needing OCR</t>
        </is>
      </c>
      <c r="B10" s="4" t="n">
        <v>5</v>
      </c>
    </row>
    <row r="11">
      <c r="A11" s="4" t="inlineStr"/>
      <c r="B11" s="4" t="inlineStr"/>
    </row>
    <row r="12">
      <c r="A12" s="3" t="inlineStr">
        <is>
          <t>估值參數擷取筆數 Valuation parameters</t>
        </is>
      </c>
      <c r="B12" s="4" t="n">
        <v>3</v>
      </c>
    </row>
    <row r="13">
      <c r="A13" s="3" t="inlineStr">
        <is>
          <t>財務科目擷取筆數 Financial line items</t>
        </is>
      </c>
      <c r="B13" s="4" t="n">
        <v>16</v>
      </c>
    </row>
    <row r="14">
      <c r="A14" s="3" t="inlineStr">
        <is>
          <t>主題段落擷取筆數 Topic extracts</t>
        </is>
      </c>
      <c r="B14" s="4" t="n">
        <v>58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657,431 − 226,899 = 430,532</t>
        </is>
      </c>
    </row>
    <row r="20">
      <c r="A20" s="6" t="inlineStr">
        <is>
          <t>✓ 收入 − 銷售成本 = 毛利</t>
        </is>
      </c>
      <c r="B20" s="4" t="inlineStr">
        <is>
          <t>98,555 − 31,980 = 66,575 vs 毛利 66,575</t>
        </is>
      </c>
    </row>
    <row r="21">
      <c r="A21" s="6" t="inlineStr">
        <is>
          <t>✓ 除稅前溢利 ± 稅項 = 年內溢利</t>
        </is>
      </c>
      <c r="B21" s="4" t="inlineStr">
        <is>
          <t>94,630 + 0 = 94,630 vs 94,630</t>
        </is>
      </c>
    </row>
    <row r="22">
      <c r="A22" s="6" t="inlineStr">
        <is>
          <t>✓ 三大報表應相鄰</t>
        </is>
      </c>
      <c r="B22" s="4" t="inlineStr">
        <is>
          <t>Income Statement: p.79、Balance Sheet: p.81、Cash Flow: p.84(相距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12.9</v>
      </c>
      <c r="D5" s="10" t="n">
        <v>12.9</v>
      </c>
      <c r="E5" s="11" t="inlineStr">
        <is>
          <t>12.9%</t>
        </is>
      </c>
      <c r="F5" s="11" t="inlineStr">
        <is>
          <t>High</t>
        </is>
      </c>
      <c r="G5" s="11" t="inlineStr">
        <is>
          <t>PDF p.128 (印刷頁 126)</t>
        </is>
      </c>
      <c r="H5" s="11" t="inlineStr">
        <is>
          <t>perty, plant and equipment and right-of- 用權資產的使用價值。相關資產已減值至其 use assets using a discount rate of 12.9%. The relevant assets were impaired 可收回金額，分別約為56,000港元及192,000 to their recoverable amounts of approximately HKD56,000 and HKD192,000 港元，即彼等於年末之賬面淨值，而截</t>
        </is>
      </c>
    </row>
    <row r="6">
      <c r="A6" s="8" t="inlineStr">
        <is>
          <t>Gross Margin</t>
        </is>
      </c>
      <c r="B6" s="8" t="inlineStr">
        <is>
          <t>毛利率</t>
        </is>
      </c>
      <c r="C6" s="9" t="n">
        <v>65.90000000000001</v>
      </c>
      <c r="D6" s="10" t="n">
        <v>65.90000000000001</v>
      </c>
      <c r="E6" s="11" t="inlineStr">
        <is>
          <t>65.9%</t>
        </is>
      </c>
      <c r="F6" s="11" t="inlineStr">
        <is>
          <t>High</t>
        </is>
      </c>
      <c r="G6" s="11" t="inlineStr">
        <is>
          <t>PDF p.23 (印刷頁 21)</t>
        </is>
      </c>
      <c r="H6" s="11" t="inlineStr">
        <is>
          <t xml:space="preserve">red with Last Year (Last 52,200,000港元），而毛利率上升至約67.6% Year: HK$52.2 million) and gross profit margin increased to approximately （上年度：65.9%）。本集團毛利率增加乃由於 67.6% (Last Year: 65.9%). Gross profit margin of the Group increased due to 建築及建造工程提供棚架搭建、精裝修及其 increase in </t>
        </is>
      </c>
    </row>
    <row r="7">
      <c r="A7" s="8" t="inlineStr">
        <is>
          <t>Gross Margin</t>
        </is>
      </c>
      <c r="B7" s="8" t="inlineStr">
        <is>
          <t>毛利率</t>
        </is>
      </c>
      <c r="C7" s="9" t="n">
        <v>67.59999999999999</v>
      </c>
      <c r="D7" s="10" t="n">
        <v>67.59999999999999</v>
      </c>
      <c r="E7" s="11" t="inlineStr">
        <is>
          <t>67.6%</t>
        </is>
      </c>
      <c r="F7" s="11" t="inlineStr">
        <is>
          <t>High</t>
        </is>
      </c>
      <c r="G7" s="11" t="inlineStr">
        <is>
          <t>PDF p.23 (印刷頁 21)</t>
        </is>
      </c>
      <c r="H7" s="11" t="inlineStr">
        <is>
          <t>o approximately HK$66.6 million as compared with Last Year (Last 52,200,000港元），而毛利率上升至約67.6% Year: HK$52.2 million) and gross profit margin increased to approximately （上年度：65.9%）。本集團毛利率增加乃由於 67.6% (Last Year: 65.9%). Gross profit margin of the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98555</v>
      </c>
      <c r="D5" s="13" t="n">
        <v>79128</v>
      </c>
      <c r="E5" s="14">
        <f>IF(ISERROR((C5-D5)/ABS(D5)),"",(C5-D5)/ABS(D5))</f>
        <v>0.2455135982206046</v>
      </c>
      <c r="F5" s="11" t="inlineStr">
        <is>
          <t>PDF p.79 (印刷頁 77)</t>
        </is>
      </c>
      <c r="G5" s="11" t="inlineStr">
        <is>
          <t>收益 Revenue 6 98,555 79,128</t>
        </is>
      </c>
    </row>
    <row r="6">
      <c r="A6" s="8" t="inlineStr">
        <is>
          <t>Income Statement</t>
        </is>
      </c>
      <c r="B6" s="8" t="inlineStr">
        <is>
          <t>Cost of Sales</t>
        </is>
      </c>
      <c r="C6" s="12" t="n">
        <v>-31980</v>
      </c>
      <c r="D6" s="13" t="n">
        <v>-26969</v>
      </c>
      <c r="E6" s="14">
        <f>IF(ISERROR((C6-D6)/ABS(D6)),"",(C6-D6)/ABS(D6))</f>
        <v>-0.18580592532166562</v>
      </c>
      <c r="F6" s="11" t="inlineStr">
        <is>
          <t>PDF p.79 (印刷頁 77)</t>
        </is>
      </c>
      <c r="G6" s="11" t="inlineStr">
        <is>
          <t>銷售成本 Cost of sales (31,980) (26,969)</t>
        </is>
      </c>
    </row>
    <row r="7">
      <c r="A7" s="8" t="inlineStr">
        <is>
          <t>Income Statement</t>
        </is>
      </c>
      <c r="B7" s="8" t="inlineStr">
        <is>
          <t>Gross Profit</t>
        </is>
      </c>
      <c r="C7" s="12" t="n">
        <v>66575</v>
      </c>
      <c r="D7" s="13" t="n">
        <v>52159</v>
      </c>
      <c r="E7" s="14">
        <f>IF(ISERROR((C7-D7)/ABS(D7)),"",(C7-D7)/ABS(D7))</f>
        <v>0.27638566690312316</v>
      </c>
      <c r="F7" s="11" t="inlineStr">
        <is>
          <t>PDF p.79 (印刷頁 77)</t>
        </is>
      </c>
      <c r="G7" s="11" t="inlineStr">
        <is>
          <t>毛利 Gross profit 66,575 52,159</t>
        </is>
      </c>
    </row>
    <row r="8">
      <c r="A8" s="8" t="inlineStr">
        <is>
          <t>Income Statement</t>
        </is>
      </c>
      <c r="B8" s="8" t="inlineStr">
        <is>
          <t>Finance Costs</t>
        </is>
      </c>
      <c r="C8" s="12" t="n">
        <v>-9525</v>
      </c>
      <c r="D8" s="13" t="n">
        <v>-9000</v>
      </c>
      <c r="E8" s="14">
        <f>IF(ISERROR((C8-D8)/ABS(D8)),"",(C8-D8)/ABS(D8))</f>
        <v>-0.058333333333333334</v>
      </c>
      <c r="F8" s="11" t="inlineStr">
        <is>
          <t>PDF p.79 (印刷頁 77)</t>
        </is>
      </c>
      <c r="G8" s="11" t="inlineStr">
        <is>
          <t>融資成本 Finance costs 11 (9,525) (9,000)</t>
        </is>
      </c>
    </row>
    <row r="9">
      <c r="A9" s="8" t="inlineStr">
        <is>
          <t>Income Statement</t>
        </is>
      </c>
      <c r="B9" s="8" t="inlineStr">
        <is>
          <t>Profit Before Tax</t>
        </is>
      </c>
      <c r="C9" s="12" t="n">
        <v>94630</v>
      </c>
      <c r="D9" s="13" t="n">
        <v>-3074</v>
      </c>
      <c r="E9" s="14">
        <f>IF(ISERROR((C9-D9)/ABS(D9)),"",(C9-D9)/ABS(D9))</f>
        <v>31.783994795055303</v>
      </c>
      <c r="F9" s="11" t="inlineStr">
        <is>
          <t>PDF p.79 (印刷頁 77)</t>
        </is>
      </c>
      <c r="G9" s="11" t="inlineStr">
        <is>
          <t>除稅前溢利╱（虧損） Profit/(loss) before tax 94,630 (3,074)</t>
        </is>
      </c>
    </row>
    <row r="10">
      <c r="A10" s="8" t="inlineStr">
        <is>
          <t>Income Statement</t>
        </is>
      </c>
      <c r="B10" s="8" t="inlineStr">
        <is>
          <t>Income Tax</t>
        </is>
      </c>
      <c r="C10" s="12" t="n">
        <v>0</v>
      </c>
      <c r="D10" s="13" t="n">
        <v>-3772</v>
      </c>
      <c r="E10" s="14">
        <f>IF(ISERROR((C10-D10)/ABS(D10)),"",(C10-D10)/ABS(D10))</f>
        <v>1.0</v>
      </c>
      <c r="F10" s="11" t="inlineStr">
        <is>
          <t>PDF p.79 (印刷頁 77)</t>
        </is>
      </c>
      <c r="G10" s="11" t="inlineStr">
        <is>
          <t>所得稅開支 Income tax expense 12 – (3,772)</t>
        </is>
      </c>
    </row>
    <row r="11">
      <c r="A11" s="8" t="inlineStr">
        <is>
          <t>Income Statement</t>
        </is>
      </c>
      <c r="B11" s="8" t="inlineStr">
        <is>
          <t>Profit for the Year</t>
        </is>
      </c>
      <c r="C11" s="12" t="n">
        <v>94630</v>
      </c>
      <c r="D11" s="13" t="n">
        <v>-6846</v>
      </c>
      <c r="E11" s="14">
        <f>IF(ISERROR((C11-D11)/ABS(D11)),"",(C11-D11)/ABS(D11))</f>
        <v>14.822670172363424</v>
      </c>
      <c r="F11" s="11" t="inlineStr">
        <is>
          <t>PDF p.79 (印刷頁 77)</t>
        </is>
      </c>
      <c r="G11" s="11" t="inlineStr">
        <is>
          <t>本公司擁有人應佔本年度 Profit/(loss) for the year attributable to … 溢利╱（虧損） owners of the Company 94,630 (6,846)</t>
        </is>
      </c>
    </row>
    <row r="12">
      <c r="A12" s="8" t="inlineStr">
        <is>
          <t>Balance Sheet</t>
        </is>
      </c>
      <c r="B12" s="8" t="inlineStr">
        <is>
          <t>Property Plant and Equipment</t>
        </is>
      </c>
      <c r="C12" s="12" t="n">
        <v>56</v>
      </c>
      <c r="D12" s="13" t="n">
        <v>2341</v>
      </c>
      <c r="E12" s="14">
        <f>IF(ISERROR((C12-D12)/ABS(D12)),"",(C12-D12)/ABS(D12))</f>
        <v>-0.9760785988893635</v>
      </c>
      <c r="F12" s="11" t="inlineStr">
        <is>
          <t>PDF p.81 (印刷頁 79)</t>
        </is>
      </c>
      <c r="G12" s="11" t="inlineStr">
        <is>
          <t>物業、廠房及設備 Property, plant and equipment 17 56 2,341</t>
        </is>
      </c>
    </row>
    <row r="13">
      <c r="A13" s="8" t="inlineStr">
        <is>
          <t>Balance Sheet</t>
        </is>
      </c>
      <c r="B13" s="8" t="inlineStr">
        <is>
          <t>Trade Receivables</t>
        </is>
      </c>
      <c r="C13" s="12" t="n">
        <v>28935</v>
      </c>
      <c r="D13" s="13" t="n">
        <v>27599</v>
      </c>
      <c r="E13" s="14">
        <f>IF(ISERROR((C13-D13)/ABS(D13)),"",(C13-D13)/ABS(D13))</f>
        <v>0.04840755099822457</v>
      </c>
      <c r="F13" s="11" t="inlineStr">
        <is>
          <t>PDF p.81 (印刷頁 79)</t>
        </is>
      </c>
      <c r="G13" s="11" t="inlineStr">
        <is>
          <t>應收賬款 Trade receivables 23 28,935 27,599</t>
        </is>
      </c>
    </row>
    <row r="14">
      <c r="A14" s="8" t="inlineStr">
        <is>
          <t>Balance Sheet</t>
        </is>
      </c>
      <c r="B14" s="8" t="inlineStr">
        <is>
          <t>Inventories</t>
        </is>
      </c>
      <c r="C14" s="12" t="n">
        <v>440</v>
      </c>
      <c r="D14" s="13" t="n">
        <v>465</v>
      </c>
      <c r="E14" s="14">
        <f>IF(ISERROR((C14-D14)/ABS(D14)),"",(C14-D14)/ABS(D14))</f>
        <v>-0.053763440860215055</v>
      </c>
      <c r="F14" s="11" t="inlineStr">
        <is>
          <t>PDF p.81 (印刷頁 79)</t>
        </is>
      </c>
      <c r="G14" s="11" t="inlineStr">
        <is>
          <t>存貨 Inventories 25 440 465</t>
        </is>
      </c>
    </row>
    <row r="15">
      <c r="A15" s="8" t="inlineStr">
        <is>
          <t>Balance Sheet</t>
        </is>
      </c>
      <c r="B15" s="8" t="inlineStr">
        <is>
          <t>Total Equity</t>
        </is>
      </c>
      <c r="C15" s="12" t="n">
        <v>472124</v>
      </c>
      <c r="D15" s="13" t="n">
        <v>377497</v>
      </c>
      <c r="E15" s="14">
        <f>IF(ISERROR((C15-D15)/ABS(D15)),"",(C15-D15)/ABS(D15))</f>
        <v>0.25066954174470263</v>
      </c>
      <c r="F15" s="11" t="inlineStr">
        <is>
          <t>PDF p.82 (印刷頁 80)</t>
        </is>
      </c>
      <c r="G15" s="11" t="inlineStr">
        <is>
          <t>權益總額 Total equity 472,124 377,497</t>
        </is>
      </c>
    </row>
    <row r="16">
      <c r="A16" s="8" t="inlineStr">
        <is>
          <t>Balance Sheet</t>
        </is>
      </c>
      <c r="B16" s="8" t="inlineStr">
        <is>
          <t>Total Current Assets</t>
        </is>
      </c>
      <c r="C16" s="12" t="n">
        <v>657431</v>
      </c>
      <c r="D16" s="13" t="n">
        <v>563898</v>
      </c>
      <c r="E16" s="14">
        <f>IF(ISERROR((C16-D16)/ABS(D16)),"",(C16-D16)/ABS(D16))</f>
        <v>0.16586865000407874</v>
      </c>
      <c r="F16" s="11" t="inlineStr">
        <is>
          <t>PDF p.81 (印刷頁 79)</t>
        </is>
      </c>
      <c r="G16" s="11" t="inlineStr">
        <is>
          <t>[current assets 區段小計] 657,431 563,898</t>
        </is>
      </c>
    </row>
    <row r="17">
      <c r="A17" s="8" t="inlineStr">
        <is>
          <t>Balance Sheet</t>
        </is>
      </c>
      <c r="B17" s="8" t="inlineStr">
        <is>
          <t>Total Current Liabilities</t>
        </is>
      </c>
      <c r="C17" s="12" t="n">
        <v>226899</v>
      </c>
      <c r="D17" s="13" t="n">
        <v>207606</v>
      </c>
      <c r="E17" s="14">
        <f>IF(ISERROR((C17-D17)/ABS(D17)),"",(C17-D17)/ABS(D17))</f>
        <v>0.09293084014912864</v>
      </c>
      <c r="F17" s="11" t="inlineStr">
        <is>
          <t>PDF p.81 (印刷頁 79)</t>
        </is>
      </c>
      <c r="G17" s="11" t="inlineStr">
        <is>
          <t>[current liabilities 區段小計] 226,899 207,606</t>
        </is>
      </c>
    </row>
    <row r="18">
      <c r="A18" s="8" t="inlineStr">
        <is>
          <t>Cash Flow</t>
        </is>
      </c>
      <c r="B18" s="8" t="inlineStr">
        <is>
          <t>Operating Cash Flow</t>
        </is>
      </c>
      <c r="C18" s="12" t="n">
        <v>4854</v>
      </c>
      <c r="D18" s="13" t="n">
        <v>3304</v>
      </c>
      <c r="E18" s="14">
        <f>IF(ISERROR((C18-D18)/ABS(D18)),"",(C18-D18)/ABS(D18))</f>
        <v>0.46912832929782083</v>
      </c>
      <c r="F18" s="11" t="inlineStr">
        <is>
          <t>PDF p.84 (印刷頁 82)</t>
        </is>
      </c>
      <c r="G18" s="11" t="inlineStr">
        <is>
          <t>經營業務所得現金淨額 Net cash generated from operating activities 4,854 3,304</t>
        </is>
      </c>
    </row>
    <row r="19">
      <c r="A19" s="8" t="inlineStr">
        <is>
          <t>Cash Flow</t>
        </is>
      </c>
      <c r="B19" s="8" t="inlineStr">
        <is>
          <t>Capital Expenditure</t>
        </is>
      </c>
      <c r="C19" s="12" t="n">
        <v>0</v>
      </c>
      <c r="D19" s="13" t="n">
        <v>-6</v>
      </c>
      <c r="E19" s="14">
        <f>IF(ISERROR((C19-D19)/ABS(D19)),"",(C19-D19)/ABS(D19))</f>
        <v>1.0</v>
      </c>
      <c r="F19" s="11" t="inlineStr">
        <is>
          <t>PDF p.85 (印刷頁 83)</t>
        </is>
      </c>
      <c r="G19" s="11" t="inlineStr">
        <is>
          <t>購買物業、廠房及設備 Purchase of property, plant and equipment – (6)</t>
        </is>
      </c>
    </row>
    <row r="20">
      <c r="A20" s="8" t="inlineStr">
        <is>
          <t>Cash Flow</t>
        </is>
      </c>
      <c r="B20" s="8" t="inlineStr">
        <is>
          <t>Financing Cash Flow</t>
        </is>
      </c>
      <c r="C20" s="12" t="n">
        <v>-3114</v>
      </c>
      <c r="D20" s="13" t="n">
        <v>-5825</v>
      </c>
      <c r="E20" s="14">
        <f>IF(ISERROR((C20-D20)/ABS(D20)),"",(C20-D20)/ABS(D20))</f>
        <v>0.4654077253218884</v>
      </c>
      <c r="F20" s="11" t="inlineStr">
        <is>
          <t>PDF p.85 (印刷頁 83)</t>
        </is>
      </c>
      <c r="G20" s="11" t="inlineStr">
        <is>
          <t>融資業務所用現金淨額 Net cash used in financing activities (3,114) (5,825)</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0.6755111359139567</v>
      </c>
      <c r="C5" s="15">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0.6591724800323526</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0.9601745218405966</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-0.0865180467091295</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2.8974609848434767</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2.7161931736076994</v>
      </c>
      <c r="D7" s="2" t="inlineStr">
        <is>
          <t>流動資產 ÷ 流動負債</t>
        </is>
      </c>
    </row>
    <row r="8">
      <c r="A8" s="4" t="inlineStr">
        <is>
          <t>Debt / Equity 負債權益比</t>
        </is>
      </c>
      <c r="B8" s="16"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6"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0.2004346315798392</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-0.018135243458888416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79128</v>
      </c>
      <c r="C5" s="18" t="n">
        <v>98555</v>
      </c>
    </row>
    <row r="6">
      <c r="A6" s="4" t="inlineStr">
        <is>
          <t>Gross Profit</t>
        </is>
      </c>
      <c r="B6" s="18" t="n">
        <v>52159</v>
      </c>
      <c r="C6" s="18" t="n">
        <v>66575</v>
      </c>
    </row>
    <row r="7">
      <c r="A7" s="4" t="inlineStr">
        <is>
          <t>Profit Before Tax</t>
        </is>
      </c>
      <c r="B7" s="18" t="n">
        <v>-3074</v>
      </c>
      <c r="C7" s="18" t="n">
        <v>94630</v>
      </c>
    </row>
    <row r="8">
      <c r="A8" s="4" t="inlineStr">
        <is>
          <t>Profit for the Year</t>
        </is>
      </c>
      <c r="B8" s="18" t="n">
        <v>-6846</v>
      </c>
      <c r="C8" s="18" t="n">
        <v>94630</v>
      </c>
    </row>
    <row r="9">
      <c r="A9" s="4" t="inlineStr">
        <is>
          <t>Total Equity</t>
        </is>
      </c>
      <c r="B9" s="18" t="n">
        <v>377497</v>
      </c>
      <c r="C9" s="18" t="n">
        <v>472124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p.27 (印刷頁 25)</t>
        </is>
      </c>
      <c r="F4" s="11" t="inlineStr">
        <is>
          <t>ameters on macro-economic 型對截至二零二六年四月三十日止年 factors adopted in the valuation with reference to the calculation by an 度之應收貸款減值評估進行之計算按 independent valuer for the impairment assessment under ECL model of 估值所採納之宏觀經濟因素參數作出 loans receivable for the year ended 30 April 2026. 調整。 股本 SHARE CAPITAL 於二零二五年五月一日、二零二六年四月 As at 1 May 2025, 30 April 2026 and the date of this report, the Company’s 三十日及本報告日期，本公司已發行普通股 issued ordinary shares was 14,367,101,072, 359,177,526 and 718,355,052 股份分別為14,367,101,072股、359,177,526股 respectively. Details of</t>
        </is>
      </c>
    </row>
    <row r="5">
      <c r="A5" s="8" t="inlineStr">
        <is>
          <t>Fair Value Measurement</t>
        </is>
      </c>
      <c r="B5" s="8" t="inlineStr">
        <is>
          <t>公允價值計量</t>
        </is>
      </c>
      <c r="C5" s="19" t="inlineStr">
        <is>
          <t>high</t>
        </is>
      </c>
      <c r="D5" s="11" t="inlineStr">
        <is>
          <t>level 1</t>
        </is>
      </c>
      <c r="E5" s="11" t="inlineStr">
        <is>
          <t>PDF p.89 (印刷頁 87)</t>
        </is>
      </c>
      <c r="F5" s="11" t="inlineStr">
        <is>
          <t>此外，就財務呈報目的而言，公平值計量根 In addition, for financial reporting purposes, fair value measurements are 據公平值計量輸入數據之可觀察程度及輸入 categorised into Level 1, 2 or 3 based on the degree to which the inputs to the 數據對公平值計量之整體重要性分類為第一、 fair value measurements are observable and the significance of the inputs to 二或三級，詳情如下： the fair value measurement in its entirety, which are described as follows: • 第一級輸入數據乃於計量日實體可得 • Level 1 inputs are quoted prices (unadjusted) in active markets 之相同資產或負債在活躍市場之報價 for identical assets or liabilities that the entit</t>
        </is>
      </c>
    </row>
    <row r="6">
      <c r="A6" s="8" t="inlineStr">
        <is>
          <t>Fair Value Measurement</t>
        </is>
      </c>
      <c r="B6" s="8" t="inlineStr">
        <is>
          <t>公允價值計量</t>
        </is>
      </c>
      <c r="C6" s="19" t="inlineStr">
        <is>
          <t>high</t>
        </is>
      </c>
      <c r="D6" s="11" t="inlineStr">
        <is>
          <t>level 1</t>
        </is>
      </c>
      <c r="E6" s="11" t="inlineStr">
        <is>
          <t>PDF p.163 (印刷頁 161)</t>
        </is>
      </c>
      <c r="F6" s="11" t="inlineStr">
        <is>
          <t>ned as follows: • 相同資產或負債在活躍市場中的報價 • Quoted prices (unadjusted) in active markets for identical assets or （未經調整）（第一級別）。 liabilities (level 1). • 除第一級別所包括的報價外，可直接（即 • Inputs other than quoted prices included within level 1 that are 如價格）或間接（即由價格衍生）觀察 observable for the asset or liability, either directly (that is, as prices) or 的資產或負債的輸入值（第二級別）。 indirectly (that is, derived from prices) (level 2). • 資產或負債的輸入值並非依據可觀察 • Inputs for the asset or liability that are not based on observable market 的市場數據（即不可觀察輸入數據）（第 data (that is, unobs</t>
        </is>
      </c>
    </row>
    <row r="7">
      <c r="A7" s="8" t="inlineStr">
        <is>
          <t>Fair Value Measurement</t>
        </is>
      </c>
      <c r="B7" s="8" t="inlineStr">
        <is>
          <t>公允價值計量</t>
        </is>
      </c>
      <c r="C7" s="19" t="inlineStr">
        <is>
          <t>high</t>
        </is>
      </c>
      <c r="D7" s="11" t="inlineStr">
        <is>
          <t>level 1</t>
        </is>
      </c>
      <c r="E7" s="11" t="inlineStr">
        <is>
          <t>PDF p.164 (印刷頁 162)</t>
        </is>
      </c>
      <c r="F7" s="11" t="inlineStr">
        <is>
          <t>’s assets and liabilities that are 四月三十日按公平值計量的資產及負債。 measured at fair value at 30 April 2026 and 2025. 二零二六年 2026 第一級別 第二級別 第三級別 合計 Level 1 Level 2 Level 3 Total 千港元 千港元 千港元 千港元 HK$’000 HK$’000 HK$’000 HK$’000 資產 Assets 按公平值計入其他全面 Equity instruments 收益之權益工具 of FVTOCI 1,631 – – – 按公平值計入損益 Financial assets 之金融資產 at FVTPL 208,201 – – – 二零二五年 2025 第一級別 第二級別 第三級別 合計 Level 1 Level 2 Level 3 Total 千港元 千港元 千港元 千港元 HK$’000 HK$’000 HK$’000 HK$’000 資產 Assets 按公平值計入其他全面 Equity instruments 收益之權益工具 of FVTOCI 2,372 – – – 按公平值計入損益 Financial a</t>
        </is>
      </c>
    </row>
    <row r="8">
      <c r="A8" s="8" t="inlineStr">
        <is>
          <t>Impairment Testing</t>
        </is>
      </c>
      <c r="B8" s="8" t="inlineStr">
        <is>
          <t>減值測試</t>
        </is>
      </c>
      <c r="C8" s="19" t="inlineStr">
        <is>
          <t>high</t>
        </is>
      </c>
      <c r="D8" s="11" t="inlineStr">
        <is>
          <t>impairment loss</t>
        </is>
      </c>
      <c r="E8" s="11" t="inlineStr">
        <is>
          <t>PDF p.18 (印刷頁 16)</t>
        </is>
      </c>
      <c r="F8" s="11" t="inlineStr">
        <is>
          <t>e to difficulties in repayment by customers caused 產生之減值虧損淨額約41,600,000港元（上年 by the economic impacts, there was a recognition of net impairment losses 度：36,400,000港元）。儘管如此，本集團將繼 arising from expected credit losses of approximately HK$41.6 million (Last 續努力進行應收貸款催收流程。 Year: HK$36.4 million) for the Year. Despite such difficulties, the Group will continue putting efforts in the collection procedure of loan receivables. 16 滙隆控股有限公司 WLS Holdings Limited</t>
        </is>
      </c>
    </row>
    <row r="9">
      <c r="A9" s="8" t="inlineStr">
        <is>
          <t>Impairment Testing</t>
        </is>
      </c>
      <c r="B9" s="8" t="inlineStr">
        <is>
          <t>減值測試</t>
        </is>
      </c>
      <c r="C9" s="19" t="inlineStr">
        <is>
          <t>high</t>
        </is>
      </c>
      <c r="D9" s="11" t="inlineStr">
        <is>
          <t>impairment loss</t>
        </is>
      </c>
      <c r="E9" s="11" t="inlineStr">
        <is>
          <t>PDF p.25 (印刷頁 23)</t>
        </is>
      </c>
      <c r="F9" s="11" t="inlineStr">
        <is>
          <t>odel 式計提的應收貸款及利息信貸虧損撥備為約 amounted to approximately HK$347.1 million (2025: HK$300.5 million) and 347,100,000港元（二零二五年：300,500,000 net impairment loss arising from ECL amounted to approximately HK$41.6 港元）及預期信貸虧損產生減值虧損淨額為 million (2025: HK$36.4 million). 約41,600,000港元（二零二五年：36,400,000港 元）。 23 二零二六年年報 Annual Report 2026</t>
        </is>
      </c>
    </row>
    <row r="10">
      <c r="A10" s="8" t="inlineStr">
        <is>
          <t>Impairment Testing</t>
        </is>
      </c>
      <c r="B10" s="8" t="inlineStr">
        <is>
          <t>減值測試</t>
        </is>
      </c>
      <c r="C10" s="19" t="inlineStr">
        <is>
          <t>high</t>
        </is>
      </c>
      <c r="D10" s="11" t="inlineStr">
        <is>
          <t>impairment loss</t>
        </is>
      </c>
      <c r="E10" s="11" t="inlineStr">
        <is>
          <t>PDF p.26 (印刷頁 24)</t>
        </is>
      </c>
      <c r="F10" s="11" t="inlineStr">
        <is>
          <t>計變動期 from the original estimate, such difference will impact the carrying value of 間之減值虧損撥備。本集團於就其預期信貸 receivables and provision for impairment losses in the period in which such 虧損計算作出假設及選擇輸入數據時，根據 estimate has been changed. The Group uses judgement in making assumptions 各報告期末本集團過往經歷、現行市況以及 and selecting the inputs to its ECL calculation, based on the Group’s past 前瞻性估計行使判斷。 history, existing market conditions as well as forward looking estimates at the end of each reporting period. 信貸風險及減值評估 Credit risk and impairment assessm</t>
        </is>
      </c>
    </row>
    <row r="11">
      <c r="A11" s="8" t="inlineStr">
        <is>
          <t>Impairment Testing</t>
        </is>
      </c>
      <c r="B11" s="8" t="inlineStr">
        <is>
          <t>減值測試</t>
        </is>
      </c>
      <c r="C11" s="19" t="inlineStr">
        <is>
          <t>high</t>
        </is>
      </c>
      <c r="D11" s="11" t="inlineStr">
        <is>
          <t>impairment loss</t>
        </is>
      </c>
      <c r="E11" s="11" t="inlineStr">
        <is>
          <t>PDF p.79 (印刷頁 77)</t>
        </is>
      </c>
      <c r="F11" s="11" t="inlineStr">
        <is>
          <t>s (31,980) (26,969) 毛利 Gross profit 66,575 52,159 其他收入 Other income 8 1,252 707 其他收益╱（虧損）淨額 Other gains, net 9 111,466 10,394 預期信貸虧損 Impairment losses recognised under （「預期信貸虧損」） expected credit loss (“ECL”) model 模式下確認的減值虧損 10 (54,485) (39,914) 營運及行政費用 Operating and administrative expenses (20,653) (17,530) 出售物業、廠房及設備之收益 Gain on disposal of property, plant and equipment – 110 融資成本 Finance costs 11 (9,525) (9,000) 除稅前溢利╱（虧損） Profit/(loss) before tax 94,630 (3,074) 所得稅開支 Income tax expense 12 – (3,772) 本公司擁有人應佔本年度 Profit/(loss)</t>
        </is>
      </c>
    </row>
    <row r="12">
      <c r="A12" s="8" t="inlineStr">
        <is>
          <t>Impairment Testing</t>
        </is>
      </c>
      <c r="B12" s="8" t="inlineStr">
        <is>
          <t>減值測試</t>
        </is>
      </c>
      <c r="C12" s="19" t="inlineStr">
        <is>
          <t>high</t>
        </is>
      </c>
      <c r="D12" s="11" t="inlineStr">
        <is>
          <t>impairment loss</t>
        </is>
      </c>
      <c r="E12" s="11" t="inlineStr">
        <is>
          <t>PDF p.84 (印刷頁 82)</t>
        </is>
      </c>
      <c r="F12" s="11" t="inlineStr">
        <is>
          <t>ce costs 9,525 9,000 出售物業、廠房及設備之收益 Gain on disposal of property, plant and equipment – (110) 利息收入 Interest income – (246) 使用權資產之減值虧損 Impairment losses of right-of-use assets 2,000 – 物業、廠房及設備之減值虧損 Impairment losses on property, plant and equipment 1,000 – 應收貸款及利息之減值虧損淨額 Net impairment loss of loan and interest receivables 46,552 36,425 應收賬款之減值虧損╱（撥回） Net impairment loss/(reversal) of trade receivables 6,615 (991) 合約資產之減值虧損淨額 Net impairment loss of contract assets 1,318 339 其他應收款項之減值虧損淨額 Net impairment loss of other receivables –</t>
        </is>
      </c>
    </row>
    <row r="13">
      <c r="A13" s="8" t="inlineStr">
        <is>
          <t>Impairment Testing</t>
        </is>
      </c>
      <c r="B13" s="8" t="inlineStr">
        <is>
          <t>減值測試</t>
        </is>
      </c>
      <c r="C13" s="19" t="inlineStr">
        <is>
          <t>high</t>
        </is>
      </c>
      <c r="D13" s="11" t="inlineStr">
        <is>
          <t>recoverable amount</t>
        </is>
      </c>
      <c r="E13" s="11" t="inlineStr">
        <is>
          <t>PDF p.91 (印刷頁 89)</t>
        </is>
      </c>
      <c r="F13" s="11" t="inlineStr">
        <is>
          <t>tments would 出調整以將本集團資產賬面值撇減至其可收 have to be made to write down the carrying value of the Group’s assets to their 回金額，為可能產生的任何其他負債計提撥 recoverable amounts, to provide for any further liabilities that may arise and 備，並將非流動資產及負債分別重新分類為 to re-classify non-current assets and liabilities as current assets and liabilities 流動資產及流動負債。該等調整的影響並未 respectively. The effects of these adjustments have not been reflected in the 反映在綜合財務報表中。 consolidated financial statements. 4. 重大會計政策資料 4. MATERIAL ACCOUNTING POLICY INFORMATION 綜合基準 Basis of cons</t>
        </is>
      </c>
    </row>
    <row r="14">
      <c r="A14" s="8" t="inlineStr">
        <is>
          <t>Impairment Testing</t>
        </is>
      </c>
      <c r="B14" s="8" t="inlineStr">
        <is>
          <t>減值測試</t>
        </is>
      </c>
      <c r="C14" s="19" t="inlineStr">
        <is>
          <t>high</t>
        </is>
      </c>
      <c r="D14" s="11" t="inlineStr">
        <is>
          <t>減值虧損</t>
        </is>
      </c>
      <c r="E14" s="11" t="inlineStr">
        <is>
          <t>PDF p.92 (印刷頁 90)</t>
        </is>
      </c>
      <c r="F14" s="11" t="inlineStr">
        <is>
          <t>ngs, held for use in the 途的物業、廠房及設備（包括樓宇）乃按成本 production or supply of goods or services, or for administrative purposes, 減後續累積折舊及後續累計減值虧損（如有） are stated in the consolidated statement of financial position at cost less 後於綜合財務狀況表列賬。 subsequent accumulated depreciation and subsequent accumulated impairment losses, if any. 於租賃土地及樓宇的擁有權權益 Ownership interests in leasehold land and building 倘本集團就物業權益（包括租賃土地及樓宇 When the Group makes payments for a property interest which includes both 部分）付款時，則本集團會分別依照各部分擁 leasehold land and building ele</t>
        </is>
      </c>
    </row>
    <row r="15">
      <c r="A15" s="8" t="inlineStr">
        <is>
          <t>Impairment Testing</t>
        </is>
      </c>
      <c r="B15" s="8" t="inlineStr">
        <is>
          <t>減值測試</t>
        </is>
      </c>
      <c r="C15" s="19" t="inlineStr">
        <is>
          <t>high</t>
        </is>
      </c>
      <c r="D15" s="11" t="inlineStr">
        <is>
          <t>impairment loss</t>
        </is>
      </c>
      <c r="E15" s="11" t="inlineStr">
        <is>
          <t>PDF p.104 (印刷頁 102)</t>
        </is>
      </c>
      <c r="F15" s="11" t="inlineStr">
        <is>
          <t>f the lease. 使用權資產按成本減去任何累計折舊及減值 Right-of-use assets are measured at cost, less any accumulated depreciation 虧損計量，並就租賃負債的任何計量作出調 and impairment losses, and adjusted for any measurement at lease liabilities. 整。 就本集團於租期結束時合理確定獲取相關租 Right-of-use assets in which the Group is reasonably certain to obtain 賃資產所有權之使用權資產，自開始日期起 ownership of the underlying leased assets at the end of the lease term are 至可使用年期結束期間計提折舊。在其他情 depreciated from commencement date to the end of the useful life. Otherwise, 況下，使用權資產按直線法於其估計可使用 right-of-use assets</t>
        </is>
      </c>
    </row>
    <row r="16">
      <c r="A16" s="8" t="inlineStr">
        <is>
          <t>Impairment Testing</t>
        </is>
      </c>
      <c r="B16" s="8" t="inlineStr">
        <is>
          <t>減值測試</t>
        </is>
      </c>
      <c r="C16" s="19" t="inlineStr">
        <is>
          <t>high</t>
        </is>
      </c>
      <c r="D16" s="11" t="inlineStr">
        <is>
          <t>impairment loss</t>
        </is>
      </c>
      <c r="E16" s="11" t="inlineStr">
        <is>
          <t>PDF p.113 (印刷頁 111)</t>
        </is>
      </c>
      <c r="F16" s="11" t="inlineStr">
        <is>
          <t>計變動期 from the original estimate, such difference will impact the carrying value of 間之減值虧損撥備。本集團於就其預期信貸 receivables and provision for impairment losses in the period in which such 虧損計算作出假設及選擇輸入數據時，根據 estimate has been changed. The Group uses judgement in making assumptions 各報告期末本集團過往經歷、現行市況以及 and selecting the inputs to its ECL calculation, based on the Group’s past 前瞻性估計行使判斷。所用主要假設及輸入 history, existing market conditions as well as forward looking estimates at the 數據之詳情披露於附註41。 end of each reporting period. Details of the key as</t>
        </is>
      </c>
    </row>
    <row r="17">
      <c r="A17" s="8" t="inlineStr">
        <is>
          <t>Impairment Testing</t>
        </is>
      </c>
      <c r="B17" s="8" t="inlineStr">
        <is>
          <t>減值測試</t>
        </is>
      </c>
      <c r="C17" s="19" t="inlineStr">
        <is>
          <t>high</t>
        </is>
      </c>
      <c r="D17" s="11" t="inlineStr">
        <is>
          <t>impairment loss</t>
        </is>
      </c>
      <c r="E17" s="11" t="inlineStr">
        <is>
          <t>PDF p.116 (印刷頁 114)</t>
        </is>
      </c>
      <c r="F17" s="11" t="inlineStr">
        <is>
          <t>000 HK$’000 HK$’000 收益 REVENUE 對外收益 External revenue 39,456 59,099 – 98,555 其他收入淨額 Other income, net 987 – – 987 就預期信貸虧損撥回╱（確認）之 Net impairment losses reversed/ 減值虧損淨額 (recognised) arising from ECL (7,933) (46,552) – (54,485) 其他收益╱（虧損）淨額 Other gains/(losses), net (3,000) – 114,361 111,361 總計 Total 29,510 12,547 114,361 156,418 抵銷前分部業績 Segment result before elimination (15,684) 27,604 91,873 103,793 分部間交易抵銷（附註） Elimination on inter-segment transaction (note) – 26,278 (26,278) – 來自外部的分部業績 Segment result from external (15,684) 53,</t>
        </is>
      </c>
    </row>
    <row r="18">
      <c r="A18" s="8" t="inlineStr">
        <is>
          <t>Impairment Testing</t>
        </is>
      </c>
      <c r="B18" s="8" t="inlineStr">
        <is>
          <t>減值測試</t>
        </is>
      </c>
      <c r="C18" s="19" t="inlineStr">
        <is>
          <t>high</t>
        </is>
      </c>
      <c r="D18" s="11" t="inlineStr">
        <is>
          <t>impairment loss</t>
        </is>
      </c>
      <c r="E18" s="11" t="inlineStr">
        <is>
          <t>PDF p.117 (印刷頁 115)</t>
        </is>
      </c>
      <c r="F18" s="11" t="inlineStr">
        <is>
          <t>0 HK$’000 HK$’000 收益 REVENUE 對外收益 External revenue 27,796 51,332 – 79,128 其他收入淨額 Other income, net 454 100 4 558 就預期信貸虧損撥回╱（確認）之 Net impairment losses reversed/ 減值虧損淨額 (recognised) arising from ECL 1,284 (36,425) (569) (35,710) 其他收益淨額 Other gains, net 100 – 10,294 10,394 總計 Total 29,634 15,007 9,729 54,370 抵銷前分部業績 Segment result before elimination (5,918) (18,485) 30,446 6,043 分部間交易抵銷（附註） Elimination on inter-segment transaction (note) – 26,278 (26,278) – 來自外部的分部業績 Segment result from external (5,918) 7,793 4,168 6,043 出售物業、廠房及</t>
        </is>
      </c>
    </row>
    <row r="19">
      <c r="A19" s="8" t="inlineStr">
        <is>
          <t>Impairment Testing</t>
        </is>
      </c>
      <c r="B19" s="8" t="inlineStr">
        <is>
          <t>減值測試</t>
        </is>
      </c>
      <c r="C19" s="19" t="inlineStr">
        <is>
          <t>high</t>
        </is>
      </c>
      <c r="D19" s="11" t="inlineStr">
        <is>
          <t>impairment loss</t>
        </is>
      </c>
      <c r="E19" s="11" t="inlineStr">
        <is>
          <t>PDF p.118 (印刷頁 116)</t>
        </is>
      </c>
      <c r="F19" s="11" t="inlineStr">
        <is>
          <t>貸虧損確認之減值虧 each segment without allocation of gain on disposal of property, plant and 損淨額、未分配其他虧損淨額、融資成本、未 equipment, unallocated net impairment losses recognised arising from ECL, 分配之公司收入及未分配之公司支出前，各 unallocated other losses, finance costs, net unallocated corporate income and 分部所賺取之溢利╱所產生之虧損。此乃向 unallocated corporate expenses. This is the measure reported to the CODM for 主要營運決策人報告以分配資源及評估表現 the purpose of resources allocation and performance assessment. 之計量單位。 為監控分部表現及分配分部間資源： For the purposes of monitoring segment performance</t>
        </is>
      </c>
    </row>
    <row r="20">
      <c r="A20" s="8" t="inlineStr">
        <is>
          <t>Impairment Testing</t>
        </is>
      </c>
      <c r="B20" s="8" t="inlineStr">
        <is>
          <t>減值測試</t>
        </is>
      </c>
      <c r="C20" s="19" t="inlineStr">
        <is>
          <t>high</t>
        </is>
      </c>
      <c r="D20" s="11" t="inlineStr">
        <is>
          <t>impairment loss</t>
        </is>
      </c>
      <c r="E20" s="11" t="inlineStr">
        <is>
          <t>PDF p.120 (印刷頁 118)</t>
        </is>
      </c>
      <c r="F20" s="11" t="inlineStr">
        <is>
          <t>2025 千港元 千港元 HK$’000 HK$’000 按公平值計入損益之金融資產之 Fair value gain on financial assets at FVTPL, net 公平值收益，淨額 114,361 10,294 物業、廠房及設備之減值虧損 Impairment losses on property, plant and equipment (1,000) – 使用權資產之減值虧損 Impairment losses on right-of-use assets (2,000) – 虧損性合約撥回 Reversal of onerous contracts – 100 其他 Others 105 – 111,466 10,394 10. 預期信貸虧損模式下確認 10. IMPAIRMENT LOSSES RECOGNISED 的減值虧損 UNDER ECL MODEL 二零二六年 二零二五年 2026 2025 千港元 千港元 HK$’000 HK$’000 因預期信貸虧損而就下列各項 Net impairment losses recognised/(reversed) arising 確認╱（撥回）減值虧損淨額： from</t>
        </is>
      </c>
    </row>
    <row r="21">
      <c r="A21" s="8" t="inlineStr">
        <is>
          <t>Impairment Testing</t>
        </is>
      </c>
      <c r="B21" s="8" t="inlineStr">
        <is>
          <t>減值測試</t>
        </is>
      </c>
      <c r="C21" s="19" t="inlineStr">
        <is>
          <t>high</t>
        </is>
      </c>
      <c r="D21" s="11" t="inlineStr">
        <is>
          <t>impairment loss</t>
        </is>
      </c>
      <c r="E21" s="11" t="inlineStr">
        <is>
          <t>PDF p.128 (印刷頁 126)</t>
        </is>
      </c>
      <c r="F21" s="11" t="inlineStr">
        <is>
          <t>及 At 30 April 2025 and 1 May 2025 二零二五年五月一日 912 1,142 5,600 2,670 10,663 20,987 本年度提撥 Provided for the year – – – – 1,285 1,285 減值虧損 Impairment loss – – – – 1,000 1,000 於二零二六年四月三十日 At 30 April 2026 912 1,142 5,600 2,670 12,948 23,272 賬面值 Carrying amounts 於二零二六年四月三十日 At 30 April 2026 – – – – 56 56 於二零二五年四月三十日 At 30 April 2025 – – – – 2,341 2,341 減值評估 Impairment assessment 考慮到棚架、精裝修及建造和樓宇工程其他 Having considered the loss-making performance of the segment of scaffolding, 輔助服務分部錄得虧損，管理層已將此視為 fitting out and other auxiliary services f</t>
        </is>
      </c>
    </row>
    <row r="22">
      <c r="A22" s="8" t="inlineStr">
        <is>
          <t>Impairment Testing</t>
        </is>
      </c>
      <c r="B22" s="8" t="inlineStr">
        <is>
          <t>減值測試</t>
        </is>
      </c>
      <c r="C22" s="19" t="inlineStr">
        <is>
          <t>high</t>
        </is>
      </c>
      <c r="D22" s="11" t="inlineStr">
        <is>
          <t>impairment loss</t>
        </is>
      </c>
      <c r="E22" s="11" t="inlineStr">
        <is>
          <t>PDF p.129 (印刷頁 127)</t>
        </is>
      </c>
      <c r="F22" s="11" t="inlineStr">
        <is>
          <t>93 291 於四月三十日 At 30 April 賬面值 Carrying amount 192 293 截至四月三十日止年度 For the year ended 30 April 折舊費用 Depreciation charge 1,024 350 減值虧損 Impairment losses 2,000 – 與短期租賃有關之費用 Expenses relating to short-term leases 648 1,350 租賃之現金流出總額 Total cash outflow for leases 1,668 1,725 使用權資產添置 Additions to right-of-use assets 2,923 352 本集團於本年度為其營運租賃辦公室及倉庫。 For current year, the Group leases offices and warehouses for its operations. 除短期租賃外，已訂立租賃合約的固定期限 Except for short-term leases, lease contracts are entered into for fixed term 為一至二年（二零二五年：一至</t>
        </is>
      </c>
    </row>
    <row r="23">
      <c r="A23" s="8" t="inlineStr">
        <is>
          <t>Impairment Testing</t>
        </is>
      </c>
      <c r="B23" s="8" t="inlineStr">
        <is>
          <t>減值測試</t>
        </is>
      </c>
      <c r="C23" s="19" t="inlineStr">
        <is>
          <t>high</t>
        </is>
      </c>
      <c r="D23" s="11" t="inlineStr">
        <is>
          <t>impairment loss</t>
        </is>
      </c>
      <c r="E23" s="11" t="inlineStr">
        <is>
          <t>PDF p.156 (印刷頁 154)</t>
        </is>
      </c>
      <c r="F23" s="11" t="inlineStr">
        <is>
          <t>ion matrix, grouped by past-due aging of receivables. 釐定該等項目的預期信貸虧損。 截至二零二六年四月三十日止年度，有關應收賬款 During the year ended 30 April 2026, net impairment loss allowance of approximately 的減值虧損撥備淨額約6,615,000港元（二零二五年： HK$6,615,000 (2025: net reversal of impairment loss allowance of HK$991,000) related 減值虧損撥備淨撥回991,000港元）及有關未發生信 to trade receivables and net impairment loss allowance of approximately HK$385,000 貸減值的合約資產的減值虧損撥備淨額約385,000 (2025: HK$250,000) related to contract assets that are not credit-impaired was 港元（二零二五年：250,000港元）分別於損益確認。</t>
        </is>
      </c>
    </row>
    <row r="24">
      <c r="A24" s="8" t="inlineStr">
        <is>
          <t>Impairment Testing</t>
        </is>
      </c>
      <c r="B24" s="8" t="inlineStr">
        <is>
          <t>減值測試</t>
        </is>
      </c>
      <c r="C24" s="19" t="inlineStr">
        <is>
          <t>high</t>
        </is>
      </c>
      <c r="D24" s="11" t="inlineStr">
        <is>
          <t>impairment loss</t>
        </is>
      </c>
      <c r="E24" s="11" t="inlineStr">
        <is>
          <t>PDF p.157 (印刷頁 155)</t>
        </is>
      </c>
      <c r="F24" s="11" t="inlineStr">
        <is>
          <t>r to credit – impaired – (29,645) 29,645 – －轉至未發生信貸減值 – Transfer to not credit – impaired (7,891) 86,486 (78,595) – － 已確認╱（撥回）減值虧損 – Impairment losses recognised/ 淨額 (reversed), net (30,058) 476 65,837 36,255 產生之新金融資產 New financial assets originated 170 – – 170 於二零二五年四月三十日及 At 30 April 2025 and 二零二五年五月一日 1 May 2025 4,124 170,343 126,047 300,514 因於五月一日已確認之 Changes due to financial instruments 金融工具之變動︰ recognised as at 1 May: －轉至12個月預期信貸虧損 – Transfer to 12m ECL 34,123 (1,447) (32,676) – －轉至發生信貸減值 – Transfer to credit – impaired –</t>
        </is>
      </c>
    </row>
    <row r="25">
      <c r="A25" s="8" t="inlineStr">
        <is>
          <t>Impairment Testing</t>
        </is>
      </c>
      <c r="B25" s="8" t="inlineStr">
        <is>
          <t>減值測試</t>
        </is>
      </c>
      <c r="C25" s="19" t="inlineStr">
        <is>
          <t>high</t>
        </is>
      </c>
      <c r="D25" s="11" t="inlineStr">
        <is>
          <t>impairment loss</t>
        </is>
      </c>
      <c r="E25" s="11" t="inlineStr">
        <is>
          <t>PDF p.159 (印刷頁 157)</t>
        </is>
      </c>
      <c r="F25" s="11" t="inlineStr">
        <is>
          <t>千港元 HK$’000 HK$’000 HK$’000 於二零二四年五月一日 At 1 May 2024 (30) 1,483 1,453 －轉至已發生信貸減值 – Transfer to credit – impaired (2) 2 – －已確認減值虧損 – Impairment losses recognised 37 253 290 －已撥回減值虧損 – Impairment losses reversed (1) (1,285) (1,286) 產生之新金融資產 New financial assets originated 5 – 5 自合約資產轉出 Transfer from contract assets 89 – 89 於二零二五年四月三十日及 At 30 April 2025 and 1 May 2025 二零二五年五月一日 98 453 551 －轉至已發生信貸減值 – Transfer to credit – impaired 34 (34) – －已確認減值虧損 – Impairment losses recognised 343 1,827 2,170 －已撥回減值虧損 – Impairment losses rever</t>
        </is>
      </c>
    </row>
    <row r="26">
      <c r="A26" s="8" t="inlineStr">
        <is>
          <t>Impairment Testing</t>
        </is>
      </c>
      <c r="B26" s="8" t="inlineStr">
        <is>
          <t>減值測試</t>
        </is>
      </c>
      <c r="C26" s="19" t="inlineStr">
        <is>
          <t>high</t>
        </is>
      </c>
      <c r="D26" s="11" t="inlineStr">
        <is>
          <t>impairment loss</t>
        </is>
      </c>
      <c r="E26" s="11" t="inlineStr">
        <is>
          <t>PDF p.160 (印刷頁 158)</t>
        </is>
      </c>
      <c r="F26" s="11" t="inlineStr">
        <is>
          <t>) 千港元 HK$’000 於二零二四年五月一日 At 1 May 2024 89 因於五月一日已確認之金融工具之變動︰ Changes due to financial instruments recognised as at 1 May: －已確認減值虧損 – Impairment losses recognised 339 轉入應收賬款 Transfer to trade receivables (89) 於二零二五年四月三十日及二零二五年五月一日 At 30 April 2025 and 1 May 2025 339 因於五月一日已確認之金融工具之變動︰ Changes due to financial instruments recognised as at 1 May: －已確認減值虧損 – Impairment losses recognised 1,319 轉入應收賬款 Transfer to trade receivables 339 於二零二六年四月三十日 At 30 April 2026 1,658 倘有資料顯示債務人處於嚴重財務困難且 The Group writes off a trade receivable, loan</t>
        </is>
      </c>
    </row>
    <row r="27">
      <c r="A27" s="8" t="inlineStr">
        <is>
          <t>Impairment Testing</t>
        </is>
      </c>
      <c r="B27" s="8" t="inlineStr">
        <is>
          <t>減值測試</t>
        </is>
      </c>
      <c r="C27" s="19" t="inlineStr">
        <is>
          <t>high</t>
        </is>
      </c>
      <c r="D27" s="11" t="inlineStr">
        <is>
          <t>impairment loss</t>
        </is>
      </c>
      <c r="E27" s="11" t="inlineStr">
        <is>
          <t>PDF p.170 (印刷頁 168)</t>
        </is>
      </c>
      <c r="F27" s="11" t="inlineStr">
        <is>
          <t>0 其他收入 Other income 1,252 707 326 3,384 461 其他收益╱（虧損）淨額 Other gains/(losses), net 111,466 10,394 (5,227) (25,217) (59,237) 預期信貸虧損模式下 Impairment losses recognised 確認的減值虧損 under expected credit loss model (54,485) (39,914) (24,409) (92,865) – 營運及行政費用 Operating and administrative expenses (20,653) (17,530) (18,271) (27,440) (48,374) 投資物業之公平值 Fair value changes on 變動 investment properties – – – – 2,521 出售物業、廠房及設備 Gain on disposal of property, 之收益 plant and equipment – 110 188 15 – 物業、廠房及設備 Loss on disposal and write-off of 之出售及撇賬虧損</t>
        </is>
      </c>
    </row>
    <row r="28">
      <c r="A28" s="8" t="inlineStr">
        <is>
          <t>Intangible Assets &amp; Goodwill</t>
        </is>
      </c>
      <c r="B28" s="8" t="inlineStr">
        <is>
          <t>無形資產及商譽</t>
        </is>
      </c>
      <c r="C28" s="19" t="inlineStr">
        <is>
          <t>high</t>
        </is>
      </c>
      <c r="D28" s="11" t="inlineStr">
        <is>
          <t>patent</t>
        </is>
      </c>
      <c r="E28" s="11" t="inlineStr">
        <is>
          <t>PDF p.13 (印刷頁 11)</t>
        </is>
      </c>
      <c r="F28" s="11" t="inlineStr">
        <is>
          <t>而，值得一提的 intensified competition within the scaffolding sector. However, it is worth 是，本集團的專利棚架搭建系統「霹靂」在行 mentioning that the Group’s patented scaffolding system, which is known 業上節省人力及提升效率方面效果顯著。 as “Pik-Lik”, has played a crucial role in saving manpower and enhancing efficiency in the industry. 作為香港主要棚架搭建服務供應商之一，憑 Leveraging the widespread recognition of the impeccable quality of services 藉其無可挑剔的服務質素而廣受稱道，加上 and the strong relationships nurtured with clientele, the Group receives 穩固的客戶關係，本集團就獲得正面反饋及 positive feedback and promi</t>
        </is>
      </c>
    </row>
    <row r="29">
      <c r="A29" s="8" t="inlineStr">
        <is>
          <t>Intangible Assets &amp; Goodwill</t>
        </is>
      </c>
      <c r="B29" s="8" t="inlineStr">
        <is>
          <t>無形資產及商譽</t>
        </is>
      </c>
      <c r="C29" s="19" t="inlineStr">
        <is>
          <t>high</t>
        </is>
      </c>
      <c r="D29" s="11" t="inlineStr">
        <is>
          <t>可使用年期</t>
        </is>
      </c>
      <c r="E29" s="11" t="inlineStr">
        <is>
          <t>PDF p.92 (印刷頁 90)</t>
        </is>
      </c>
      <c r="F29" s="11" t="inlineStr">
        <is>
          <t>ks 20% 吊船工作台之有關設備 10% Gondolas’ related equipment 10% 汽車 20% Motor vehicles 20% 傢俬、裝置及設備 20% Furniture, fixtures and equipment 20% 估計可使用年期、剩餘價值及折舊方法於各 The estimated useful lives, residual values and depreciation method are 報告期末檢討，任何估計變動之影響按預先 reviewed at the end of the reporting period, with the effect of any changes in 基準入賬。 estimate accounted for on a prospective basis. 物業、廠房及設備項目會在出售或預期繼續 An item of property, plant and equipment is derecognised upon disposal or 使用資產不會帶來未來經濟利益時取消確認。 when no future economic benefits are expect</t>
        </is>
      </c>
    </row>
    <row r="30">
      <c r="A30" s="8" t="inlineStr">
        <is>
          <t>Intangible Assets &amp; Goodwill</t>
        </is>
      </c>
      <c r="B30" s="8" t="inlineStr">
        <is>
          <t>無形資產及商譽</t>
        </is>
      </c>
      <c r="C30" s="19" t="inlineStr">
        <is>
          <t>high</t>
        </is>
      </c>
      <c r="D30" s="11" t="inlineStr">
        <is>
          <t>攤銷</t>
        </is>
      </c>
      <c r="E30" s="11" t="inlineStr">
        <is>
          <t>PDF p.94 (印刷頁 92)</t>
        </is>
      </c>
      <c r="F30" s="11" t="inlineStr">
        <is>
          <t>struments (Continued) 金融資產 Financial assets 金融資產的分類及後續計量 Classification and subsequent measurement of financial assets 符合下列條件之金融資產其後按攤銷成本計 Financial assets that meet the following conditions are subsequently measured 量： at amortised cost: • 以收取合約現金流量為目的而於業務 • the financial asset is held within a business model whose objective is to 模式下持有之金融資產；及 collect contractual cash flows; and • 合約條款令於特定日期產生之現金流 • the contractual terms give rise on specified dates to cash flows that 量純粹為支付本金及未償還本金之利 are solely payments of principal and inter</t>
        </is>
      </c>
    </row>
    <row r="31">
      <c r="A31" s="8" t="inlineStr">
        <is>
          <t>Intangible Assets &amp; Goodwill</t>
        </is>
      </c>
      <c r="B31" s="8" t="inlineStr">
        <is>
          <t>無形資產及商譽</t>
        </is>
      </c>
      <c r="C31" s="19" t="inlineStr">
        <is>
          <t>high</t>
        </is>
      </c>
      <c r="D31" s="11" t="inlineStr">
        <is>
          <t>攤銷</t>
        </is>
      </c>
      <c r="E31" s="11" t="inlineStr">
        <is>
          <t>PDF p.95 (印刷頁 93)</t>
        </is>
      </c>
      <c r="F31" s="11" t="inlineStr">
        <is>
          <t>) 金融資產（續） Financial assets (Continued) 金融資產的分類及後續計量（續） Classification and subsequent measurement of financial assets (Continued) (i) 攤銷成本及利息收入 (i) Amortised cost and interest income 就其後按攤銷成本計量的金融資產而 Interest income is recognised using the effective interest method for 言，利息收入使用實際利息法確認。通 financial assets measured subsequently at amortised cost. Interest 過對金融資產（其後發生信貸減值的金 income is calculated by applying the effective interest rate to the 融資產除外）賬面總值應用實際利率， gross carrying amount of a financial asset, except for financial assets 計算利</t>
        </is>
      </c>
    </row>
    <row r="32">
      <c r="A32" s="8" t="inlineStr">
        <is>
          <t>Intangible Assets &amp; Goodwill</t>
        </is>
      </c>
      <c r="B32" s="8" t="inlineStr">
        <is>
          <t>無形資產及商譽</t>
        </is>
      </c>
      <c r="C32" s="19" t="inlineStr">
        <is>
          <t>high</t>
        </is>
      </c>
      <c r="D32" s="11" t="inlineStr">
        <is>
          <t>攤銷</t>
        </is>
      </c>
      <c r="E32" s="11" t="inlineStr">
        <is>
          <t>PDF p.100 (印刷頁 98)</t>
        </is>
      </c>
      <c r="F32" s="11" t="inlineStr">
        <is>
          <t>based on the gross carrying amount of 除非該金融資產信貸減值，則利息收入 the financial asset unless the financial asset is credit-impaired, in 按金融資產的攤銷成本計算。 which case interest income is calculated based on amortised cost of the financial asset. 98 滙隆控股有限公司 WLS Holdings Limited</t>
        </is>
      </c>
    </row>
    <row r="33">
      <c r="A33" s="8" t="inlineStr">
        <is>
          <t>Intangible Assets &amp; Goodwill</t>
        </is>
      </c>
      <c r="B33" s="8" t="inlineStr">
        <is>
          <t>無形資產及商譽</t>
        </is>
      </c>
      <c r="C33" s="19" t="inlineStr">
        <is>
          <t>high</t>
        </is>
      </c>
      <c r="D33" s="11" t="inlineStr">
        <is>
          <t>攤銷</t>
        </is>
      </c>
      <c r="E33" s="11" t="inlineStr">
        <is>
          <t>PDF p.101 (印刷頁 99)</t>
        </is>
      </c>
      <c r="F33" s="11" t="inlineStr">
        <is>
          <t>金融資產及 recognise the financial asset and also recognises a collateralised borrowing for 亦確認已收所得款項的已抵押借款。 the proceeds received. 於終止確認按攤銷成本計量的金融資產時， On derecognition of a financial asset measured at amortised cost, the 資產賬面值與已收取及應收代價總和間的差 difference between the asset’s carrying amount and the sum of the 額乃於損益確認。 consideration received and receivable is recognised in profit or loss. 終止確認本集團於初步確認時選擇按公平值 On derecognition of an investment in equity instrument which the Group has 計入其他全面收益計量的權益工具投資時， elected on initial recognition to m</t>
        </is>
      </c>
    </row>
    <row r="34">
      <c r="A34" s="8" t="inlineStr">
        <is>
          <t>Intangible Assets &amp; Goodwill</t>
        </is>
      </c>
      <c r="B34" s="8" t="inlineStr">
        <is>
          <t>無形資產及商譽</t>
        </is>
      </c>
      <c r="C34" s="19" t="inlineStr">
        <is>
          <t>high</t>
        </is>
      </c>
      <c r="D34" s="11" t="inlineStr">
        <is>
          <t>攤銷</t>
        </is>
      </c>
      <c r="E34" s="11" t="inlineStr">
        <is>
          <t>PDF p.102 (印刷頁 100)</t>
        </is>
      </c>
      <c r="F34" s="11" t="inlineStr">
        <is>
          <t>Financial instruments (Continued) 金融負債及權益（續） Financial liabilities and equity (Continued) 金融負債 Financial liabilities 所有金融負債其後採用實際利息法按攤銷成 All financial liabilities are subsequently measured at amortised cost using the 本計量。 effective interest method. 按攤銷成本計量之金融負債 Financial liabilities at amortised cost 金融負債（包括應付賬款及其他應付款項、 Financial liabilities (including trade and other payables, retention monies 應付保固金款項及其他借貸）其後使用實際 payables and other borrowings) are subsequently measured at amortised cost, 利息法按攤銷成本計量。 using the effective interes</t>
        </is>
      </c>
    </row>
    <row r="35">
      <c r="A35" s="8" t="inlineStr">
        <is>
          <t>Intangible Assets &amp; Goodwill</t>
        </is>
      </c>
      <c r="B35" s="8" t="inlineStr">
        <is>
          <t>無形資產及商譽</t>
        </is>
      </c>
      <c r="C35" s="19" t="inlineStr">
        <is>
          <t>high</t>
        </is>
      </c>
      <c r="D35" s="11" t="inlineStr">
        <is>
          <t>useful life</t>
        </is>
      </c>
      <c r="E35" s="11" t="inlineStr">
        <is>
          <t>PDF p.104 (印刷頁 102)</t>
        </is>
      </c>
      <c r="F35" s="11" t="inlineStr">
        <is>
          <t>e underlying leased assets at the end of the lease term are 至可使用年期結束期間計提折舊。在其他情 depreciated from commencement date to the end of the useful life. Otherwise, 況下，使用權資產按直線法於其估計可使用 right-of-use assets are depreciated on a straight-line basis over the shorter of 年期及租期（以較短者為準）內折舊。 its estimated useful life and the lease term. 本集團於綜合財務狀況表將使用權資產呈列 The Group presents right-of-use assets as a separate line item on the 為單獨項目。 consolidated statement of financial position. 可退回租賃按金 Refundable rental deposits 已支付之可退回租賃按金乃根據香港財務報 Refundable re</t>
        </is>
      </c>
    </row>
    <row r="36">
      <c r="A36" s="8" t="inlineStr">
        <is>
          <t>Intangible Assets &amp; Goodwill</t>
        </is>
      </c>
      <c r="B36" s="8" t="inlineStr">
        <is>
          <t>無形資產及商譽</t>
        </is>
      </c>
      <c r="C36" s="19" t="inlineStr">
        <is>
          <t>high</t>
        </is>
      </c>
      <c r="D36" s="11" t="inlineStr">
        <is>
          <t>patent</t>
        </is>
      </c>
      <c r="E36" s="11" t="inlineStr">
        <is>
          <t>PDF p.136 (印刷頁 134)</t>
        </is>
      </c>
      <c r="F36" s="11" t="inlineStr">
        <is>
          <t>名董事擁有的關連公司 of subsidiaries of the Company; (ii) approximately HK$1,200,000 (2025: 的款項；(ii) 約1,200,000港元（二零二五年： HK$1,200,000) was the patent amount payable to a former director of the 1,200,000港元）為應付本公司一名前董事 Company who resigned on 27 March 2024; (iii) approximately HK$nil (2025: （該董事於二零二四年三月二十七日辭任） HK$3,470,000) was amount due to a former director of the Company who 的專利款項；(iii) 約零港元（二零二五年： resigned on 19 December 2022; and (iv) approximately HK$26,854,000 (2025: 3,470,000港元）為應付本公司一名前董事（該 HK$15,462,888) was amount due to a close</t>
        </is>
      </c>
    </row>
    <row r="37">
      <c r="A37" s="8" t="inlineStr">
        <is>
          <t>Intangible Assets &amp; Goodwill</t>
        </is>
      </c>
      <c r="B37" s="8" t="inlineStr">
        <is>
          <t>無形資產及商譽</t>
        </is>
      </c>
      <c r="C37" s="19" t="inlineStr">
        <is>
          <t>high</t>
        </is>
      </c>
      <c r="D37" s="11" t="inlineStr">
        <is>
          <t>攤銷</t>
        </is>
      </c>
      <c r="E37" s="11" t="inlineStr">
        <is>
          <t>PDF p.150 (印刷頁 148)</t>
        </is>
      </c>
      <c r="F37" s="11" t="inlineStr">
        <is>
          <t>Financial assets 按公平值計入其他全面收益之 Equity instruments at FVTOCI 權益工具 1,631 2,372 按公平值計入損益之金融資產 Financial assets at FVTPL 208,201 53,224 按攤銷成本 At amortised cost 按金及其他應收款項 Deposits and other receivables 6,579 12,175 應收貸款及利息 Loan and interest receivables 386,730 445,483 應收賬款 Trade receivables 28,935 27,599 銀行結餘及現金 Bank balances and cash 18,023 15,545 650,099 556,398 金融負債 Financial liabilities 按攤銷成本 At amortised cost 應付賬款及其他應付款項 Trade and other payables 55,071 39,569 應付保固金款項 Retention monies payables 5,470 4,665 其他借貸 Other borrowings 1</t>
        </is>
      </c>
    </row>
    <row r="38">
      <c r="A38" s="8" t="inlineStr">
        <is>
          <t>Intangible Assets &amp; Goodwill</t>
        </is>
      </c>
      <c r="B38" s="8" t="inlineStr">
        <is>
          <t>無形資產及商譽</t>
        </is>
      </c>
      <c r="C38" s="19" t="inlineStr">
        <is>
          <t>high</t>
        </is>
      </c>
      <c r="D38" s="11" t="inlineStr">
        <is>
          <t>攤銷</t>
        </is>
      </c>
      <c r="E38" s="11" t="inlineStr">
        <is>
          <t>PDF p.164 (印刷頁 162)</t>
        </is>
      </c>
      <c r="F38" s="11" t="inlineStr">
        <is>
          <t>ially recognised at fair value through 按公平值確認。其隨後將採用實際利率法按 the application of the income approach technique. It will be subsequently 攤銷成本列賬，詳情請見綜合財務報表附註 carried at amortised cost using the effective interest method. For details, 31。 please refer to note 31 to the consolidated financial statements. 162 滙隆控股有限公司 WLS Holdings Limited</t>
        </is>
      </c>
    </row>
    <row r="39">
      <c r="A39" s="8" t="inlineStr">
        <is>
          <t>Investment Properties</t>
        </is>
      </c>
      <c r="B39" s="8" t="inlineStr">
        <is>
          <t>投資物業</t>
        </is>
      </c>
      <c r="C39" s="19" t="inlineStr">
        <is>
          <t>high</t>
        </is>
      </c>
      <c r="D39" s="11" t="inlineStr">
        <is>
          <t>market rent</t>
        </is>
      </c>
      <c r="E39" s="11" t="inlineStr">
        <is>
          <t>PDF p.106 (印刷頁 104)</t>
        </is>
      </c>
      <c r="F39" s="11" t="inlineStr">
        <is>
          <t>ed 貼現率來貼現經修訂租賃付款而重新 discount rate at the date of reassessment. 計量。 • 經過市場租金檢討後，租賃付款因市場 • the lease payments change due to changes in market rental rates 租金率╱有擔保剩餘價值下預期付款 following a market rent review/expected payment under a guaranteed 變動而發生變化，在此情況下，相關租 residual value, in which cases the related lease liability is remeasured 賃負債透過按初始貼現率來貼現經修 by discounting the revised lease payments using the initial discount rate. 訂租賃付款而重新計量。 本集團於綜合財務狀況表內將租賃負債呈列 The Group presents lease liabilities as a separate line item on the consolidated</t>
        </is>
      </c>
    </row>
    <row r="40">
      <c r="A40" s="8" t="inlineStr">
        <is>
          <t>Investment Properties</t>
        </is>
      </c>
      <c r="B40" s="8" t="inlineStr">
        <is>
          <t>投資物業</t>
        </is>
      </c>
      <c r="C40" s="19" t="inlineStr">
        <is>
          <t>high</t>
        </is>
      </c>
      <c r="D40" s="11" t="inlineStr">
        <is>
          <t>投資物業</t>
        </is>
      </c>
      <c r="E40" s="11" t="inlineStr">
        <is>
          <t>PDF p.170 (印刷頁 168)</t>
        </is>
      </c>
      <c r="F40" s="11" t="inlineStr">
        <is>
          <t>del (54,485) (39,914) (24,409) (92,865) – 營運及行政費用 Operating and administrative expenses (20,653) (17,530) (18,271) (27,440) (48,374) 投資物業之公平值 Fair value changes on 變動 investment properties – – – – 2,521 出售物業、廠房及設備 Gain on disposal of property, 之收益 plant and equipment – 110 188 15 – 物業、廠房及設備 Loss on disposal and write-off of 之出售及撇賬虧損 property, plant and equipment – – – – (407) 物業、廠房及設備以及 Impairment loss of property, 使用權資產之減值虧損 plant and equipment and right-of-use assets – – – (4,500) – 出售一間附屬公司之收益 Gain on disposal of a subsidiar</t>
        </is>
      </c>
    </row>
    <row r="41">
      <c r="A41" s="8" t="inlineStr">
        <is>
          <t>ESG Data</t>
        </is>
      </c>
      <c r="B41" s="8" t="inlineStr">
        <is>
          <t>環境社會及管治數據</t>
        </is>
      </c>
      <c r="C41" s="8" t="inlineStr">
        <is>
          <t>medium</t>
        </is>
      </c>
      <c r="D41" s="11" t="inlineStr">
        <is>
          <t>可持續</t>
        </is>
      </c>
      <c r="E41" s="11" t="inlineStr">
        <is>
          <t>PDF p.30 (印刷頁 28)</t>
        </is>
      </c>
      <c r="F41" s="11" t="inlineStr">
        <is>
          <t>sed to various risks, including 或本集團所經營行業特有的風險。董事已設 risks which are specific to the Group or the industries in which the Group 立政策以確保可持續地識別、匯報、監察及 operates. The Directors have established a policy to ensure that significant 管理可能對本集團造成不利影響之重大風險。 risks which may adversely affect the Group are identified, reported, 於本報告日期，本集團已識別下列被視為對 monitored, and managed on a continuous basis. The Group has identified the 本集團影響至關重大及可能對本集團之業務、 following risks that are considered to be significant to the Group and which 財務狀況、經營業績及增長前景造成不利及╱ may a</t>
        </is>
      </c>
    </row>
    <row r="42">
      <c r="A42" s="8" t="inlineStr">
        <is>
          <t>ESG Data</t>
        </is>
      </c>
      <c r="B42" s="8" t="inlineStr">
        <is>
          <t>環境社會及管治數據</t>
        </is>
      </c>
      <c r="C42" s="8" t="inlineStr">
        <is>
          <t>medium</t>
        </is>
      </c>
      <c r="D42" s="11" t="inlineStr">
        <is>
          <t>可持續</t>
        </is>
      </c>
      <c r="E42" s="11" t="inlineStr">
        <is>
          <t>PDF p.37 (印刷頁 35)</t>
        </is>
      </c>
      <c r="F42" s="11" t="inlineStr">
        <is>
          <t>GEM Listing Rules. 董事會多元化 Board Diversity 本公司視董事會層面日益多元化為支持其 With a view to achieving a sustainable and balanced development, the 達到可持續及均衡發展的關鍵元素。自二零 Company sees increasing diversity at the Board level as an essential element. 一三年九月一日起，董事會已採納董事會多 The Board has adopted a board diversity policy (“Board Diversity Policy”) 元化政策（「董事會多元化政策」）。董事會所 with effect from 1 September 2013. All Board appointments have been and 有委任已及將以用人唯才為原則，並在考慮 will be based on meritocracy, and candidates will be considered against 人選時以客觀準則充分顧及董事會成員多元 obje</t>
        </is>
      </c>
    </row>
    <row r="43">
      <c r="A43" s="8" t="inlineStr">
        <is>
          <t>ESG Data</t>
        </is>
      </c>
      <c r="B43" s="8" t="inlineStr">
        <is>
          <t>環境社會及管治數據</t>
        </is>
      </c>
      <c r="C43" s="8" t="inlineStr">
        <is>
          <t>medium</t>
        </is>
      </c>
      <c r="D43" s="11" t="inlineStr">
        <is>
          <t>環境、社會及管治</t>
        </is>
      </c>
      <c r="E43" s="11" t="inlineStr">
        <is>
          <t>PDF p.60 (印刷頁 58)</t>
        </is>
      </c>
      <c r="F43" s="11" t="inlineStr">
        <is>
          <t>daily business operations towards 集團環境政策及表現的進一步資料，將載列 establishing a sustainable environment. The Directors are not aware of 於本集團本年度的環境、社會及管治報告（將 any material non-compliance with the applicable environmental laws and 在適當時候寄發予本公司股東並在網站刊 regulations during the Year. Further information on the Group’s environmental 載）。 policy and performance will be set out in the environmental, social and governance report of the Group for the year will be despatched to shareholders of the Company and will be made available on the websites in due</t>
        </is>
      </c>
    </row>
    <row r="44">
      <c r="A44" s="8" t="inlineStr">
        <is>
          <t>Segment Information</t>
        </is>
      </c>
      <c r="B44" s="8" t="inlineStr">
        <is>
          <t>分部資料</t>
        </is>
      </c>
      <c r="C44" s="8" t="inlineStr">
        <is>
          <t>medium</t>
        </is>
      </c>
      <c r="D44" s="11" t="inlineStr">
        <is>
          <t>reportable segment</t>
        </is>
      </c>
      <c r="E44" s="11" t="inlineStr">
        <is>
          <t>PDF p.12 (印刷頁 10)</t>
        </is>
      </c>
      <c r="F44" s="11" t="inlineStr">
        <is>
          <t>with Last Year (Last 度：虧損淨額約6,800,000港元）。 Year: net loss of approximately HK$6.8 million). 本年度之經營及報告分部已呈列為(i) 為建築 The operations and reportable segments for the Year were presented as (i) 及建造工程提供棚架搭建、精裝修及其他輔 scaffolding, fitting out and other auxiliary services for construction and 助服務、(ii) 借貸業務及(iii) 證券投資業務。 buildings work, (ii) money lending business and (iii) securities investment business. 各業務分部之業務及財務回顧詳情載於下文。 The detailed business and financial review of each business segment is stated below. 業務回顧 BUSINESS REVIEW 為建築及建造工程提</t>
        </is>
      </c>
    </row>
    <row r="45">
      <c r="A45" s="8" t="inlineStr">
        <is>
          <t>Segment Information</t>
        </is>
      </c>
      <c r="B45" s="8" t="inlineStr">
        <is>
          <t>分部資料</t>
        </is>
      </c>
      <c r="C45" s="8" t="inlineStr">
        <is>
          <t>medium</t>
        </is>
      </c>
      <c r="D45" s="11" t="inlineStr">
        <is>
          <t>segment information</t>
        </is>
      </c>
      <c r="E45" s="11" t="inlineStr">
        <is>
          <t>PDF p.29 (印刷頁 27)</t>
        </is>
      </c>
      <c r="F45" s="11" t="inlineStr">
        <is>
          <t>管理層討論及分析 MANAGEMENT DISCUSSION AND ANALYSIS 分部資料 SEGMENT INFORMATION 業務分部 Operating segments 本集團由三個業務分部組成－ (i) 為建築及建 The Group is organised into three operating segments – (i) scaffolding, fitting 造工程提供棚架搭建、精裝修及其他輔助服 out and other auxiliary services for construction and buildings work; (ii) 務；(ii) 借貸業務及(iii) 證券投資業務。 money lending business and (iii) securities investment business. 地域分類 Geographical segments 本集團之所有業務分部均服務香港之客戶。 Customers of all se</t>
        </is>
      </c>
    </row>
    <row r="46">
      <c r="A46" s="8" t="inlineStr">
        <is>
          <t>Segment Information</t>
        </is>
      </c>
      <c r="B46" s="8" t="inlineStr">
        <is>
          <t>分部資料</t>
        </is>
      </c>
      <c r="C46" s="8" t="inlineStr">
        <is>
          <t>medium</t>
        </is>
      </c>
      <c r="D46" s="11" t="inlineStr">
        <is>
          <t>segment information</t>
        </is>
      </c>
      <c r="E46" s="11" t="inlineStr">
        <is>
          <t>PDF p.115 (印刷頁 113)</t>
        </is>
      </c>
      <c r="F46" s="11" t="inlineStr">
        <is>
          <t>ices for construction and buildings work 一年內 Within one year 23,018 18,927 一年以上 More than one year 33,234 – 56,252 18,927 7. 分部資料 7. SEGMENT INFORMATION 本集團按首席經營決策人（「首席經營決策 The Group determines its operating and reportable segments based on the 人」）所審閱之報告釐定其經營及報告分部， reports, reviewed by the chief operating decision-maker (“CODM”), that 該等報告乃用以分配資源及評估表現，特別 are used for resources allocation and assessment of performance focusing 注重按本集團業務的主要類別及本集團整體 specifically on the revenue analysis by principal categories of the Group’s 虧損進行收益分</t>
        </is>
      </c>
    </row>
    <row r="47">
      <c r="A47" s="8" t="inlineStr">
        <is>
          <t>Segment Information</t>
        </is>
      </c>
      <c r="B47" s="8" t="inlineStr">
        <is>
          <t>分部資料</t>
        </is>
      </c>
      <c r="C47" s="8" t="inlineStr">
        <is>
          <t>medium</t>
        </is>
      </c>
      <c r="D47" s="11" t="inlineStr">
        <is>
          <t>segment information</t>
        </is>
      </c>
      <c r="E47" s="11" t="inlineStr">
        <is>
          <t>PDF p.116 (印刷頁 114)</t>
        </is>
      </c>
      <c r="F47" s="11" t="inlineStr">
        <is>
          <t>綜合財務報表附註 NOTES TO THE CONSOLIDATED FINANCIAL STATEMENTS 7. 分部資料（續） 7. SEGMENT INFORMATION (CONTINUED) 分部收益及業績以及分部資產及負債 Segment revenues and results and segment assets and liabilities 本集團按經營及報告分部之收益及業績以及 The following is an analysis of the Group’s revenue and results and assets and 資產及負債分析如下。 liabilities by operating and reportable segment. 截至二零二六年四月三十日止年度 For the year ended 30 April 2026 為建築及建造工程 提供棚架搭建、 精裝修及 其他輔助服務 Scaffolding, fitting out and other 證券投資業務 auxiliar</t>
        </is>
      </c>
    </row>
    <row r="48">
      <c r="A48" s="8" t="inlineStr">
        <is>
          <t>Segment Information</t>
        </is>
      </c>
      <c r="B48" s="8" t="inlineStr">
        <is>
          <t>分部資料</t>
        </is>
      </c>
      <c r="C48" s="8" t="inlineStr">
        <is>
          <t>medium</t>
        </is>
      </c>
      <c r="D48" s="11" t="inlineStr">
        <is>
          <t>segment information</t>
        </is>
      </c>
      <c r="E48" s="11" t="inlineStr">
        <is>
          <t>PDF p.117 (印刷頁 115)</t>
        </is>
      </c>
      <c r="F48" s="11" t="inlineStr">
        <is>
          <t>綜合財務報表附註 NOTES TO THE CONSOLIDATED FINANCIAL STATEMENTS 7. 分部資料（續） 7. SEGMENT INFORMATION (CONTINUED) 分部收益及業績以及分部資產及負債 Segment revenues and results and segment assets and liabilities （續） (Continued) 截至二零二五年四月三十日止年度 For the year ended 30 April 2025 為建築及建造工程 提供棚架搭建、 精裝修及 其他輔助服務 Scaffolding, fitting out and other 證券投資業務 auxiliary services 借貸業務 Securities for construction and Money lending investment 總計 buildings work business business Total 千港元 千港元 千港元 千港元 HK$’000 HK$’</t>
        </is>
      </c>
    </row>
    <row r="49">
      <c r="A49" s="8" t="inlineStr">
        <is>
          <t>Segment Information</t>
        </is>
      </c>
      <c r="B49" s="8" t="inlineStr">
        <is>
          <t>分部資料</t>
        </is>
      </c>
      <c r="C49" s="8" t="inlineStr">
        <is>
          <t>medium</t>
        </is>
      </c>
      <c r="D49" s="11" t="inlineStr">
        <is>
          <t>segment information</t>
        </is>
      </c>
      <c r="E49" s="11" t="inlineStr">
        <is>
          <t>PDF p.118 (印刷頁 116)</t>
        </is>
      </c>
      <c r="F49" s="11" t="inlineStr">
        <is>
          <t>綜合財務報表附註 NOTES TO THE CONSOLIDATED FINANCIAL STATEMENTS 7. 分部資料（續） 7. SEGMENT INFORMATION (CONTINUED) 分部收益及業績以及分部資產及負債 Segment revenues and results and segment assets and liabilities （續） (Continued) 經營分部之會計政策與本集團會計政策一致。 The accounting policies of the operating segments are the same as the Group’s 分部業績指在未分配出售物業、廠房及設備 accounting policies. Segment results represent the profits earned by/loss from 收益、未分配就預期信貸虧損確認之減值虧 each segment without allocation of gain on disposal o</t>
        </is>
      </c>
    </row>
    <row r="50">
      <c r="A50" s="8" t="inlineStr">
        <is>
          <t>Segment Information</t>
        </is>
      </c>
      <c r="B50" s="8" t="inlineStr">
        <is>
          <t>分部資料</t>
        </is>
      </c>
      <c r="C50" s="8" t="inlineStr">
        <is>
          <t>medium</t>
        </is>
      </c>
      <c r="D50" s="11" t="inlineStr">
        <is>
          <t>segment information</t>
        </is>
      </c>
      <c r="E50" s="11" t="inlineStr">
        <is>
          <t>PDF p.119 (印刷頁 117)</t>
        </is>
      </c>
      <c r="F50" s="11" t="inlineStr">
        <is>
          <t>綜合財務報表附註 NOTES TO THE CONSOLIDATED FINANCIAL STATEMENTS 7. 分部資料（續） 7. SEGMENT INFORMATION (CONTINUED) 其他分部資料（續） Other Segment Information (Continued) 為建築及建造工程 提供棚架搭建、 精裝修及 其他輔助服務 Scaffolding, fitting out and 證券投資 other auxiliary 借貸業務 業務 services for Money Securities construction and lending investment 未分配 總計 buildings work business business Unallocated Total 千港元 千港元 千港元 千港元 千港元 HK$’000 HK$’000 HK$’000 HK$’000 HK$’000 列入計量分部業績及 Major amounts included in the measure o</t>
        </is>
      </c>
    </row>
    <row r="51">
      <c r="A51" s="8" t="inlineStr">
        <is>
          <t>Share-based Payment</t>
        </is>
      </c>
      <c r="B51" s="8" t="inlineStr">
        <is>
          <t>以股份為基礎的付款</t>
        </is>
      </c>
      <c r="C51" s="8" t="inlineStr">
        <is>
          <t>medium</t>
        </is>
      </c>
      <c r="D51" s="11" t="inlineStr">
        <is>
          <t>share option</t>
        </is>
      </c>
      <c r="E51" s="11" t="inlineStr">
        <is>
          <t>PDF p.43 (印刷頁 41)</t>
        </is>
      </c>
      <c r="F51" s="11" t="inlineStr">
        <is>
          <t>ior management 以及檢討本公司之購股權計劃、分紅機制、 of the Group, as well as reviewing and making recommendation on the 公積金與其他關於薪酬之事宜及提出推薦意 Company’s share option scheme, bonus structure, provident fund and other 見。本委員會將就其建議及推薦意見諮詢主 compensation-related issues. This committee consults with the Chairman on 席，如認為有需要，可索取獨立專業意見。薪 its proposals and recommendations and has access to independent professional 酬委員會亦獲提供其他資源以履行其職責。 advice if necessary. The Remuneration Committee is also provided with other resources enabling it to discharge its duties. 薪酬</t>
        </is>
      </c>
    </row>
    <row r="52">
      <c r="A52" s="8" t="inlineStr">
        <is>
          <t>Share-based Payment</t>
        </is>
      </c>
      <c r="B52" s="8" t="inlineStr">
        <is>
          <t>以股份為基礎的付款</t>
        </is>
      </c>
      <c r="C52" s="8" t="inlineStr">
        <is>
          <t>medium</t>
        </is>
      </c>
      <c r="D52" s="11" t="inlineStr">
        <is>
          <t>share option</t>
        </is>
      </c>
      <c r="E52" s="11" t="inlineStr">
        <is>
          <t>PDF p.64 (印刷頁 62)</t>
        </is>
      </c>
      <c r="F52" s="11" t="inlineStr">
        <is>
          <t>董事會報告書 DIRECTORS’ REPORT 購買股份或債券之安排 ARRANGEMENTS TO PURCHASE SHARES OR DEBENTURES 除下文及綜合財務報表附註36所披露之購股 Save for details of the share option scheme as disclosed below and in note 36 權計劃詳情外，於本年度，董事（包括彼等之 to the consolidated financial statements, during the Year, none of the Directors 配偶及十八歲以下之子女）概無於本公司或 (including their spouses and children under the age of 18) had any interest in 其相聯法團之股份或債券中擁有任何權益或 or was granted any right to subscribe for the shares in, or debentures of, the 獲授任何權利以認購該等股份或債券，或已 Company or its associated</t>
        </is>
      </c>
    </row>
    <row r="53">
      <c r="A53" s="8" t="inlineStr">
        <is>
          <t>Share-based Payment</t>
        </is>
      </c>
      <c r="B53" s="8" t="inlineStr">
        <is>
          <t>以股份為基礎的付款</t>
        </is>
      </c>
      <c r="C53" s="8" t="inlineStr">
        <is>
          <t>medium</t>
        </is>
      </c>
      <c r="D53" s="11" t="inlineStr">
        <is>
          <t>share option</t>
        </is>
      </c>
      <c r="E53" s="11" t="inlineStr">
        <is>
          <t>PDF p.65 (印刷頁 63)</t>
        </is>
      </c>
      <c r="F53" s="11" t="inlineStr">
        <is>
          <t>5% of the Company’s issued share capital) have an interest in any 擁有任何權益。 of the Group’s five largest customers and suppliers. 購股權計劃 SHARE OPTION SCHEME 本公司於二零一一年八月三十日採納之購股 The share option scheme adopted by the Company on 30 August 2011 (the 權計劃（「二零一一年購股權計劃」）已於二 “2011 Option Scheme”) has expired on 30 August 2021. No further options 零二一年八月三十日屆滿。本公司不可再根 shall be granted thereunder, but the provisions of the 2011 Option Scheme 據該計劃授出任何其他購股權，惟二零一一 will remain in full force and effect to the extent necessary to give effect to the</t>
        </is>
      </c>
    </row>
    <row r="54">
      <c r="A54" s="8" t="inlineStr">
        <is>
          <t>Share-based Payment</t>
        </is>
      </c>
      <c r="B54" s="8" t="inlineStr">
        <is>
          <t>以股份為基礎的付款</t>
        </is>
      </c>
      <c r="C54" s="8" t="inlineStr">
        <is>
          <t>medium</t>
        </is>
      </c>
      <c r="D54" s="11" t="inlineStr">
        <is>
          <t>share option</t>
        </is>
      </c>
      <c r="E54" s="11" t="inlineStr">
        <is>
          <t>PDF p.66 (印刷頁 64)</t>
        </is>
      </c>
      <c r="F54" s="11" t="inlineStr">
        <is>
          <t>r of shares issued and to be issued on the exercise of 二零二一年購股權計劃或本公司及其附屬公 options granted under the 2021 Option Scheme or any other share option 司任何其他購股權計劃項下之購股權（包括 schemes of the Company and its subsidiaries (including both exercised and 已行使及尚未行使購股權）而已發行及將予 outstanding options) to a grantee in any 12-month period must not exceed 1% 發行之股份數目，最多不得超過本公司已發 (or 0.1% in case of a connected person (as defined under the GEM Listing 行股本總額之1%（或如屬關連人士（定義見 Rules) grantee) of the total issued share capital of the Company in issue, GEM 上市規則</t>
        </is>
      </c>
    </row>
    <row r="55">
      <c r="A55" s="8" t="inlineStr">
        <is>
          <t>Share-based Payment</t>
        </is>
      </c>
      <c r="B55" s="8" t="inlineStr">
        <is>
          <t>以股份為基礎的付款</t>
        </is>
      </c>
      <c r="C55" s="8" t="inlineStr">
        <is>
          <t>medium</t>
        </is>
      </c>
      <c r="D55" s="11" t="inlineStr">
        <is>
          <t>share option</t>
        </is>
      </c>
      <c r="E55" s="11" t="inlineStr">
        <is>
          <t>PDF p.67 (印刷頁 65)</t>
        </is>
      </c>
      <c r="F55" s="11" t="inlineStr">
        <is>
          <t>contribution to the mandatory provident fund scheme, 金計劃之供款外，員工福利還包括表現花紅、 staff benefits include performance bonus, medical scheme, share options and 醫療計劃、購股權及培訓。 training. 本集團之僱員薪酬政策由薪酬委員會根據僱 The emolument policy of the employees of the Group is determined by the 員之優點、資歷及能力釐定。 Remuneration Committee on the basis of merit, qualifications and competence. 本公司董事及高級管理層之酬金由薪酬委員 The emoluments of the Directors and senior management of the Company are 會經考慮本公司之經營業績、個人表現以及 recommended by the Remuneration Committee and approved by the B</t>
        </is>
      </c>
    </row>
    <row r="56">
      <c r="A56" s="8" t="inlineStr">
        <is>
          <t>Share-based Payment</t>
        </is>
      </c>
      <c r="B56" s="8" t="inlineStr">
        <is>
          <t>以股份為基礎的付款</t>
        </is>
      </c>
      <c r="C56" s="8" t="inlineStr">
        <is>
          <t>medium</t>
        </is>
      </c>
      <c r="D56" s="11" t="inlineStr">
        <is>
          <t>share option</t>
        </is>
      </c>
      <c r="E56" s="11" t="inlineStr">
        <is>
          <t>PDF p.69 (印刷頁 67)</t>
        </is>
      </c>
      <c r="F56" s="11" t="inlineStr">
        <is>
          <t>董事會報告書 DIRECTORS’ REPORT 股本掛鈎協議 EQUITY-LINKED AGREEMENTS 除上文及綜合財務報表附註36所披露之購股 Save for details of the share option scheme as disclosed above and in note 權計劃詳情外，本公司於本年度並無訂立或 36 to the consolidated financial statements, no equity-linked agreement (as 於年末存續任何股本掛鈎協議（定義見香港 defined in section 6 of the Companies (Directors’ Report) Regulation (Chapter 法例第622D 章《公司（董事報告）規例》第6 622D of the Laws of Hong Kong)) was entered into by the Company during 條）。 the Year or subsisted at the end of the Year. 獨立核數師 INDE</t>
        </is>
      </c>
    </row>
    <row r="57">
      <c r="A57" s="8" t="inlineStr">
        <is>
          <t>Share-based Payment</t>
        </is>
      </c>
      <c r="B57" s="8" t="inlineStr">
        <is>
          <t>以股份為基礎的付款</t>
        </is>
      </c>
      <c r="C57" s="8" t="inlineStr">
        <is>
          <t>medium</t>
        </is>
      </c>
      <c r="D57" s="11" t="inlineStr">
        <is>
          <t>share option</t>
        </is>
      </c>
      <c r="E57" s="11" t="inlineStr">
        <is>
          <t>PDF p.146 (印刷頁 144)</t>
        </is>
      </c>
      <c r="F57" s="11" t="inlineStr">
        <is>
          <t>綜合財務報表附註 NOTES TO THE CONSOLIDATED FINANCIAL STATEMENTS 36. 購股權計劃 36. SHARE OPTION SCHEME 二零二一年購股權計劃 2021 Option Scheme 根據本公司於二零二一年十月二十二日採納 Under the terms of the share option scheme adopted by the Company on 之購股權計劃（「二零二一年購股權計劃」） 22 October 2021 (the “2021 Option Scheme”), the Board may, at its absolute 之條款，董事會可全權酌情邀請本公司或其 discretion, offer full time or part time employees of the Company or any of 任何附屬公司之全職或兼職僱員（包括本公 its subsidiaries (including any directors, whethe</t>
        </is>
      </c>
    </row>
    <row r="58">
      <c r="A58" s="8" t="inlineStr">
        <is>
          <t>Share-based Payment</t>
        </is>
      </c>
      <c r="B58" s="8" t="inlineStr">
        <is>
          <t>以股份為基礎的付款</t>
        </is>
      </c>
      <c r="C58" s="8" t="inlineStr">
        <is>
          <t>medium</t>
        </is>
      </c>
      <c r="D58" s="11" t="inlineStr">
        <is>
          <t>share option</t>
        </is>
      </c>
      <c r="E58" s="11" t="inlineStr">
        <is>
          <t>PDF p.147 (印刷頁 145)</t>
        </is>
      </c>
      <c r="F58" s="11" t="inlineStr">
        <is>
          <t>綜合財務報表附註 NOTES TO THE CONSOLIDATED FINANCIAL STATEMENTS 36. 購股權計劃（續） 36. SHARE OPTION SCHEME (CONTINUED) 於二零二六年四月三十日及本年報日期，本 35,917,752 ordinary shares in the share capital of the Company, representing 公司股本中有35,917,752股普通股（佔已發行 10% of the issued share capital are available for issue under the 2021 Share 股本的10% ）可供根據二零二一年購股權計 Option Scheme as at 30 April 2026 and the date of this annual report. 劃發行。 於截至二零二六年及二零二五年四月三十日 During the years ended 30 April 2026 and 2025, no s</t>
        </is>
      </c>
    </row>
    <row r="59">
      <c r="A59" s="8" t="inlineStr">
        <is>
          <t>Related Party Transactions</t>
        </is>
      </c>
      <c r="B59" s="8" t="inlineStr">
        <is>
          <t>關聯方交易</t>
        </is>
      </c>
      <c r="C59" s="8" t="inlineStr">
        <is>
          <t>low</t>
        </is>
      </c>
      <c r="D59" s="11" t="inlineStr">
        <is>
          <t>connected transaction</t>
        </is>
      </c>
      <c r="E59" s="11" t="inlineStr">
        <is>
          <t>PDF p.53 (印刷頁 51)</t>
        </is>
      </c>
      <c r="F59" s="11" t="inlineStr">
        <is>
          <t>ies, large- 型建築合約、公司擔保及涉及較高風險 scale securities investments, major construction contracts, corporate 承擔之關連交易；每季接獲管理層就風 guarantees and connected transactions involving elevated risk 險管理執行情況之匯報，並對內部監控 exposures; receives quarterly briefings from management regarding risk 制度進行每年全面檢討； management implementation and conducts a full annual review of the internal control regime; － 審批壓力測試情景、風險管理政策之重 – Approves stress testing scenarios, material revisions to risk management 大修訂，以及分配予風險管理資源之年 policies and annual budgets allocated to risk m</t>
        </is>
      </c>
    </row>
    <row r="60">
      <c r="A60" s="8" t="inlineStr">
        <is>
          <t>Related Party Transactions</t>
        </is>
      </c>
      <c r="B60" s="8" t="inlineStr">
        <is>
          <t>關聯方交易</t>
        </is>
      </c>
      <c r="C60" s="8" t="inlineStr">
        <is>
          <t>low</t>
        </is>
      </c>
      <c r="D60" s="11" t="inlineStr">
        <is>
          <t>related party</t>
        </is>
      </c>
      <c r="E60" s="11" t="inlineStr">
        <is>
          <t>PDF p.65 (印刷頁 63)</t>
        </is>
      </c>
      <c r="F60" s="11" t="inlineStr">
        <is>
          <t>董事會報告書 DIRECTORS’ REPORT 關連方交易及關連交易 RELATED PARTY TRANSACTIONS AND CONNECTED TRANSACTIONS 董事確認，綜合財務報表附註39所披露的重 The Directors confirm that the material related party transactions as disclosed 大關連方交易屬於GEM 上市規則第20章界定 in note 39 to the consolidated financial statements fall under the definition of 的「關連交易」或「持續關連交易」（視情況 “connected transaction” or “continuing connected transaction” (as the case 而定）。董事確認，本公司已遵守GEM 上市規 may be) in Chapter 20</t>
        </is>
      </c>
    </row>
    <row r="61">
      <c r="A61" s="8" t="inlineStr">
        <is>
          <t>Related Party Transactions</t>
        </is>
      </c>
      <c r="B61" s="8" t="inlineStr">
        <is>
          <t>關聯方交易</t>
        </is>
      </c>
      <c r="C61" s="8" t="inlineStr">
        <is>
          <t>low</t>
        </is>
      </c>
      <c r="D61" s="11" t="inlineStr">
        <is>
          <t>connected transaction</t>
        </is>
      </c>
      <c r="E61" s="11" t="inlineStr">
        <is>
          <t>PDF p.148 (印刷頁 146)</t>
        </is>
      </c>
      <c r="F61" s="11" t="inlineStr">
        <is>
          <t>度，該等與關 During the year ended 31 March 2026, these transactions with related parties constituted 連人士進行的交易構成本集團獲全面豁免的持續 fully exempted connected transactions of the Group. These transactions are de minimis 關連交易。該等交易屬於GEM 上市規則第20.74(1) transactions under Rule 20.74(1) of the GEM Listing Rules and therefore all of them 條項下的最低豁免水平交易，因此全部獲全面豁免 are fully exempt from the independent shareholders’ approval, annual review and all 遵守GEM 上市規則第20章項下的獨立股東批准、 disclosure requirements under Chapter 20 of the GEM Listing Rules. 年度審閱及所有披露規定。 與本集團</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19">
      <c r="A19" s="8" t="inlineStr">
        <is>
          <t>Cash Flow</t>
        </is>
      </c>
      <c r="B19" s="8" t="inlineStr">
        <is>
          <t>Investing Cash Flow</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4</v>
      </c>
      <c r="B26" s="8" t="inlineStr">
        <is>
          <t>文字量過低 — 可能為掃描頁/圖表頁</t>
        </is>
      </c>
    </row>
    <row r="27">
      <c r="A27" s="8" t="n">
        <v>5</v>
      </c>
      <c r="B27" s="8" t="inlineStr">
        <is>
          <t>文字量過低 — 可能為掃描頁/圖表頁</t>
        </is>
      </c>
    </row>
    <row r="28">
      <c r="A28" s="8" t="n">
        <v>10</v>
      </c>
      <c r="B28" s="8" t="inlineStr">
        <is>
          <t>文字量過低 — 可能為掃描頁/圖表頁</t>
        </is>
      </c>
    </row>
    <row r="29">
      <c r="A29" s="8" t="n">
        <v>11</v>
      </c>
      <c r="B29" s="8" t="inlineStr">
        <is>
          <t>文字量過低 — 可能為掃描頁/圖表頁</t>
        </is>
      </c>
    </row>
    <row r="30">
      <c r="A30" s="8" t="n">
        <v>171</v>
      </c>
      <c r="B3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2026-08-30T13:49:21Z</dcterms:created>
  <dcterms:modified xsi:type="dcterms:W3CDTF">2026-08-30T13:49:21Z</dcterms:modified>
</cp:coreProperties>
</file>