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08217_JU_FU_TANG_BIOT_20260731.pdf</t>
        </is>
      </c>
    </row>
    <row r="5">
      <c r="A5" s="3" t="inlineStr">
        <is>
          <t>產生時間 Generated</t>
        </is>
      </c>
      <c r="B5" s="4" t="inlineStr">
        <is>
          <t>2026-08-30 22:17</t>
        </is>
      </c>
    </row>
    <row r="6">
      <c r="A6" s="4" t="inlineStr"/>
      <c r="B6" s="4" t="inlineStr"/>
    </row>
    <row r="7">
      <c r="A7" s="3" t="inlineStr">
        <is>
          <t>總頁數 Total pages</t>
        </is>
      </c>
      <c r="B7" s="4" t="n">
        <v>128</v>
      </c>
    </row>
    <row r="8">
      <c r="A8" s="3" t="inlineStr">
        <is>
          <t>已擷取字元 Characters extracted</t>
        </is>
      </c>
      <c r="B8" s="4" t="n">
        <v>279497</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0</v>
      </c>
    </row>
    <row r="13">
      <c r="A13" s="3" t="inlineStr">
        <is>
          <t>財務科目擷取筆數 Financial line items</t>
        </is>
      </c>
      <c r="B13" s="4" t="n">
        <v>13</v>
      </c>
    </row>
    <row r="14">
      <c r="A14" s="3" t="inlineStr">
        <is>
          <t>主題段落擷取筆數 Topic extracts</t>
        </is>
      </c>
      <c r="B14" s="4" t="n">
        <v>62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92,610 − 42,075 = 50,535</t>
        </is>
      </c>
    </row>
    <row r="20">
      <c r="A20" s="6" t="inlineStr">
        <is>
          <t>✓ 除稅前溢利 ± 稅項 = 年內溢利</t>
        </is>
      </c>
      <c r="B20" s="4" t="inlineStr">
        <is>
          <t>23,318 + 0 = 23,318 vs 23,318</t>
        </is>
      </c>
    </row>
    <row r="21">
      <c r="A21" s="6" t="inlineStr">
        <is>
          <t>✓ 三大報表應相鄰</t>
        </is>
      </c>
      <c r="B21" s="4" t="inlineStr">
        <is>
          <t>Income Statement: p.65、Balance Sheet: p.66、Cash Flow: p.68(相距 3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37555</v>
      </c>
      <c r="D5" s="10" t="n">
        <v>36202</v>
      </c>
      <c r="E5" s="11">
        <f>IF(ISERROR((C5-D5)/ABS(D5)),"",(C5-D5)/ABS(D5))</f>
        <v>0.037373625766532234</v>
      </c>
      <c r="F5" s="12" t="inlineStr">
        <is>
          <t>PDF p.65 (印刷頁 63)</t>
        </is>
      </c>
      <c r="G5" s="12" t="inlineStr">
        <is>
          <t>Revenue 8 37,555 36,202</t>
        </is>
      </c>
    </row>
    <row r="6">
      <c r="A6" s="8" t="inlineStr">
        <is>
          <t>Income Statement</t>
        </is>
      </c>
      <c r="B6" s="8" t="inlineStr">
        <is>
          <t>Gross Profit</t>
        </is>
      </c>
      <c r="C6" s="9" t="n">
        <v>1017</v>
      </c>
      <c r="D6" s="10" t="n">
        <v>982</v>
      </c>
      <c r="E6" s="11">
        <f>IF(ISERROR((C6-D6)/ABS(D6)),"",(C6-D6)/ABS(D6))</f>
        <v>0.035641547861507125</v>
      </c>
      <c r="F6" s="12" t="inlineStr">
        <is>
          <t>PDF p.65 (印刷頁 63)</t>
        </is>
      </c>
      <c r="G6" s="12" t="inlineStr">
        <is>
          <t>Gross profit 1,017 982</t>
        </is>
      </c>
    </row>
    <row r="7">
      <c r="A7" s="8" t="inlineStr">
        <is>
          <t>Income Statement</t>
        </is>
      </c>
      <c r="B7" s="8" t="inlineStr">
        <is>
          <t>Operating Profit</t>
        </is>
      </c>
      <c r="C7" s="9" t="n">
        <v>24038</v>
      </c>
      <c r="D7" s="10" t="n">
        <v>-5179</v>
      </c>
      <c r="E7" s="11">
        <f>IF(ISERROR((C7-D7)/ABS(D7)),"",(C7-D7)/ABS(D7))</f>
        <v>5.641436570766557</v>
      </c>
      <c r="F7" s="12" t="inlineStr">
        <is>
          <t>PDF p.65 (印刷頁 63)</t>
        </is>
      </c>
      <c r="G7" s="12" t="inlineStr">
        <is>
          <t>Profit/(loss) from operations 24,038 (5,179)</t>
        </is>
      </c>
    </row>
    <row r="8">
      <c r="A8" s="8" t="inlineStr">
        <is>
          <t>Income Statement</t>
        </is>
      </c>
      <c r="B8" s="8" t="inlineStr">
        <is>
          <t>Finance Costs</t>
        </is>
      </c>
      <c r="C8" s="9" t="n">
        <v>-720</v>
      </c>
      <c r="D8" s="10" t="n">
        <v>-720</v>
      </c>
      <c r="E8" s="11">
        <f>IF(ISERROR((C8-D8)/ABS(D8)),"",(C8-D8)/ABS(D8))</f>
        <v>0.0</v>
      </c>
      <c r="F8" s="12" t="inlineStr">
        <is>
          <t>PDF p.65 (印刷頁 63)</t>
        </is>
      </c>
      <c r="G8" s="12" t="inlineStr">
        <is>
          <t>Finance costs 13 (720) (720)</t>
        </is>
      </c>
    </row>
    <row r="9">
      <c r="A9" s="8" t="inlineStr">
        <is>
          <t>Income Statement</t>
        </is>
      </c>
      <c r="B9" s="8" t="inlineStr">
        <is>
          <t>Profit Before Tax</t>
        </is>
      </c>
      <c r="C9" s="9" t="n">
        <v>23318</v>
      </c>
      <c r="D9" s="10" t="n">
        <v>-5899</v>
      </c>
      <c r="E9" s="11">
        <f>IF(ISERROR((C9-D9)/ABS(D9)),"",(C9-D9)/ABS(D9))</f>
        <v>4.95287336836752</v>
      </c>
      <c r="F9" s="12" t="inlineStr">
        <is>
          <t>PDF p.65 (印刷頁 63)</t>
        </is>
      </c>
      <c r="G9" s="12" t="inlineStr">
        <is>
          <t>Profit/(loss) before tax 13 23,318 (5,899)</t>
        </is>
      </c>
    </row>
    <row r="10">
      <c r="A10" s="8" t="inlineStr">
        <is>
          <t>Income Statement</t>
        </is>
      </c>
      <c r="B10" s="8" t="inlineStr">
        <is>
          <t>Income Tax</t>
        </is>
      </c>
      <c r="C10" s="9" t="n">
        <v>0</v>
      </c>
      <c r="D10" s="10" t="n">
        <v>0</v>
      </c>
      <c r="E10" s="11" t="str">
        <f>IF(ISERROR((C10-D10)/ABS(D10)),"",(C10-D10)/ABS(D10))</f>
        <v/>
      </c>
      <c r="F10" s="12" t="inlineStr">
        <is>
          <t>PDF p.65 (印刷頁 63)</t>
        </is>
      </c>
      <c r="G10" s="12" t="inlineStr">
        <is>
          <t>Income tax expenses 14 – –</t>
        </is>
      </c>
    </row>
    <row r="11">
      <c r="A11" s="8" t="inlineStr">
        <is>
          <t>Income Statement</t>
        </is>
      </c>
      <c r="B11" s="8" t="inlineStr">
        <is>
          <t>Profit for the Year</t>
        </is>
      </c>
      <c r="C11" s="9" t="n">
        <v>23318</v>
      </c>
      <c r="D11" s="10" t="n">
        <v>-5899</v>
      </c>
      <c r="E11" s="11">
        <f>IF(ISERROR((C11-D11)/ABS(D11)),"",(C11-D11)/ABS(D11))</f>
        <v>4.95287336836752</v>
      </c>
      <c r="F11" s="12" t="inlineStr">
        <is>
          <t>PDF p.65 (印刷頁 63)</t>
        </is>
      </c>
      <c r="G11" s="12" t="inlineStr">
        <is>
          <t>Profit/(loss) for the year attributable to owners of … the Company 23,318 (5,899)</t>
        </is>
      </c>
    </row>
    <row r="12">
      <c r="A12" s="8" t="inlineStr">
        <is>
          <t>Balance Sheet</t>
        </is>
      </c>
      <c r="B12" s="8" t="inlineStr">
        <is>
          <t>Property Plant and Equipment</t>
        </is>
      </c>
      <c r="C12" s="9" t="n">
        <v>0</v>
      </c>
      <c r="D12" s="10" t="n">
        <v>163</v>
      </c>
      <c r="E12" s="11">
        <f>IF(ISERROR((C12-D12)/ABS(D12)),"",(C12-D12)/ABS(D12))</f>
        <v>-1.0</v>
      </c>
      <c r="F12" s="12" t="inlineStr">
        <is>
          <t>PDF p.66 (印刷頁 64)</t>
        </is>
      </c>
      <c r="G12" s="12" t="inlineStr">
        <is>
          <t>Property, plant and equipment 18 – 163</t>
        </is>
      </c>
    </row>
    <row r="13">
      <c r="A13" s="8" t="inlineStr">
        <is>
          <t>Balance Sheet</t>
        </is>
      </c>
      <c r="B13" s="8" t="inlineStr">
        <is>
          <t>Trade Receivables</t>
        </is>
      </c>
      <c r="C13" s="9" t="n">
        <v>20520</v>
      </c>
      <c r="D13" s="10" t="n">
        <v>34251</v>
      </c>
      <c r="E13" s="11">
        <f>IF(ISERROR((C13-D13)/ABS(D13)),"",(C13-D13)/ABS(D13))</f>
        <v>-0.4008934045721293</v>
      </c>
      <c r="F13" s="12" t="inlineStr">
        <is>
          <t>PDF p.66 (印刷頁 64)</t>
        </is>
      </c>
      <c r="G13" s="12" t="inlineStr">
        <is>
          <t>Trade and other receivables 21 20,520 34,251</t>
        </is>
      </c>
    </row>
    <row r="14">
      <c r="A14" s="8" t="inlineStr">
        <is>
          <t>Balance Sheet</t>
        </is>
      </c>
      <c r="B14" s="8" t="inlineStr">
        <is>
          <t>Total Equity</t>
        </is>
      </c>
      <c r="C14" s="9" t="n">
        <v>50535</v>
      </c>
      <c r="D14" s="10" t="n">
        <v>27218</v>
      </c>
      <c r="E14" s="11">
        <f>IF(ISERROR((C14-D14)/ABS(D14)),"",(C14-D14)/ABS(D14))</f>
        <v>0.8566757292967889</v>
      </c>
      <c r="F14" s="12" t="inlineStr">
        <is>
          <t>PDF p.66 (印刷頁 64)</t>
        </is>
      </c>
      <c r="G14" s="12" t="inlineStr">
        <is>
          <t>Total equity 50,535 27,218</t>
        </is>
      </c>
    </row>
    <row r="15">
      <c r="A15" s="8" t="inlineStr">
        <is>
          <t>Balance Sheet</t>
        </is>
      </c>
      <c r="B15" s="8" t="inlineStr">
        <is>
          <t>Total Current Assets</t>
        </is>
      </c>
      <c r="C15" s="9" t="n">
        <v>92610</v>
      </c>
      <c r="D15" s="10" t="n">
        <v>80202</v>
      </c>
      <c r="E15" s="11">
        <f>IF(ISERROR((C15-D15)/ABS(D15)),"",(C15-D15)/ABS(D15))</f>
        <v>0.15470935886885614</v>
      </c>
      <c r="F15" s="12" t="inlineStr">
        <is>
          <t>PDF p.66 (印刷頁 64)</t>
        </is>
      </c>
      <c r="G15" s="12" t="inlineStr">
        <is>
          <t>[current assets 區段小計] 92,610 80,202</t>
        </is>
      </c>
    </row>
    <row r="16">
      <c r="A16" s="8" t="inlineStr">
        <is>
          <t>Balance Sheet</t>
        </is>
      </c>
      <c r="B16" s="8" t="inlineStr">
        <is>
          <t>Total Current Liabilities</t>
        </is>
      </c>
      <c r="C16" s="9" t="n">
        <v>42075</v>
      </c>
      <c r="D16" s="10" t="n">
        <v>53147</v>
      </c>
      <c r="E16" s="11">
        <f>IF(ISERROR((C16-D16)/ABS(D16)),"",(C16-D16)/ABS(D16))</f>
        <v>-0.20832784540990085</v>
      </c>
      <c r="F16" s="12" t="inlineStr">
        <is>
          <t>PDF p.66 (印刷頁 64)</t>
        </is>
      </c>
      <c r="G16" s="12" t="inlineStr">
        <is>
          <t>[current liabilities 區段小計] 42,075 53,147</t>
        </is>
      </c>
    </row>
    <row r="17">
      <c r="A17" s="8" t="inlineStr">
        <is>
          <t>Cash Flow</t>
        </is>
      </c>
      <c r="B17" s="8" t="inlineStr">
        <is>
          <t>Operating Cash Flow</t>
        </is>
      </c>
      <c r="C17" s="9" t="n">
        <v>7810</v>
      </c>
      <c r="D17" s="10" t="n">
        <v>-7270</v>
      </c>
      <c r="E17" s="11">
        <f>IF(ISERROR((C17-D17)/ABS(D17)),"",(C17-D17)/ABS(D17))</f>
        <v>2.0742778541953233</v>
      </c>
      <c r="F17" s="12" t="inlineStr">
        <is>
          <t>PDF p.68 (印刷頁 66)</t>
        </is>
      </c>
      <c r="G17" s="12" t="inlineStr">
        <is>
          <t>Net cash generated from/(used in) operating activities 7,810 (7,270)</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0.027080282252696045</v>
      </c>
      <c r="C5" s="13">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0.027125573172752885</v>
      </c>
      <c r="D5" s="2" t="inlineStr">
        <is>
          <t>毛利 ÷ 收入</t>
        </is>
      </c>
    </row>
    <row r="6">
      <c r="A6" s="4" t="inlineStr">
        <is>
          <t>Net Margin 淨利率</t>
        </is>
      </c>
      <c r="B6" s="13">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0.6209026760750899</v>
      </c>
      <c r="C6" s="13">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-0.16294679851941882</v>
      </c>
      <c r="D6" s="2" t="inlineStr">
        <is>
          <t>年內溢利 ÷ 收入</t>
        </is>
      </c>
    </row>
    <row r="7">
      <c r="A7" s="4" t="inlineStr">
        <is>
          <t>Current Ratio 流動比率</t>
        </is>
      </c>
      <c r="B7" s="14">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2.2010695187165776</v>
      </c>
      <c r="C7" s="14">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1.509059777597983</v>
      </c>
      <c r="D7" s="2" t="inlineStr">
        <is>
          <t>流動資產 ÷ 流動負債</t>
        </is>
      </c>
    </row>
    <row r="8">
      <c r="A8" s="4" t="inlineStr">
        <is>
          <t>Debt / Equity 負債權益比</t>
        </is>
      </c>
      <c r="B8" s="14"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4"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3"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3"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3"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3"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3">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0.46142277629365785</v>
      </c>
      <c r="C11" s="13">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-0.21673157469321772</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36202</v>
      </c>
      <c r="C5" s="16" t="n">
        <v>37555</v>
      </c>
    </row>
    <row r="6">
      <c r="A6" s="4" t="inlineStr">
        <is>
          <t>Gross Profit</t>
        </is>
      </c>
      <c r="B6" s="16" t="n">
        <v>982</v>
      </c>
      <c r="C6" s="16" t="n">
        <v>1017</v>
      </c>
    </row>
    <row r="7">
      <c r="A7" s="4" t="inlineStr">
        <is>
          <t>Profit Before Tax</t>
        </is>
      </c>
      <c r="B7" s="16" t="n">
        <v>-5899</v>
      </c>
      <c r="C7" s="16" t="n">
        <v>23318</v>
      </c>
    </row>
    <row r="8">
      <c r="A8" s="4" t="inlineStr">
        <is>
          <t>Profit for the Year</t>
        </is>
      </c>
      <c r="B8" s="16" t="n">
        <v>-5899</v>
      </c>
      <c r="C8" s="16" t="n">
        <v>23318</v>
      </c>
    </row>
    <row r="9">
      <c r="A9" s="4" t="inlineStr">
        <is>
          <t>Total Equity</t>
        </is>
      </c>
      <c r="B9" s="16" t="n">
        <v>27218</v>
      </c>
      <c r="C9" s="16" t="n">
        <v>50535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level 1</t>
        </is>
      </c>
      <c r="E4" s="12" t="inlineStr">
        <is>
          <t>PDF p.71 (印刷頁 69)</t>
        </is>
      </c>
      <c r="F4" s="12" t="inlineStr">
        <is>
          <t>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7" t="inlineStr">
        <is>
          <t>high</t>
        </is>
      </c>
      <c r="D5" s="12" t="inlineStr">
        <is>
          <t>fair value hierarchy</t>
        </is>
      </c>
      <c r="E5" s="12" t="inlineStr">
        <is>
          <t>PDF p.101 (印刷頁 99)</t>
        </is>
      </c>
      <c r="F5" s="12" t="inlineStr">
        <is>
          <t>or financial reporting purposes. In estimating the fair value, the Group uses marketobservable data to the extent it is available. Fair value hierarchy The following table illustrate the fair value measurement hierarchy of the Group’s financial instruments: As at 31 March 2026 Level 1 Level 2 Level 3 Total HK$000 HK$000 HK$000 HK$000 Financial assets: Financial assets at FVTPL 51,377 – – 51,377 As at 31 March 2025 Level 1 Level 2 Level 3 Total HK$000 HK$000 HK$000 HK$000 Financial assets: Financial assets at FVTPL 28,059 – –</t>
        </is>
      </c>
    </row>
    <row r="6">
      <c r="A6" s="8" t="inlineStr">
        <is>
          <t>Impairment Testing</t>
        </is>
      </c>
      <c r="B6" s="8" t="inlineStr">
        <is>
          <t>減值測試</t>
        </is>
      </c>
      <c r="C6" s="17" t="inlineStr">
        <is>
          <t>high</t>
        </is>
      </c>
      <c r="D6" s="12" t="inlineStr">
        <is>
          <t>impairment loss</t>
        </is>
      </c>
      <c r="E6" s="12" t="inlineStr">
        <is>
          <t>PDF p.12 (印刷頁 10)</t>
        </is>
      </c>
      <c r="F6" s="12" t="inlineStr">
        <is>
          <t>e year ended 31 March 2025. The gain mainly consist of the unrealised gain of financial assets at fair value through profit or loss. Impairment loss recognised under expected credit loss model, net of reversal In determining the expected credit loss of the trade receivables, the Group has engaged a professional valuer to assist in estimating the loss allowances under the expected credit loss model in accordance with Hong Kong Financial Reporting Standard. Valuer has assessed their recoverability by reference to (i) details and</t>
        </is>
      </c>
    </row>
    <row r="7">
      <c r="A7" s="8" t="inlineStr">
        <is>
          <t>Impairment Testing</t>
        </is>
      </c>
      <c r="B7" s="8" t="inlineStr">
        <is>
          <t>減值測試</t>
        </is>
      </c>
      <c r="C7" s="17" t="inlineStr">
        <is>
          <t>high</t>
        </is>
      </c>
      <c r="D7" s="12" t="inlineStr">
        <is>
          <t>impairment loss</t>
        </is>
      </c>
      <c r="E7" s="12" t="inlineStr">
        <is>
          <t>PDF p.65 (印刷頁 63)</t>
        </is>
      </c>
      <c r="F7" s="12" t="inlineStr">
        <is>
          <t>rovided (36,538) (35,220) Gross profit 1,017 982 Other income 10 12 1,392 Other gains, net 11 30,190 5,349 Reversal/(recognition) of impairment losses under expected credit loss model, net 12 1,345 (3,549) Administrative and other operating expenses (8,526) (9,353) Profit/(loss) from operations 24,038 (5,179) Finance costs 13 (720) (720) Profit/(loss) before tax 13 23,318 (5,899) Income tax expenses 14 – – Profit/(loss) for the year attributable to owners of the Company 23,318 (5,899) Other comprehensive expense Items that may</t>
        </is>
      </c>
    </row>
    <row r="8">
      <c r="A8" s="8" t="inlineStr">
        <is>
          <t>Impairment Testing</t>
        </is>
      </c>
      <c r="B8" s="8" t="inlineStr">
        <is>
          <t>減值測試</t>
        </is>
      </c>
      <c r="C8" s="17" t="inlineStr">
        <is>
          <t>high</t>
        </is>
      </c>
      <c r="D8" s="12" t="inlineStr">
        <is>
          <t>impairment loss</t>
        </is>
      </c>
      <c r="E8" s="12" t="inlineStr">
        <is>
          <t>PDF p.68 (印刷頁 66)</t>
        </is>
      </c>
      <c r="F8" s="12" t="inlineStr">
        <is>
          <t>lant and equipment 40 80 Finance costs 720 720 Gain on disposal of property, plant and equipment (2,799) – (Reversal)/recognition of impairment losses under expected credit loss model, net (1,345) 3,549 Operating cash flow before movements in working capital (7,457) (6,899) Change in contract assets 12,509 (1,345) Change in contract costs 1,243 – Change in trade and other receivables 8,166 2,362 Change in amount due from a related party (2,500) – Change in contract liabilities (1,243) – Change in trade and other payables (2,908</t>
        </is>
      </c>
    </row>
    <row r="9">
      <c r="A9" s="8" t="inlineStr">
        <is>
          <t>Impairment Testing</t>
        </is>
      </c>
      <c r="B9" s="8" t="inlineStr">
        <is>
          <t>減值測試</t>
        </is>
      </c>
      <c r="C9" s="17" t="inlineStr">
        <is>
          <t>high</t>
        </is>
      </c>
      <c r="D9" s="12" t="inlineStr">
        <is>
          <t>value in use</t>
        </is>
      </c>
      <c r="E9" s="12" t="inlineStr">
        <is>
          <t>PDF p.71 (印刷頁 69)</t>
        </is>
      </c>
      <c r="F9" s="12" t="inlineStr">
        <is>
          <t>measurements that have some similarities to fair value but are not fair value, such as net realisable value in HKAS 2 Inventories or value 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t>
        </is>
      </c>
    </row>
    <row r="10">
      <c r="A10" s="8" t="inlineStr">
        <is>
          <t>Impairment Testing</t>
        </is>
      </c>
      <c r="B10" s="8" t="inlineStr">
        <is>
          <t>減值測試</t>
        </is>
      </c>
      <c r="C10" s="17" t="inlineStr">
        <is>
          <t>high</t>
        </is>
      </c>
      <c r="D10" s="12" t="inlineStr">
        <is>
          <t>impairment loss</t>
        </is>
      </c>
      <c r="E10" s="12" t="inlineStr">
        <is>
          <t>PDF p.76 (印刷頁 74)</t>
        </is>
      </c>
      <c r="F10" s="12" t="inlineStr">
        <is>
          <t>ated in the consolidated statement of financial position at cost less subsequent accumulated depreciation and subsequent accumulated impairment losses, if any. When the Group makes payments for ownership interests of properties which includes both leasehold land and building elements, the entire consideration is allocated between the leasehold land and the building elements in proportion to the relative fair values at initial recognition. To the extent the allocation of the relevant payments can be made reliably, interest in le</t>
        </is>
      </c>
    </row>
    <row r="11">
      <c r="A11" s="8" t="inlineStr">
        <is>
          <t>Impairment Testing</t>
        </is>
      </c>
      <c r="B11" s="8" t="inlineStr">
        <is>
          <t>減值測試</t>
        </is>
      </c>
      <c r="C11" s="17" t="inlineStr">
        <is>
          <t>high</t>
        </is>
      </c>
      <c r="D11" s="12" t="inlineStr">
        <is>
          <t>impairment loss</t>
        </is>
      </c>
      <c r="E11" s="12" t="inlineStr">
        <is>
          <t>PDF p.77 (印刷頁 75)</t>
        </is>
      </c>
      <c r="F11" s="12" t="inlineStr">
        <is>
          <t>ss. If any such indication exists, the recoverable amount of the relevant asset is estimated in order to determine the extent of the impairment loss (if any). The recoverable amount of property, plant and equipment are estimated individually. When it is not possible to estimate the recoverable amount individually, the Group estimates the recoverable amount of the cash-generating unit (the “CGU”) to which the asset belongs. In testing a CGU for impairment, corporate assets are allocated to the relevant CGU when a reasonable and</t>
        </is>
      </c>
    </row>
    <row r="12">
      <c r="A12" s="8" t="inlineStr">
        <is>
          <t>Impairment Testing</t>
        </is>
      </c>
      <c r="B12" s="8" t="inlineStr">
        <is>
          <t>減值測試</t>
        </is>
      </c>
      <c r="C12" s="17" t="inlineStr">
        <is>
          <t>high</t>
        </is>
      </c>
      <c r="D12" s="12" t="inlineStr">
        <is>
          <t>impairment loss</t>
        </is>
      </c>
      <c r="E12" s="12" t="inlineStr">
        <is>
          <t>PDF p.84 (印刷頁 82)</t>
        </is>
      </c>
      <c r="F12" s="12" t="inlineStr">
        <is>
          <t>interest income is calculated based on net carrying amount of the financial asset. The Group recognises an impairment or reversal of impairment loss in profit or loss for all financial instruments by adjusting their carrying amount, with the exception of trade receivables and contract assets where the corresponding adjustment is recognised through a loss allowance account. Derecognition of financial assets The Group derecognises a financial asset only when the contractual rights to the cash flows from the asset expire, or when</t>
        </is>
      </c>
    </row>
    <row r="13">
      <c r="A13" s="8" t="inlineStr">
        <is>
          <t>Impairment Testing</t>
        </is>
      </c>
      <c r="B13" s="8" t="inlineStr">
        <is>
          <t>減值測試</t>
        </is>
      </c>
      <c r="C13" s="17" t="inlineStr">
        <is>
          <t>high</t>
        </is>
      </c>
      <c r="D13" s="12" t="inlineStr">
        <is>
          <t>impairment loss</t>
        </is>
      </c>
      <c r="E13" s="12" t="inlineStr">
        <is>
          <t>PDF p.93 (印刷頁 91)</t>
        </is>
      </c>
      <c r="F13" s="12" t="inlineStr">
        <is>
          <t>ively. In addition, the Group performs impairment assessment under ECL model on trade receivables and contracts assets individually. Impairment losses recognised for trade receivables and impairment losses reversed for contract assets of approximately HK$5,957,000 (2025: impairment losses recognised of HK$1,285,000) and HK$7,201,000 (2025: impairment losses recognised of HK$2,467,000) for the year ended 31 March 2026 respectively. Details of the quantitative disclosures are set out below in this note. ANNUAL REPORT 2026 91</t>
        </is>
      </c>
    </row>
    <row r="14">
      <c r="A14" s="8" t="inlineStr">
        <is>
          <t>Impairment Testing</t>
        </is>
      </c>
      <c r="B14" s="8" t="inlineStr">
        <is>
          <t>減值測試</t>
        </is>
      </c>
      <c r="C14" s="17" t="inlineStr">
        <is>
          <t>high</t>
        </is>
      </c>
      <c r="D14" s="12" t="inlineStr">
        <is>
          <t>impairment loss</t>
        </is>
      </c>
      <c r="E14" s="12" t="inlineStr">
        <is>
          <t>PDF p.94 (印刷頁 92)</t>
        </is>
      </c>
      <c r="F14" s="12" t="inlineStr">
        <is>
          <t>l recognition, with reference to the counter party's finance information. Therefore, the Group provided impairment based on 12m ECL. Impairment losses recognised for amount due from a related party of approximately HK$291,000 (2025: nil) for the year ended 31 March 2026. Bank Balances Credit risk on bank balances is limited because the counterparties are reputable banks with high credit ratings assigned by credit agencies. The Group assessed 12m ECL for bank balances by reference to information relating to probability of defaul</t>
        </is>
      </c>
    </row>
    <row r="15">
      <c r="A15" s="8" t="inlineStr">
        <is>
          <t>Impairment Testing</t>
        </is>
      </c>
      <c r="B15" s="8" t="inlineStr">
        <is>
          <t>減值測試</t>
        </is>
      </c>
      <c r="C15" s="17" t="inlineStr">
        <is>
          <t>high</t>
        </is>
      </c>
      <c r="D15" s="12" t="inlineStr">
        <is>
          <t>impairment loss</t>
        </is>
      </c>
      <c r="E15" s="12" t="inlineStr">
        <is>
          <t>PDF p.98 (印刷頁 96)</t>
        </is>
      </c>
      <c r="F15" s="12" t="inlineStr">
        <is>
          <t>h: Lifetime ECL Lifetime ECL (not credit- (creditimpaired) impaired) Total HK$’000 HK$’000 HK$’000 At 1 April 2024 13,857 – 13,857 Impairment losses recognised/(reversed) 1,662 (377) 1,285 Transfer to credit-impaired (12,603) 12,603 – At 31 March 2025 and 1 April 2025 2,916 12,226 15,142 Impairment losses recognised/(reversed) (2,816) 8,773 5,957 As at 31 March 2026 100 20,999 21,099 During the year ended 31 March 2026, management assessed a customer with trade receivables past due for over two years and determined that there</t>
        </is>
      </c>
    </row>
    <row r="16">
      <c r="A16" s="8" t="inlineStr">
        <is>
          <t>Impairment Testing</t>
        </is>
      </c>
      <c r="B16" s="8" t="inlineStr">
        <is>
          <t>減值測試</t>
        </is>
      </c>
      <c r="C16" s="17" t="inlineStr">
        <is>
          <t>high</t>
        </is>
      </c>
      <c r="D16" s="12" t="inlineStr">
        <is>
          <t>impairment loss</t>
        </is>
      </c>
      <c r="E16" s="12" t="inlineStr">
        <is>
          <t>PDF p.99 (印刷頁 97)</t>
        </is>
      </c>
      <c r="F16" s="12" t="inlineStr">
        <is>
          <t>show reconciliation on loss allowance of deposits and other receivables under general approach: 12m ECL HK$’000 At 1 April 2024 688 Impairment losses reversed (203) At 31 March 2025 and 1 April 2025 485 Impairment losses reversed (392) At 31 March 2026 93 Movement in the loss allowance of amount due from a related party The following table show reconciliation on loss allowance of amount due from a related party under general approach: 12m ECL HK$’000 At 1 April 2024, 31 March 2025 and 1 April 2025 – Impairment losses recognise</t>
        </is>
      </c>
    </row>
    <row r="17">
      <c r="A17" s="8" t="inlineStr">
        <is>
          <t>Impairment Testing</t>
        </is>
      </c>
      <c r="B17" s="8" t="inlineStr">
        <is>
          <t>減值測試</t>
        </is>
      </c>
      <c r="C17" s="17" t="inlineStr">
        <is>
          <t>high</t>
        </is>
      </c>
      <c r="D17" s="12" t="inlineStr">
        <is>
          <t>impairment loss</t>
        </is>
      </c>
      <c r="E17" s="12" t="inlineStr">
        <is>
          <t>PDF p.106 (印刷頁 104)</t>
        </is>
      </c>
      <c r="F17" s="12" t="inlineStr">
        <is>
          <t>ovation technology works business Unallocated Consolidated HK$’000 HK$’000 HK$’000 HK$’000 Cost of sales (34,466) (2,072) – (36,538) Impairment loss recognised on trade receivables (5,902) (55) – (5,957) Impairment loss reversed on contract assets 7,201 – – 7,201 Impairment loss reversed on deposits and other receivables 392 – – 392 No additional segment information is disclosed for the year ended 31 March 2025 because the Group operated as a single segment. Major customers Revenue from customers of the years ended 31 March 202</t>
        </is>
      </c>
    </row>
    <row r="18">
      <c r="A18" s="8" t="inlineStr">
        <is>
          <t>Impairment Testing</t>
        </is>
      </c>
      <c r="B18" s="8" t="inlineStr">
        <is>
          <t>減值測試</t>
        </is>
      </c>
      <c r="C18" s="17" t="inlineStr">
        <is>
          <t>high</t>
        </is>
      </c>
      <c r="D18" s="12" t="inlineStr">
        <is>
          <t>impairment loss</t>
        </is>
      </c>
      <c r="E18" s="12" t="inlineStr">
        <is>
          <t>PDF p.107 (印刷頁 105)</t>
        </is>
      </c>
      <c r="F18" s="12" t="inlineStr">
        <is>
          <t>al assets at FVTPL 27,391 5,349 Gain on disposal of property, plant and equipment 2,799 – 30,190 5,349 12. REVERSAL/(RECOGNITION) OF IMPAIRMENT LOSSES UNDER EXPECTED CREDIT LOSS MODEL, NET 2026 2025 HK$’000 HK$’000 Reversal/(recognition) of impairment losses on expected credit losses model: – Trade receivables (5,957) (1,285) – Contract assets 7,201 (2,467) – Deposits and other receivables 392 203 – Amount due from a related party (291) – 1,345 (3,549) ANNUAL REPORT 2026 105</t>
        </is>
      </c>
    </row>
    <row r="19">
      <c r="A19" s="8" t="inlineStr">
        <is>
          <t>ESG Data</t>
        </is>
      </c>
      <c r="B19" s="8" t="inlineStr">
        <is>
          <t>環境社會及管治數據</t>
        </is>
      </c>
      <c r="C19" s="8" t="inlineStr">
        <is>
          <t>medium</t>
        </is>
      </c>
      <c r="D19" s="12" t="inlineStr">
        <is>
          <t>greenhouse gas</t>
        </is>
      </c>
      <c r="E19" s="12" t="inlineStr">
        <is>
          <t>PDF p.29 (印刷頁 27)</t>
        </is>
      </c>
      <c r="F19" s="12" t="inlineStr">
        <is>
          <t>climate disclosure framework introduced by HKEX with effect from 1 January 2025. For GEM issuers, disclosure on Scope 1 and Scope 2 greenhouse gas emissions is mandatory for financial years commencing on or after 1 January 2025, while the other new climate disclosures are voluntary. In preparing this Report, the Group has applied the reporting principles of materiality, quantitative, balance and consistency. Material ESG topics were identified through management’s review of operational impacts and stakeholder concerns; quantit</t>
        </is>
      </c>
    </row>
    <row r="20">
      <c r="A20" s="8" t="inlineStr">
        <is>
          <t>ESG Data</t>
        </is>
      </c>
      <c r="B20" s="8" t="inlineStr">
        <is>
          <t>環境社會及管治數據</t>
        </is>
      </c>
      <c r="C20" s="8" t="inlineStr">
        <is>
          <t>medium</t>
        </is>
      </c>
      <c r="D20" s="12" t="inlineStr">
        <is>
          <t>ESG</t>
        </is>
      </c>
      <c r="E20" s="12" t="inlineStr">
        <is>
          <t>PDF p.30 (印刷頁 28)</t>
        </is>
      </c>
      <c r="F20" s="12" t="inlineStr">
        <is>
          <t>ENVIRONMENTAL, SOCIAL AND GOVERNANCE REPORT BOARD STATEMENT OF ESG GOVERNANCE The Board has overall responsibility for the Group’s ESG governance and climate-related matters. It oversees the Group’s ESG strategy, reviews material ESG issues, monitors progress against ESG-related goals and targets, and evaluates whether the Group’s risk management and internal control systems adequately address sustainability-related and climate-related risks and opportunities</t>
        </is>
      </c>
    </row>
    <row r="21">
      <c r="A21" s="8" t="inlineStr">
        <is>
          <t>ESG Data</t>
        </is>
      </c>
      <c r="B21" s="8" t="inlineStr">
        <is>
          <t>環境社會及管治數據</t>
        </is>
      </c>
      <c r="C21" s="8" t="inlineStr">
        <is>
          <t>medium</t>
        </is>
      </c>
      <c r="D21" s="12" t="inlineStr">
        <is>
          <t>ESG</t>
        </is>
      </c>
      <c r="E21" s="12" t="inlineStr">
        <is>
          <t>PDF p.32 (印刷頁 30)</t>
        </is>
      </c>
      <c r="F21" s="12" t="inlineStr">
        <is>
          <t>ENVIRONMENTAL, SOCIAL AND GOVERNANCE REPORT MATERIALITY ASSESSMENT The Group conducts materiality assessment to identify ESG topics that are most relevant to its business operations and stakeholders. Based on the prior-year assessment, management identified employment, health and safety, labour standards, supply chain management, product and service responsibility, and community investment as major material topics, and these remain broadly relevant to a labour-intensive civil engineering subcontracting business in H</t>
        </is>
      </c>
    </row>
    <row r="22">
      <c r="A22" s="8" t="inlineStr">
        <is>
          <t>ESG Data</t>
        </is>
      </c>
      <c r="B22" s="8" t="inlineStr">
        <is>
          <t>環境社會及管治數據</t>
        </is>
      </c>
      <c r="C22" s="8" t="inlineStr">
        <is>
          <t>medium</t>
        </is>
      </c>
      <c r="D22" s="12" t="inlineStr">
        <is>
          <t>greenhouse gas</t>
        </is>
      </c>
      <c r="E22" s="12" t="inlineStr">
        <is>
          <t>PDF p.33 (印刷頁 31)</t>
        </is>
      </c>
      <c r="F22" s="12" t="inlineStr">
        <is>
          <t>up’s air emissions primarily arise from fuel combustion by mobile vehicles and, where applicable, construction plants and equipment. Greenhouse gas (“GHG”) emissions mainly comprise direct emissions from fuel consumption (Scope 1), indirect emissions from purchased electricity (Scope 2), and other indirect emissions where information is available and appropriate to disclose. Under the HKEX climate disclosure framework, Scope 1 and Scope 2 greenhouse gas emissions are mandatory for GEM issuers for financial years commencing on o</t>
        </is>
      </c>
    </row>
    <row r="23">
      <c r="A23" s="8" t="inlineStr">
        <is>
          <t>ESG Data</t>
        </is>
      </c>
      <c r="B23" s="8" t="inlineStr">
        <is>
          <t>環境社會及管治數據</t>
        </is>
      </c>
      <c r="C23" s="8" t="inlineStr">
        <is>
          <t>medium</t>
        </is>
      </c>
      <c r="D23" s="12" t="inlineStr">
        <is>
          <t>carbon</t>
        </is>
      </c>
      <c r="E23" s="12" t="inlineStr">
        <is>
          <t>PDF p.34 (印刷頁 32)</t>
        </is>
      </c>
      <c r="F23" s="12" t="inlineStr">
        <is>
          <t>aining to ensure strict implementation of such measures. Emissions discharged by the Group in the course of operation were primarily carbon dioxide. The amount of non-hazardous waste produced was mainly construction waste and general office waste. Since the construction wastes produced at the site are handled by our main contractor, the disclosure of the statistics and targets of the non-hazardous was not available for the Group. We will continue to review and disclose further information as appropriate in the future. Due to th</t>
        </is>
      </c>
    </row>
    <row r="24">
      <c r="A24" s="8" t="inlineStr">
        <is>
          <t>ESG Data</t>
        </is>
      </c>
      <c r="B24" s="8" t="inlineStr">
        <is>
          <t>環境社會及管治數據</t>
        </is>
      </c>
      <c r="C24" s="8" t="inlineStr">
        <is>
          <t>medium</t>
        </is>
      </c>
      <c r="D24" s="12" t="inlineStr">
        <is>
          <t>energy consumption</t>
        </is>
      </c>
      <c r="E24" s="12" t="inlineStr">
        <is>
          <t>PDF p.35 (印刷頁 33)</t>
        </is>
      </c>
      <c r="F24" s="12" t="inlineStr">
        <is>
          <t>ENVIRONMENTAL, SOCIAL AND GOVERNANCE REPORT The Group continues to monitor energy consumption and seek to maintain or improve energy intensity over time, taking into account project volume and nature. Measures may include better maintenance of equipment, enhanced work planning to reduce unnecessary fuel use, and reinforcement of energy-saving practices in both office and site operations. Water Consumption Water is consumed by the municipal water supply and we did not enc</t>
        </is>
      </c>
    </row>
    <row r="25">
      <c r="A25" s="8" t="inlineStr">
        <is>
          <t>ESG Data</t>
        </is>
      </c>
      <c r="B25" s="8" t="inlineStr">
        <is>
          <t>環境社會及管治數據</t>
        </is>
      </c>
      <c r="C25" s="8" t="inlineStr">
        <is>
          <t>medium</t>
        </is>
      </c>
      <c r="D25" s="12" t="inlineStr">
        <is>
          <t>greenhouse gas</t>
        </is>
      </c>
      <c r="E25" s="12" t="inlineStr">
        <is>
          <t>PDF p.36 (印刷頁 34)</t>
        </is>
      </c>
      <c r="F25" s="12" t="inlineStr">
        <is>
          <t>sed around Governance, Strategy, Risk Management, and Metrics and Targets. For GEM issuers, apart from mandatory Scope 1 and Scope 2 greenhouse gas disclosures, the other new climate disclosures are voluntary for financial years commencing on or after 1 January 2025. The Group has therefore adopted a proportional, business-relevant approach focused on information that is reasonable and supportable in light of its operations and current reporting maturity. Governance The Board oversees the Group’s climate-related risks and oppor</t>
        </is>
      </c>
    </row>
    <row r="26">
      <c r="A26" s="8" t="inlineStr">
        <is>
          <t>ESG Data</t>
        </is>
      </c>
      <c r="B26" s="8" t="inlineStr">
        <is>
          <t>環境社會及管治數據</t>
        </is>
      </c>
      <c r="C26" s="8" t="inlineStr">
        <is>
          <t>medium</t>
        </is>
      </c>
      <c r="D26" s="12" t="inlineStr">
        <is>
          <t>greenhouse gas</t>
        </is>
      </c>
      <c r="E26" s="12" t="inlineStr">
        <is>
          <t>PDF p.37 (印刷頁 35)</t>
        </is>
      </c>
      <c r="F26" s="12" t="inlineStr">
        <is>
          <t>climate disclosures with proportionality and scaling-in measures to address reporting challenges. Metrics and Targets The Group uses greenhouse gas emissions and energy consumption as its primary climate-related metrics at the current stage. Under HKEX’s new climate disclosure framework, Scope 1 and Scope 2 greenhouse gas emissions are required to be disclosed for financial years commencing on or after 1 January 2025. As the Group’s financial year from 1 April 2025 to 31 March 2026 falls within this scope, the Group has disclos</t>
        </is>
      </c>
    </row>
    <row r="27">
      <c r="A27" s="8" t="inlineStr">
        <is>
          <t>ESG Data</t>
        </is>
      </c>
      <c r="B27" s="8" t="inlineStr">
        <is>
          <t>環境社會及管治數據</t>
        </is>
      </c>
      <c r="C27" s="8" t="inlineStr">
        <is>
          <t>medium</t>
        </is>
      </c>
      <c r="D27" s="12" t="inlineStr">
        <is>
          <t>greenhouse gas</t>
        </is>
      </c>
      <c r="E27" s="12" t="inlineStr">
        <is>
          <t>PDF p.38 (印刷頁 36)</t>
        </is>
      </c>
      <c r="F27" s="12" t="inlineStr">
        <is>
          <t>ENVIRONMENTAL, SOCIAL AND GOVERNANCE REPORT At the present stage, the Group has not yet quantified Scope 3 greenhouse gas emissions due to data and resource constraints. Management will explore the feasibility of measuring key Scope 3 categories, such as waste generated in operations and fuel- and energy-related activities, over the medium term. Where certain climate-related data or analysis is not yet available, the Group explains the limitation transparently in this Report and sets out its intended d</t>
        </is>
      </c>
    </row>
    <row r="28">
      <c r="A28" s="8" t="inlineStr">
        <is>
          <t>ESG Data</t>
        </is>
      </c>
      <c r="B28" s="8" t="inlineStr">
        <is>
          <t>環境社會及管治數據</t>
        </is>
      </c>
      <c r="C28" s="8" t="inlineStr">
        <is>
          <t>medium</t>
        </is>
      </c>
      <c r="D28" s="12" t="inlineStr">
        <is>
          <t>carbon</t>
        </is>
      </c>
      <c r="E28" s="12" t="inlineStr">
        <is>
          <t>PDF p.42 (印刷頁 40)</t>
        </is>
      </c>
      <c r="F28" s="12" t="inlineStr">
        <is>
          <t>ting good industry practices in our operations. In our daily operations, we tend to procure from local suppliers so as to reduce our carbon footprint and transportation costs. During the Year, 100% of our suppliers are located in Hong Kong. Supply Chain Management 2025/26 2024/25 Unit Number of suppliers by geographical region Total number of suppliers 131 130 Supplier By geographical region Hong Kong 130 130 Supplier PRC 1 – Supplier Product Responsibility Quality Assurance Attaching great importance to quality improvement, th</t>
        </is>
      </c>
    </row>
    <row r="29">
      <c r="A29" s="8" t="inlineStr">
        <is>
          <t>ESG Data</t>
        </is>
      </c>
      <c r="B29" s="8" t="inlineStr">
        <is>
          <t>環境社會及管治數據</t>
        </is>
      </c>
      <c r="C29" s="8" t="inlineStr">
        <is>
          <t>medium</t>
        </is>
      </c>
      <c r="D29" s="12" t="inlineStr">
        <is>
          <t>greenhouse gas</t>
        </is>
      </c>
      <c r="E29" s="12" t="inlineStr">
        <is>
          <t>PDF p.44 (印刷頁 42)</t>
        </is>
      </c>
      <c r="F29" s="12" t="inlineStr">
        <is>
          <t>licies and compliance with relevant laws and Emissions regulations that have a significant impact on the issuer; relating to air and greenhouse gas emissions, discharges into water and land, and generation of hazardous and non-hazardous waste. A1.1 The types of emissions and respective emissions Emissions data. A1.2 Direct (Scope 1) and energy indirect (Scope 2) Emissions greenhouse gas emissions (in tonnes) and, where appropriate, intensity (e.g. per unit of production volume, per facility). A1.3 Total hazardous waste produced</t>
        </is>
      </c>
    </row>
    <row r="30">
      <c r="A30" s="8" t="inlineStr">
        <is>
          <t>ESG Data</t>
        </is>
      </c>
      <c r="B30" s="8" t="inlineStr">
        <is>
          <t>環境社會及管治數據</t>
        </is>
      </c>
      <c r="C30" s="8" t="inlineStr">
        <is>
          <t>medium</t>
        </is>
      </c>
      <c r="D30" s="12" t="inlineStr">
        <is>
          <t>energy consumption</t>
        </is>
      </c>
      <c r="E30" s="12" t="inlineStr">
        <is>
          <t>PDF p.45 (印刷頁 43)</t>
        </is>
      </c>
      <c r="F30" s="12" t="inlineStr">
        <is>
          <t>steps taken to achieve them. Aspect A2: Use of Resources A2 General Disclosure Policies on the efficient use of resources, including Energy Consumption energy, water and other raw materials. A2.1 Direct and/or indirect energy consumption by type Energy Consumption (e.g. electricity, gas or oil) in total (kWh in ‘000s) and intensity (e.g. per unit of production volume, per facility). A2.2 Water consumption in total and intensity. (e.g. per Water Consumption unit of production volume, per facility). A2.3 Description of energy use</t>
        </is>
      </c>
    </row>
    <row r="31">
      <c r="A31" s="8" t="inlineStr">
        <is>
          <t>ESG Data</t>
        </is>
      </c>
      <c r="B31" s="8" t="inlineStr">
        <is>
          <t>環境社會及管治數據</t>
        </is>
      </c>
      <c r="C31" s="8" t="inlineStr">
        <is>
          <t>medium</t>
        </is>
      </c>
      <c r="D31" s="12" t="inlineStr">
        <is>
          <t>GHG emission</t>
        </is>
      </c>
      <c r="E31" s="12" t="inlineStr">
        <is>
          <t>PDF p.46 (印刷頁 44)</t>
        </is>
      </c>
      <c r="F31" s="12" t="inlineStr">
        <is>
          <t>mate-related risks Disclosures – Risk Management Metrics and Targets Disclosure of climate-related metrics including Climate-Related GHG emissions (Scope 1, 2 and 3) and climate- Disclosures – related targets Metrics and Targets B. Social Aspect B1: Employment B1 General Disclosure Policies and compliance with relevant laws Employment and regulations relating to compensation and dismissal, recruitment, promotion, working hours, rest periods, equal opportunity, diversity, antidiscrimination, and other benefits and welfare. B1.</t>
        </is>
      </c>
    </row>
    <row r="32">
      <c r="A32" s="8" t="inlineStr">
        <is>
          <t>Segment Information</t>
        </is>
      </c>
      <c r="B32" s="8" t="inlineStr">
        <is>
          <t>分部資料</t>
        </is>
      </c>
      <c r="C32" s="8" t="inlineStr">
        <is>
          <t>medium</t>
        </is>
      </c>
      <c r="D32" s="12" t="inlineStr">
        <is>
          <t>geographical</t>
        </is>
      </c>
      <c r="E32" s="12" t="inlineStr">
        <is>
          <t>PDF p.39 (印刷頁 37)</t>
        </is>
      </c>
      <c r="F32" s="12" t="inlineStr">
        <is>
          <t>Junior 7 7 Employee By function Executive 6 6 Employee Technical 7 7 Employee Administrative 3 2 Employee Production 7 7 Employee By geographical region Hong Kong 22 22 Employee PRC 1 – Employee Employee turnover rate 2025/26 2024/25 Unit Total employee turnover rate – 17 % By Gender Male – 33 % Female – 13 % By employment type Full-time – 27 % Part-time – – % By employee category Managerial – – % Senior – – % Middle – – % Junior – 78 % By geographical region Hong Kong – 27 % For the Year ended 31 March 2026, the Group was not</t>
        </is>
      </c>
    </row>
    <row r="33">
      <c r="A33" s="8" t="inlineStr">
        <is>
          <t>Segment Information</t>
        </is>
      </c>
      <c r="B33" s="8" t="inlineStr">
        <is>
          <t>分部資料</t>
        </is>
      </c>
      <c r="C33" s="8" t="inlineStr">
        <is>
          <t>medium</t>
        </is>
      </c>
      <c r="D33" s="12" t="inlineStr">
        <is>
          <t>geographical</t>
        </is>
      </c>
      <c r="E33" s="12" t="inlineStr">
        <is>
          <t>PDF p.42 (印刷頁 40)</t>
        </is>
      </c>
      <c r="F33" s="12" t="inlineStr">
        <is>
          <t>During the Year, 100% of our suppliers are located in Hong Kong. Supply Chain Management 2025/26 2024/25 Unit Number of suppliers by geographical region Total number of suppliers 131 130 Supplier By geographical region Hong Kong 130 130 Supplier PRC 1 – Supplier Product Responsibility Quality Assurance Attaching great importance to quality improvement, the Group strictly followed legal and industry standards and promotes the ultimate accountability on projects. From the commencement to completion of projects, stringent quality</t>
        </is>
      </c>
    </row>
    <row r="34">
      <c r="A34" s="8" t="inlineStr">
        <is>
          <t>Segment Information</t>
        </is>
      </c>
      <c r="B34" s="8" t="inlineStr">
        <is>
          <t>分部資料</t>
        </is>
      </c>
      <c r="C34" s="8" t="inlineStr">
        <is>
          <t>medium</t>
        </is>
      </c>
      <c r="D34" s="12" t="inlineStr">
        <is>
          <t>geographical</t>
        </is>
      </c>
      <c r="E34" s="12" t="inlineStr">
        <is>
          <t>PDF p.46 (印刷頁 44)</t>
        </is>
      </c>
      <c r="F34" s="12" t="inlineStr">
        <is>
          <t>er benefits and welfare. B1.1 Total workforce by gender, employment type Employment (for example, full- or part-time), age group and geographical region. B1.2 Employee turnover rate by gender, age group and Employment geographical region. Aspect B2: Health and Safety B2 General Disclosure Policies and compliance with relevant laws and Health and Safety regulations that have a significant impact on the issuer. B2.1 Number and rate of work-related fatalities Health and Safety occurred in each of the past three years including the</t>
        </is>
      </c>
    </row>
    <row r="35">
      <c r="A35" s="8" t="inlineStr">
        <is>
          <t>Segment Information</t>
        </is>
      </c>
      <c r="B35" s="8" t="inlineStr">
        <is>
          <t>分部資料</t>
        </is>
      </c>
      <c r="C35" s="8" t="inlineStr">
        <is>
          <t>medium</t>
        </is>
      </c>
      <c r="D35" s="12" t="inlineStr">
        <is>
          <t>geographical</t>
        </is>
      </c>
      <c r="E35" s="12" t="inlineStr">
        <is>
          <t>PDF p.47 (印刷頁 45)</t>
        </is>
      </c>
      <c r="F35" s="12" t="inlineStr">
        <is>
          <t>closure Policies on managing environmental and social Supply Chain risks of the supply chain. Management B5.1 Number of suppliers by geographical region. Supply Chain Management B5.2 Description of practices relating to engaging Supply Chain suppliers, number of suppliers where the practices Management are being implemented, and how they are implemented and monitored. B5.3 Description of practices used to identify Supply Chain environmental and social risks along the supply Management chain, and how they are implemented and mon</t>
        </is>
      </c>
    </row>
    <row r="36">
      <c r="A36" s="8" t="inlineStr">
        <is>
          <t>Segment Information</t>
        </is>
      </c>
      <c r="B36" s="8" t="inlineStr">
        <is>
          <t>分部資料</t>
        </is>
      </c>
      <c r="C36" s="8" t="inlineStr">
        <is>
          <t>medium</t>
        </is>
      </c>
      <c r="D36" s="12" t="inlineStr">
        <is>
          <t>operating segment</t>
        </is>
      </c>
      <c r="E36" s="12" t="inlineStr">
        <is>
          <t>PDF p.86 (印刷頁 84)</t>
        </is>
      </c>
      <c r="F36" s="12" t="inlineStr">
        <is>
          <t>e change in probability occurs, except in the extremely rare circumstances where no reliable estimate can be made. Segment reporting Operating segments, and the amounts of each segment item reported in the consolidated financial statements, are identified from the financial information provided regularly to the Group’s most senior executive management for the purposes of allocating resources to, and assessing the performance of, the Group’s various lines of business and geographical locations. Individually material operating se</t>
        </is>
      </c>
    </row>
    <row r="37">
      <c r="A37" s="8" t="inlineStr">
        <is>
          <t>Segment Information</t>
        </is>
      </c>
      <c r="B37" s="8" t="inlineStr">
        <is>
          <t>分部資料</t>
        </is>
      </c>
      <c r="C37" s="8" t="inlineStr">
        <is>
          <t>medium</t>
        </is>
      </c>
      <c r="D37" s="12" t="inlineStr">
        <is>
          <t>segment information</t>
        </is>
      </c>
      <c r="E37" s="12" t="inlineStr">
        <is>
          <t>PDF p.104 (印刷頁 102)</t>
        </is>
      </c>
      <c r="F37" s="12" t="inlineStr">
        <is>
          <t>NOTES TO THE CONSOLIDATED FINANCIAL STATEMENTS For the year ended 31 March 2026 9. SEGMENT INFORMATION The executive directors of the Company, who have been identified as the chief operating decision (“CODM”) makers review the Group’s internal reports in order to assess performance and allocate resources. Based on the products and services offered by the Group to the customers, the executive directors of the Company consider that the operating segments are as follows: For the pu</t>
        </is>
      </c>
    </row>
    <row r="38">
      <c r="A38" s="8" t="inlineStr">
        <is>
          <t>Segment Information</t>
        </is>
      </c>
      <c r="B38" s="8" t="inlineStr">
        <is>
          <t>分部資料</t>
        </is>
      </c>
      <c r="C38" s="8" t="inlineStr">
        <is>
          <t>medium</t>
        </is>
      </c>
      <c r="D38" s="12" t="inlineStr">
        <is>
          <t>segment information</t>
        </is>
      </c>
      <c r="E38" s="12" t="inlineStr">
        <is>
          <t>PDF p.105 (印刷頁 103)</t>
        </is>
      </c>
      <c r="F38" s="12" t="inlineStr">
        <is>
          <t>NOTES TO THE CONSOLIDATED FINANCIAL STATEMENTS For the year ended 31 March 2026 9. SEGMENT INFORMATION (CONTINUED) Segment assets and liabilities The following is an analysis of the Group’s assets and liabilities by operating segment: Assets Liabilities 2026 2025 2026 2025 HK$’000 HK$’000 HK$’000 HK$’000 Provision of civil engineering, decoration and renovation works 32,342 51,081 21,919 33,380 Health technology business 2,407 – 2,427 – 34,749 51,081 24,346 33,380 Unallocated 57</t>
        </is>
      </c>
    </row>
    <row r="39">
      <c r="A39" s="8" t="inlineStr">
        <is>
          <t>Segment Information</t>
        </is>
      </c>
      <c r="B39" s="8" t="inlineStr">
        <is>
          <t>分部資料</t>
        </is>
      </c>
      <c r="C39" s="8" t="inlineStr">
        <is>
          <t>medium</t>
        </is>
      </c>
      <c r="D39" s="12" t="inlineStr">
        <is>
          <t>segment information</t>
        </is>
      </c>
      <c r="E39" s="12" t="inlineStr">
        <is>
          <t>PDF p.106 (印刷頁 104)</t>
        </is>
      </c>
      <c r="F39" s="12" t="inlineStr">
        <is>
          <t>NOTES TO THE CONSOLIDATED FINANCIAL STATEMENTS For the year ended 31 March 2026 9. SEGMENT INFORMATION (CONTINUED) Other segment information The following other segment information included in reports provided regularly to CODM. For the year ended 31 March 2026 Provision of civil engineering, decoration Health and renovation technology works business Unallocated Consolidated HK$’000 HK$’000 HK$’000 HK$’000 Cost of sales (34,466) (2,072) – (36,538) Impairment loss recognised on t</t>
        </is>
      </c>
    </row>
    <row r="40">
      <c r="A40" s="8" t="inlineStr">
        <is>
          <t>Share-based Payment</t>
        </is>
      </c>
      <c r="B40" s="8" t="inlineStr">
        <is>
          <t>以股份為基礎的付款</t>
        </is>
      </c>
      <c r="C40" s="8" t="inlineStr">
        <is>
          <t>medium</t>
        </is>
      </c>
      <c r="D40" s="12" t="inlineStr">
        <is>
          <t>share option</t>
        </is>
      </c>
      <c r="E40" s="12" t="inlineStr">
        <is>
          <t>PDF p.51 (印刷頁 49)</t>
        </is>
      </c>
      <c r="F40" s="12" t="inlineStr">
        <is>
          <t>Chapter 22 (Law 3 of 1961, as consolidated and revised) of the Cayman Islands amounted to nil. EQUITY-LINKED AGREEMENTS Save for the share option scheme (the “Share Option Scheme”) as set out below, no equity-linked agreements were entered into by the Group, or existed during the Reporting Period. SHARE OPTION SCHEME The 2016 Share Option Scheme of the Company has been adopted by way of shareholder’s written resolution passed on 24 March 2016 for the purpose of attracting and retaining the best available personnel, to provide a</t>
        </is>
      </c>
    </row>
    <row r="41">
      <c r="A41" s="8" t="inlineStr">
        <is>
          <t>Share-based Payment</t>
        </is>
      </c>
      <c r="B41" s="8" t="inlineStr">
        <is>
          <t>以股份為基礎的付款</t>
        </is>
      </c>
      <c r="C41" s="8" t="inlineStr">
        <is>
          <t>medium</t>
        </is>
      </c>
      <c r="D41" s="12" t="inlineStr">
        <is>
          <t>share option</t>
        </is>
      </c>
      <c r="E41" s="12" t="inlineStr">
        <is>
          <t>PDF p.52 (印刷頁 50)</t>
        </is>
      </c>
      <c r="F41" s="12" t="inlineStr">
        <is>
          <t>of the Shares for the five business days immediately preceding the date of grant; and (iii) the nominal value of the Share. The 2025 Share Option Scheme will remain in force for a period of ten years commencing on the date on the adoption date (i.e. 8 September 2025) and shall expire at the close of business on the business day immediately preceding the tenth anniversary thereof unless terminated earlier by the Shareholders in general meeting. As at 31 March 2026, 19,842,480 share options has been granted by the Company pursuan</t>
        </is>
      </c>
    </row>
    <row r="42">
      <c r="A42" s="8" t="inlineStr">
        <is>
          <t>Share-based Payment</t>
        </is>
      </c>
      <c r="B42" s="8" t="inlineStr">
        <is>
          <t>以股份為基礎的付款</t>
        </is>
      </c>
      <c r="C42" s="8" t="inlineStr">
        <is>
          <t>medium</t>
        </is>
      </c>
      <c r="D42" s="12" t="inlineStr">
        <is>
          <t>share option</t>
        </is>
      </c>
      <c r="E42" s="12" t="inlineStr">
        <is>
          <t>PDF p.55 (印刷頁 53)</t>
        </is>
      </c>
      <c r="F42" s="12" t="inlineStr">
        <is>
          <t>workload, time devoted to the Group and the performance of the Group. The Directors may also receive options to be granted under the Share Option Scheme. COMPETING INTERESTS The Directors confirm that none of the Directors and their respective close associates (as defined in the GEM Listing Rules) is interested in any business apart from the business operated by the Group which competes or is likely to compete, directly or indirectly, with the Group’s business during the Reporting Period and up to the date of this report. ANNUA</t>
        </is>
      </c>
    </row>
    <row r="43">
      <c r="A43" s="8" t="inlineStr">
        <is>
          <t>Share-based Payment</t>
        </is>
      </c>
      <c r="B43" s="8" t="inlineStr">
        <is>
          <t>以股份為基礎的付款</t>
        </is>
      </c>
      <c r="C43" s="8" t="inlineStr">
        <is>
          <t>medium</t>
        </is>
      </c>
      <c r="D43" s="12" t="inlineStr">
        <is>
          <t>share option</t>
        </is>
      </c>
      <c r="E43" s="12" t="inlineStr">
        <is>
          <t>PDF p.67 (印刷頁 65)</t>
        </is>
      </c>
      <c r="F43" s="12" t="inlineStr">
        <is>
          <t>60,696 6,030 – 10,400 3,820 (96,127) 33,117 Loss and total comprehensive expense for the year – – – – – – (5,899) (5,899) Lapsed of share options – – (3,462) – – – 3,462 – At 31 March 2025 and 1 April 2025 48,298 60,696 2,568 – 10,400 3,820 (98,564) 27,218 Profit for the year – – – – – – 23,318 23,318 Exchange difference arising on translation – – – (1) – – – (1) Total comprehensive income for the year – – – (1) – – 23,318 23,317 At 31 March 2026 48,298 60,696 2,568 (1) 10,400 3,820 (75,246) 50,535 ANNUAL REPORT 2026 65</t>
        </is>
      </c>
    </row>
    <row r="44">
      <c r="A44" s="8" t="inlineStr">
        <is>
          <t>Share-based Payment</t>
        </is>
      </c>
      <c r="B44" s="8" t="inlineStr">
        <is>
          <t>以股份為基礎的付款</t>
        </is>
      </c>
      <c r="C44" s="8" t="inlineStr">
        <is>
          <t>medium</t>
        </is>
      </c>
      <c r="D44" s="12" t="inlineStr">
        <is>
          <t>share-based payment</t>
        </is>
      </c>
      <c r="E44" s="12" t="inlineStr">
        <is>
          <t>PDF p.71 (印刷頁 69)</t>
        </is>
      </c>
      <c r="F44" s="12"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and measurements that have some similarities to fair value but are not fair value, such as net realisable value in HKAS 2 Inventories or value in use in HKAS 36 Impairment of Assets. In addition, for financial reporting purposes, fair v</t>
        </is>
      </c>
    </row>
    <row r="45">
      <c r="A45" s="8" t="inlineStr">
        <is>
          <t>Share-based Payment</t>
        </is>
      </c>
      <c r="B45" s="8" t="inlineStr">
        <is>
          <t>以股份為基礎的付款</t>
        </is>
      </c>
      <c r="C45" s="8" t="inlineStr">
        <is>
          <t>medium</t>
        </is>
      </c>
      <c r="D45" s="12" t="inlineStr">
        <is>
          <t>share-based payment</t>
        </is>
      </c>
      <c r="E45" s="12" t="inlineStr">
        <is>
          <t>PDF p.74 (印刷頁 72)</t>
        </is>
      </c>
      <c r="F45" s="12" t="inlineStr">
        <is>
          <t>or benefits accruing to employees (such as wages and salaries, annual leave and sick leave) after deducting any amount already paid. Share-based payments Equity-settled share-based payment transactions Share options granted to employees Equity-settled share-based payments to employees and others providing similar services are measured at the fair value of the equity instruments at the grant date. For share options that vest immediately at the date of grant, the fair value of the share options granted is expensed immediately to</t>
        </is>
      </c>
    </row>
    <row r="46">
      <c r="A46" s="8" t="inlineStr">
        <is>
          <t>Share-based Payment</t>
        </is>
      </c>
      <c r="B46" s="8" t="inlineStr">
        <is>
          <t>以股份為基礎的付款</t>
        </is>
      </c>
      <c r="C46" s="8" t="inlineStr">
        <is>
          <t>medium</t>
        </is>
      </c>
      <c r="D46" s="12" t="inlineStr">
        <is>
          <t>share-based payment</t>
        </is>
      </c>
      <c r="E46" s="12" t="inlineStr">
        <is>
          <t>PDF p.75 (印刷頁 73)</t>
        </is>
      </c>
      <c r="F46" s="12" t="inlineStr">
        <is>
          <t>OTES TO THE CONSOLIDATED FINANCIAL STATEMENTS For the year ended 31 March 2026 3. MATERIAL ACCOUNTING POLICY INFORMATION (CONTINUED) Share-based payments (Continued) Equity-settled share-based payment transactions (Continued) Share options granted to employees (Continued) When share options are exercised, the amount previously recognised in share-based payment reserve will be transferred to share premium. When the share options are forfeited after the vesting date or are still not exercised at the expiry date, the amount previo</t>
        </is>
      </c>
    </row>
    <row r="47">
      <c r="A47" s="8" t="inlineStr">
        <is>
          <t>Share-based Payment</t>
        </is>
      </c>
      <c r="B47" s="8" t="inlineStr">
        <is>
          <t>以股份為基礎的付款</t>
        </is>
      </c>
      <c r="C47" s="8" t="inlineStr">
        <is>
          <t>medium</t>
        </is>
      </c>
      <c r="D47" s="12" t="inlineStr">
        <is>
          <t>share option</t>
        </is>
      </c>
      <c r="E47" s="12" t="inlineStr">
        <is>
          <t>PDF p.112 (印刷頁 110)</t>
        </is>
      </c>
      <c r="F47" s="12" t="inlineStr">
        <is>
          <t>f shares for the purpose of basic earnings/(loss) per share 301,860 301,860 Effect of dilutive potential ordinary share arising from share options 9,144 – Weighted average number of shares that would have been issued at average market prices (5,118) – Weighted average number of ordinary shares for the purpose of diluted earnings/(loss) per share 305,886 301,860 As the Company’s outstanding share options where applicable had an anti-dilutive effect to the basic loss per share computation for the year ended 31 March 2025, the exe</t>
        </is>
      </c>
    </row>
    <row r="48">
      <c r="A48" s="8" t="inlineStr">
        <is>
          <t>Share-based Payment</t>
        </is>
      </c>
      <c r="B48" s="8" t="inlineStr">
        <is>
          <t>以股份為基礎的付款</t>
        </is>
      </c>
      <c r="C48" s="8" t="inlineStr">
        <is>
          <t>medium</t>
        </is>
      </c>
      <c r="D48" s="12" t="inlineStr">
        <is>
          <t>share-based payment</t>
        </is>
      </c>
      <c r="E48" s="12" t="inlineStr">
        <is>
          <t>PDF p.121 (印刷頁 119)</t>
        </is>
      </c>
      <c r="F48" s="12" t="inlineStr">
        <is>
          <t>March 2026 500,000 500,000 Issued and fully paid: At 1 April 2024, 31 March 2025, 1 April 2025 and 31 March 2026 301,860 48,298 29. SHARE-BASED PAYMENT TRANSACTIONS Equity-settled share option scheme of the Company The Company’s share option scheme (the “Scheme”), was adopted pursuant to written resolution of the Company passed on 24 March 2016 for the primary purpose of providing incentives to directors of the Company, eligible employees and consultants, and expired on 10 July 2024. Under the Scheme, the board of directors of</t>
        </is>
      </c>
    </row>
    <row r="49">
      <c r="A49" s="8" t="inlineStr">
        <is>
          <t>Share-based Payment</t>
        </is>
      </c>
      <c r="B49" s="8" t="inlineStr">
        <is>
          <t>以股份為基礎的付款</t>
        </is>
      </c>
      <c r="C49" s="8" t="inlineStr">
        <is>
          <t>medium</t>
        </is>
      </c>
      <c r="D49" s="12" t="inlineStr">
        <is>
          <t>share-based payment</t>
        </is>
      </c>
      <c r="E49" s="12" t="inlineStr">
        <is>
          <t>PDF p.122 (印刷頁 120)</t>
        </is>
      </c>
      <c r="F49" s="12" t="inlineStr">
        <is>
          <t>NOTES TO THE CONSOLIDATED FINANCIAL STATEMENTS For the year ended 31 March 2026 29. SHARE-BASED PAYMENT TRANSACTIONS (CONTINUED) Equity-settled share option scheme of the Company (Continued) As at 31 March 2026 and 2025, 30,186,000 options and 30,186,000 options are available for grant under the Scheme, respectively. As at the date of the annual report, 30,186,000 shares are available for issue under the Scheme, which represent 10% of the issued share capital of the Company. As a</t>
        </is>
      </c>
    </row>
    <row r="50">
      <c r="A50" s="8" t="inlineStr">
        <is>
          <t>Share-based Payment</t>
        </is>
      </c>
      <c r="B50" s="8" t="inlineStr">
        <is>
          <t>以股份為基礎的付款</t>
        </is>
      </c>
      <c r="C50" s="8" t="inlineStr">
        <is>
          <t>medium</t>
        </is>
      </c>
      <c r="D50" s="12" t="inlineStr">
        <is>
          <t>share-based payment</t>
        </is>
      </c>
      <c r="E50" s="12" t="inlineStr">
        <is>
          <t>PDF p.123 (印刷頁 121)</t>
        </is>
      </c>
      <c r="F50" s="12" t="inlineStr">
        <is>
          <t>NOTES TO THE CONSOLIDATED FINANCIAL STATEMENTS For the year ended 31 March 2026 29. SHARE-BASED PAYMENT TRANSACTIONS (CONTINUED) Equity-settled share option scheme of the Company (Continued) At 1 April 2024, Exercise 31 March 2025 Lapsed Date of price per Exercise and during At grant option* period 1 April 2025 the year 31 March 2026 Other employees 12 July 2021 HK$0.315 5 years from the 10,698,480 – 10,698,480 date of grant 18 March 2022 HK$0.163 5 years from the 9,144,000 – 9,1</t>
        </is>
      </c>
    </row>
    <row r="51">
      <c r="A51" s="8" t="inlineStr">
        <is>
          <t>Share-based Payment</t>
        </is>
      </c>
      <c r="B51" s="8" t="inlineStr">
        <is>
          <t>以股份為基礎的付款</t>
        </is>
      </c>
      <c r="C51" s="8" t="inlineStr">
        <is>
          <t>medium</t>
        </is>
      </c>
      <c r="D51" s="12" t="inlineStr">
        <is>
          <t>share-based payment</t>
        </is>
      </c>
      <c r="E51" s="12" t="inlineStr">
        <is>
          <t>PDF p.124 (印刷頁 122)</t>
        </is>
      </c>
      <c r="F51" s="12" t="inlineStr">
        <is>
          <t>NOTES TO THE CONSOLIDATED FINANCIAL STATEMENTS For the year ended 31 March 2026 30. RESERVES (CONTINUED) Share-based payment reserve Share-based payment reserve represents the fair value of services estimated to be received in exchange for the grant of the relevant share options over the relevant vesting periods, the total of which is based on the fair value of the share options at grant date. The amount for each period is determined by spreading the fair value of the share options over the relevant</t>
        </is>
      </c>
    </row>
    <row r="52">
      <c r="A52" s="8" t="inlineStr">
        <is>
          <t>Share-based Payment</t>
        </is>
      </c>
      <c r="B52" s="8" t="inlineStr">
        <is>
          <t>以股份為基礎的付款</t>
        </is>
      </c>
      <c r="C52" s="8" t="inlineStr">
        <is>
          <t>medium</t>
        </is>
      </c>
      <c r="D52" s="12" t="inlineStr">
        <is>
          <t>share option</t>
        </is>
      </c>
      <c r="E52" s="12" t="inlineStr">
        <is>
          <t>PDF p.126 (印刷頁 124)</t>
        </is>
      </c>
      <c r="F52" s="12" t="inlineStr">
        <is>
          <t>00 At 1 April 2024 48,298 60,696 6,030 (130,557) (15,533) Profit and total comprehensive income for the year – – – 868 868 Lapsed of share options – – (3,462) 3,462 – At 31 March 2025 and 1 April 2025 48,298 60,696 2,568 (126,227) (14,665) Profit and total comprehensive income for the year – – – 22,905 22,905 At 31 March 2026 48,298 60,696 2,568 (103,322) 8,240 32. RELATED PARTY TRANSACTIONS In addition to the transactions detailed elsewhere in these consolidated financial statements, the Group had the following material transa</t>
        </is>
      </c>
    </row>
    <row r="53">
      <c r="A53" s="8" t="inlineStr">
        <is>
          <t>Related Party Transactions</t>
        </is>
      </c>
      <c r="B53" s="8" t="inlineStr">
        <is>
          <t>關聯方交易</t>
        </is>
      </c>
      <c r="C53" s="8" t="inlineStr">
        <is>
          <t>low</t>
        </is>
      </c>
      <c r="D53" s="12" t="inlineStr">
        <is>
          <t>related party</t>
        </is>
      </c>
      <c r="E53" s="12" t="inlineStr">
        <is>
          <t>PDF p.57 (印刷頁 55)</t>
        </is>
      </c>
      <c r="F53" s="12" t="inlineStr">
        <is>
          <t>ble the Directors, or their respective spouse or children under 18 years of age, to acquire such rights in any other body corporate. RELATED PARTY TRANSACTIONS The related party transactions entered into by the Group are set out in note 32 to the consolidated financial statements to this report. The related party transactions do not constitute connected transactions of the Company for the Reporting Period. The Company confirmed that it has complied with the disclosure requirements in accordance with Chapter 20 of the GEM Listin</t>
        </is>
      </c>
    </row>
    <row r="54">
      <c r="A54" s="8" t="inlineStr">
        <is>
          <t>Related Party Transactions</t>
        </is>
      </c>
      <c r="B54" s="8" t="inlineStr">
        <is>
          <t>關聯方交易</t>
        </is>
      </c>
      <c r="C54" s="8" t="inlineStr">
        <is>
          <t>low</t>
        </is>
      </c>
      <c r="D54" s="12" t="inlineStr">
        <is>
          <t>related party</t>
        </is>
      </c>
      <c r="E54" s="12" t="inlineStr">
        <is>
          <t>PDF p.66 (印刷頁 64)</t>
        </is>
      </c>
      <c r="F54" s="12" t="inlineStr">
        <is>
          <t>ets Contract assets 20(a) 8,250 13,558 Contract costs 20(b) 978 2,221 Trade and other receivables 21 20,520 34,251 Amount due from a related party 22 2,209 – Financial assets at fair value through profit or loss (“FVTPL”) 23 51,377 28,059 Cash and bank balances 24 9,276 2,113 92,610 80,202 Current liabilities Contract liabilities 20(c) 274 1,517 Trade and other payables 25 29,174 36,739 Amount due to a former shareholder 26 – 2,264 Bond payable 27 12,000 12,000 Tax payables 627 627 42,075 53,147 Net current assets 50,535 27,055</t>
        </is>
      </c>
    </row>
    <row r="55">
      <c r="A55" s="8" t="inlineStr">
        <is>
          <t>Related Party Transactions</t>
        </is>
      </c>
      <c r="B55" s="8" t="inlineStr">
        <is>
          <t>關聯方交易</t>
        </is>
      </c>
      <c r="C55" s="8" t="inlineStr">
        <is>
          <t>low</t>
        </is>
      </c>
      <c r="D55" s="12" t="inlineStr">
        <is>
          <t>related party</t>
        </is>
      </c>
      <c r="E55" s="12" t="inlineStr">
        <is>
          <t>PDF p.68 (印刷頁 66)</t>
        </is>
      </c>
      <c r="F55" s="12" t="inlineStr">
        <is>
          <t>assets 12,509 (1,345) Change in contract costs 1,243 – Change in trade and other receivables 8,166 2,362 Change in amount due from a related party (2,500) – Change in contract liabilities (1,243) – Change in trade and other payables (2,908) (1,388) Net cash generated from/(used in) operating activities 7,810 (7,270) Cash flows from investing activities Purchase of financial assets at FVTPL (1,683) – Proceeds from disposal of financial assets at FVTPL 5,756 – Proceeds from disposal of property, plant and equipment 2,922 – Net ca</t>
        </is>
      </c>
    </row>
    <row r="56">
      <c r="A56" s="8" t="inlineStr">
        <is>
          <t>Related Party Transactions</t>
        </is>
      </c>
      <c r="B56" s="8" t="inlineStr">
        <is>
          <t>關聯方交易</t>
        </is>
      </c>
      <c r="C56" s="8" t="inlineStr">
        <is>
          <t>low</t>
        </is>
      </c>
      <c r="D56" s="12" t="inlineStr">
        <is>
          <t>related party</t>
        </is>
      </c>
      <c r="E56" s="12" t="inlineStr">
        <is>
          <t>PDF p.87 (印刷頁 85)</t>
        </is>
      </c>
      <c r="F56" s="12" t="inlineStr">
        <is>
          <t>OTES TO THE CONSOLIDATED FINANCIAL STATEMENTS For the year ended 31 March 2026 3. MATERIAL ACCOUNTING POLICY INFORMATION (CONTINUED) Related party A person or an entity is considered to be related to the Group as follows: (a) A person, or a close member of that person’s family, is related to the Group if that person: (i) has control or joint control over the Group; (ii) has significant influence over the Group; or (iii) is a member of the key management personnel of the Group or the Group’s parent. (b) An entity is related to t</t>
        </is>
      </c>
    </row>
    <row r="57">
      <c r="A57" s="8" t="inlineStr">
        <is>
          <t>Related Party Transactions</t>
        </is>
      </c>
      <c r="B57" s="8" t="inlineStr">
        <is>
          <t>關聯方交易</t>
        </is>
      </c>
      <c r="C57" s="8" t="inlineStr">
        <is>
          <t>low</t>
        </is>
      </c>
      <c r="D57" s="12" t="inlineStr">
        <is>
          <t>related party</t>
        </is>
      </c>
      <c r="E57" s="12" t="inlineStr">
        <is>
          <t>PDF p.93 (印刷頁 91)</t>
        </is>
      </c>
      <c r="F57" s="12" t="inlineStr">
        <is>
          <t>tributable to contract assets, trade receivables, receivables from securities broker, other receivables, deposits, amount due from a related party and bank balances. The Group does not hold any collateral or other credit enhancements to cover its credit risks associated with its financial assets. The Group performed impairment assessment for financial assets and contract assets under ECL model. Information about the Group’s credit risk management, maximum credit risk exposures and the related impairment assessment, if applicabl</t>
        </is>
      </c>
    </row>
    <row r="58">
      <c r="A58" s="8" t="inlineStr">
        <is>
          <t>Related Party Transactions</t>
        </is>
      </c>
      <c r="B58" s="8" t="inlineStr">
        <is>
          <t>關聯方交易</t>
        </is>
      </c>
      <c r="C58" s="8" t="inlineStr">
        <is>
          <t>low</t>
        </is>
      </c>
      <c r="D58" s="12" t="inlineStr">
        <is>
          <t>related party</t>
        </is>
      </c>
      <c r="E58" s="12" t="inlineStr">
        <is>
          <t>PDF p.94 (印刷頁 92)</t>
        </is>
      </c>
      <c r="F58" s="12" t="inlineStr">
        <is>
          <t>b. Financial risk management objectives and policies (Continued) Credit risk and impairment assessment (Continued) Amount due from a related party The Group regularly monitors the business performance of the related parties. The management believes that there is no significant increase in credit risk of these amounts since initial recognition, with reference to the counter party's finance information. Therefore, the Group provided impairment based on 12m ECL. Impairment losses recognised for amount due from a related party of a</t>
        </is>
      </c>
    </row>
    <row r="59">
      <c r="A59" s="8" t="inlineStr">
        <is>
          <t>Related Party Transactions</t>
        </is>
      </c>
      <c r="B59" s="8" t="inlineStr">
        <is>
          <t>關聯方交易</t>
        </is>
      </c>
      <c r="C59" s="8" t="inlineStr">
        <is>
          <t>low</t>
        </is>
      </c>
      <c r="D59" s="12" t="inlineStr">
        <is>
          <t>related party</t>
        </is>
      </c>
      <c r="E59" s="12" t="inlineStr">
        <is>
          <t>PDF p.96 (印刷頁 94)</t>
        </is>
      </c>
      <c r="F59" s="12" t="inlineStr">
        <is>
          <t>t-impaired Lifetime ECL – 2,163 18,669 credit-impaired Deposits and other receivables Low risk 12m ECL 8,692 8,627 Amount due from a related party Low risk 12m ECL 2,500 – Bank balances Low risk 12m ECL 9,276 2,113 Notes: (1) For trade receivables and contract assets, the Group has applied the simplified approach in HKFRS 9 to measure the loss allowance at lifetime ECL. The trade receivables and contract assets are assessed for ECL individually. As part of the Group’s credit risk management, the Group applies internal credit ra</t>
        </is>
      </c>
    </row>
    <row r="60">
      <c r="A60" s="8" t="inlineStr">
        <is>
          <t>Related Party Transactions</t>
        </is>
      </c>
      <c r="B60" s="8" t="inlineStr">
        <is>
          <t>關聯方交易</t>
        </is>
      </c>
      <c r="C60" s="8" t="inlineStr">
        <is>
          <t>low</t>
        </is>
      </c>
      <c r="D60" s="12" t="inlineStr">
        <is>
          <t>related party</t>
        </is>
      </c>
      <c r="E60" s="12" t="inlineStr">
        <is>
          <t>PDF p.99 (印刷頁 97)</t>
        </is>
      </c>
      <c r="F60" s="12" t="inlineStr">
        <is>
          <t>h 2025 and 1 April 2025 485 Impairment losses reversed (392) At 31 March 2026 93 Movement in the loss allowance of amount due from a related party The following table show reconciliation on loss allowance of amount due from a related party under general approach: 12m ECL HK$’000 At 1 April 2024, 31 March 2025 and 1 April 2025 – Impairment losses recognised 291 At 31 March 2026 291 ANNUAL REPORT 2026 97</t>
        </is>
      </c>
    </row>
    <row r="61">
      <c r="A61" s="8" t="inlineStr">
        <is>
          <t>Related Party Transactions</t>
        </is>
      </c>
      <c r="B61" s="8" t="inlineStr">
        <is>
          <t>關聯方交易</t>
        </is>
      </c>
      <c r="C61" s="8" t="inlineStr">
        <is>
          <t>low</t>
        </is>
      </c>
      <c r="D61" s="12" t="inlineStr">
        <is>
          <t>related party</t>
        </is>
      </c>
      <c r="E61" s="12" t="inlineStr">
        <is>
          <t>PDF p.107 (印刷頁 105)</t>
        </is>
      </c>
      <c r="F61" s="12" t="inlineStr">
        <is>
          <t>el: – Trade receivables (5,957) (1,285) – Contract assets 7,201 (2,467) – Deposits and other receivables 392 203 – Amount due from a related party (291) – 1,345 (3,549) ANNUAL REPORT 2026 105</t>
        </is>
      </c>
    </row>
    <row r="62">
      <c r="A62" s="8" t="inlineStr">
        <is>
          <t>Related Party Transactions</t>
        </is>
      </c>
      <c r="B62" s="8" t="inlineStr">
        <is>
          <t>關聯方交易</t>
        </is>
      </c>
      <c r="C62" s="8" t="inlineStr">
        <is>
          <t>low</t>
        </is>
      </c>
      <c r="D62" s="12" t="inlineStr">
        <is>
          <t>related party</t>
        </is>
      </c>
      <c r="E62" s="12" t="inlineStr">
        <is>
          <t>PDF p.113 (印刷頁 111)</t>
        </is>
      </c>
      <c r="F62" s="12" t="inlineStr">
        <is>
          <t>re located in Hong Kong under medium-term lease. During the year ended 31 March 2026, the Group disposed of the office premises to a related party, details of which are set out in note 32. ANNUAL REPORT 2026 111</t>
        </is>
      </c>
    </row>
    <row r="63">
      <c r="A63" s="8" t="inlineStr">
        <is>
          <t>Related Party Transactions</t>
        </is>
      </c>
      <c r="B63" s="8" t="inlineStr">
        <is>
          <t>關聯方交易</t>
        </is>
      </c>
      <c r="C63" s="8" t="inlineStr">
        <is>
          <t>low</t>
        </is>
      </c>
      <c r="D63" s="12" t="inlineStr">
        <is>
          <t>related party</t>
        </is>
      </c>
      <c r="E63" s="12" t="inlineStr">
        <is>
          <t>PDF p.118 (印刷頁 116)</t>
        </is>
      </c>
      <c r="F63" s="12" t="inlineStr">
        <is>
          <t>NOTES TO THE CONSOLIDATED FINANCIAL STATEMENTS For the year ended 31 March 2026 22. AMOUNT DUE FROM A RELATED PARTY Maximum Maximum balance balance 2026 outstanding 2025 outstanding HK$’000 HK$’000 HK$’000 HK$’000 Amount due from a related party Wo Kai Development Limited 2,209 2,500 – – Notes: (a) Name of entity Relationship with the Group Wo Kai Development Limited (“WK”) Sole shareholder of WK is Mr. Wong Wing Wah, a director of a subsidiary of the Company (b) The amount is trade in nature, int</t>
        </is>
      </c>
    </row>
    <row r="64">
      <c r="A64" s="8" t="inlineStr">
        <is>
          <t>Related Party Transactions</t>
        </is>
      </c>
      <c r="B64" s="8" t="inlineStr">
        <is>
          <t>關聯方交易</t>
        </is>
      </c>
      <c r="C64" s="8" t="inlineStr">
        <is>
          <t>low</t>
        </is>
      </c>
      <c r="D64" s="12" t="inlineStr">
        <is>
          <t>related party</t>
        </is>
      </c>
      <c r="E64" s="12" t="inlineStr">
        <is>
          <t>PDF p.126 (印刷頁 124)</t>
        </is>
      </c>
      <c r="F64" s="12" t="inlineStr">
        <is>
          <t>665) Profit and total comprehensive income for the year – – – 22,905 22,905 At 31 March 2026 48,298 60,696 2,568 (103,322) 8,240 32. RELATED PARTY TRANSACTIONS In addition to the transactions detailed elsewhere in these consolidated financial statements, the Group had the following material transactions with related parties: (a) Transactions with related parties are as follows: Name of entities Relationship with the Group Wo Kai Development Limited (“WK”) Sole shareholder of WK is Mr. Wong Wing Wah, a director of a subsidiary o</t>
        </is>
      </c>
    </row>
    <row r="65">
      <c r="A65" s="8" t="inlineStr">
        <is>
          <t>Related Party Transactions</t>
        </is>
      </c>
      <c r="B65" s="8" t="inlineStr">
        <is>
          <t>關聯方交易</t>
        </is>
      </c>
      <c r="C65" s="8" t="inlineStr">
        <is>
          <t>low</t>
        </is>
      </c>
      <c r="D65" s="12" t="inlineStr">
        <is>
          <t>related party</t>
        </is>
      </c>
      <c r="E65" s="12" t="inlineStr">
        <is>
          <t>PDF p.127 (印刷頁 125)</t>
        </is>
      </c>
      <c r="F65" s="12" t="inlineStr">
        <is>
          <t>NOTES TO THE CONSOLIDATED FINANCIAL STATEMENTS For the year ended 31 March 2026 32. RELATED PARTY TRANSACTIONS (CONTINUED) (b) Compensation of key management personnel of the Group, who were the directors of the Company, are as follows: Key management personnel compensation 2026 2025 HK$’000 HK$’000 Salaries, wages and other benefits in kind 558 558 Retirement benefit scheme contributions – – 558 558 The remuneration of the directors and key management personnel is determined by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Investing Cash Flow</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2026-08-30T14:17:01Z</dcterms:created>
  <dcterms:modified xsi:type="dcterms:W3CDTF">2026-08-30T14:17:01Z</dcterms:modified>
</cp:coreProperties>
</file>