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08532_POLYFAIR_HLDGS_20260731.pdf</t>
        </is>
      </c>
    </row>
    <row r="5">
      <c r="A5" s="3" t="inlineStr">
        <is>
          <t>產生時間 Generated</t>
        </is>
      </c>
      <c r="B5" s="4" t="inlineStr">
        <is>
          <t>2026-08-30 22:17</t>
        </is>
      </c>
    </row>
    <row r="6">
      <c r="A6" s="4" t="inlineStr"/>
      <c r="B6" s="4" t="inlineStr"/>
    </row>
    <row r="7">
      <c r="A7" s="3" t="inlineStr">
        <is>
          <t>總頁數 Total pages</t>
        </is>
      </c>
      <c r="B7" s="4" t="n">
        <v>235</v>
      </c>
    </row>
    <row r="8">
      <c r="A8" s="3" t="inlineStr">
        <is>
          <t>已擷取字元 Characters extracted</t>
        </is>
      </c>
      <c r="B8" s="4" t="n">
        <v>435304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12</v>
      </c>
    </row>
    <row r="14">
      <c r="A14" s="3" t="inlineStr">
        <is>
          <t>主題段落擷取筆數 Topic extracts</t>
        </is>
      </c>
      <c r="B14" s="4" t="n">
        <v>90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127,256 − 234,913 = -107,657</t>
        </is>
      </c>
    </row>
    <row r="20">
      <c r="A20" s="6" t="inlineStr">
        <is>
          <t>✓ 除稅前溢利 ± 稅項 = 年內溢利</t>
        </is>
      </c>
      <c r="B20" s="4" t="inlineStr">
        <is>
          <t>-49,550 + 0 = -49,550 vs -49,550</t>
        </is>
      </c>
    </row>
    <row r="21">
      <c r="A21" s="6" t="inlineStr">
        <is>
          <t>✓ 三大報表應相鄰</t>
        </is>
      </c>
      <c r="B21" s="4" t="inlineStr">
        <is>
          <t>Income Statement: p.101、Balance Sheet: p.102、Cash Flow: p.105(相距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3.47</v>
      </c>
      <c r="D5" s="10" t="n">
        <v>4.14</v>
      </c>
      <c r="E5" s="11" t="inlineStr">
        <is>
          <t>3.47% and 4.14%</t>
        </is>
      </c>
      <c r="F5" s="11" t="inlineStr">
        <is>
          <t>High</t>
        </is>
      </c>
      <c r="G5" s="11" t="inlineStr">
        <is>
          <t>PDF p.222 (印刷頁 220)</t>
        </is>
      </c>
      <c r="H5" s="11" t="inlineStr">
        <is>
          <t>ial assumption for the determination of 釐定長期服務金責任的重要精算假設 the LSP obligation are discount rate of 3.47% and 4.14% 為：65歲以上及65歲以下僱員的折現 for employees aged over 65 and under 65 respectively, 率分別為3.47%及4.14%、預期增薪 expected salary increase of 3.00% and expected</t>
        </is>
      </c>
    </row>
    <row r="6">
      <c r="A6" s="8" t="inlineStr">
        <is>
          <t>Gross Margin</t>
        </is>
      </c>
      <c r="B6" s="8" t="inlineStr">
        <is>
          <t>毛利率</t>
        </is>
      </c>
      <c r="C6" s="9" t="n">
        <v>35</v>
      </c>
      <c r="D6" s="10" t="n">
        <v>35</v>
      </c>
      <c r="E6" s="11" t="inlineStr">
        <is>
          <t>35.0 percent</t>
        </is>
      </c>
      <c r="F6" s="11" t="inlineStr">
        <is>
          <t>Medium</t>
        </is>
      </c>
      <c r="G6" s="11" t="inlineStr">
        <is>
          <t>PDF p.12 (印刷頁 10)</t>
        </is>
      </c>
      <c r="H6" s="11" t="inlineStr">
        <is>
          <t>ion in gross loss of HK$83.2 million and a decline of 35.0 percentage points in gross margin. The gross loss and gross loss margin are due to the substantial 出現毛損及毛損率的主要原因是如上文「收 reduction in recognized revenue, while the cost of services remains 益」和「服務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98765</v>
      </c>
      <c r="D5" s="13" t="n">
        <v>237585</v>
      </c>
      <c r="E5" s="14">
        <f>IF(ISERROR((C5-D5)/ABS(D5)),"",(C5-D5)/ABS(D5))</f>
        <v>-0.5842961466422544</v>
      </c>
      <c r="F5" s="11" t="inlineStr">
        <is>
          <t>PDF p.101 (印刷頁 99)</t>
        </is>
      </c>
      <c r="G5" s="11" t="inlineStr">
        <is>
          <t>Revenue 收益 5 98,765 237,585</t>
        </is>
      </c>
    </row>
    <row r="6">
      <c r="A6" s="8" t="inlineStr">
        <is>
          <t>Income Statement</t>
        </is>
      </c>
      <c r="B6" s="8" t="inlineStr">
        <is>
          <t>Gross Profit</t>
        </is>
      </c>
      <c r="C6" s="12" t="n">
        <v>-92</v>
      </c>
      <c r="D6" s="13" t="n">
        <v>-83283</v>
      </c>
      <c r="E6" s="14">
        <f>IF(ISERROR((C6-D6)/ABS(D6)),"",(C6-D6)/ABS(D6))</f>
        <v>0.9988953327809997</v>
      </c>
      <c r="F6" s="11" t="inlineStr">
        <is>
          <t>PDF p.101 (印刷頁 99)</t>
        </is>
      </c>
      <c r="G6" s="11" t="inlineStr">
        <is>
          <t>Gross loss 毛損 (92) (83,283)</t>
        </is>
      </c>
    </row>
    <row r="7">
      <c r="A7" s="8" t="inlineStr">
        <is>
          <t>Income Statement</t>
        </is>
      </c>
      <c r="B7" s="8" t="inlineStr">
        <is>
          <t>Finance Costs</t>
        </is>
      </c>
      <c r="C7" s="12" t="n">
        <v>-5231</v>
      </c>
      <c r="D7" s="13" t="n">
        <v>-8450</v>
      </c>
      <c r="E7" s="14">
        <f>IF(ISERROR((C7-D7)/ABS(D7)),"",(C7-D7)/ABS(D7))</f>
        <v>0.38094674556213015</v>
      </c>
      <c r="F7" s="11" t="inlineStr">
        <is>
          <t>PDF p.101 (印刷頁 99)</t>
        </is>
      </c>
      <c r="G7" s="11" t="inlineStr">
        <is>
          <t>Finance costs 融資成本 8 (5,231) (8,450)</t>
        </is>
      </c>
    </row>
    <row r="8">
      <c r="A8" s="8" t="inlineStr">
        <is>
          <t>Income Statement</t>
        </is>
      </c>
      <c r="B8" s="8" t="inlineStr">
        <is>
          <t>Profit Before Tax</t>
        </is>
      </c>
      <c r="C8" s="12" t="n">
        <v>-49550</v>
      </c>
      <c r="D8" s="13" t="n">
        <v>-132413</v>
      </c>
      <c r="E8" s="14">
        <f>IF(ISERROR((C8-D8)/ABS(D8)),"",(C8-D8)/ABS(D8))</f>
        <v>0.62579202948351</v>
      </c>
      <c r="F8" s="11" t="inlineStr">
        <is>
          <t>PDF p.101 (印刷頁 99)</t>
        </is>
      </c>
      <c r="G8" s="11" t="inlineStr">
        <is>
          <t>Loss before tax 除稅前虧損 (49,550) (132,413)</t>
        </is>
      </c>
    </row>
    <row r="9">
      <c r="A9" s="8" t="inlineStr">
        <is>
          <t>Income Statement</t>
        </is>
      </c>
      <c r="B9" s="8" t="inlineStr">
        <is>
          <t>Income Tax</t>
        </is>
      </c>
      <c r="C9" s="12" t="n">
        <v>0</v>
      </c>
      <c r="D9" s="13" t="n">
        <v>-658</v>
      </c>
      <c r="E9" s="14">
        <f>IF(ISERROR((C9-D9)/ABS(D9)),"",(C9-D9)/ABS(D9))</f>
        <v>1.0</v>
      </c>
      <c r="F9" s="11" t="inlineStr">
        <is>
          <t>PDF p.101 (印刷頁 99)</t>
        </is>
      </c>
      <c r="G9" s="11" t="inlineStr">
        <is>
          <t>Income tax expense 所得稅開支 9 – (658)</t>
        </is>
      </c>
    </row>
    <row r="10">
      <c r="A10" s="8" t="inlineStr">
        <is>
          <t>Income Statement</t>
        </is>
      </c>
      <c r="B10" s="8" t="inlineStr">
        <is>
          <t>Profit for the Year</t>
        </is>
      </c>
      <c r="C10" s="12" t="n">
        <v>-49550</v>
      </c>
      <c r="D10" s="13" t="n">
        <v>-133071</v>
      </c>
      <c r="E10" s="14">
        <f>IF(ISERROR((C10-D10)/ABS(D10)),"",(C10-D10)/ABS(D10))</f>
        <v>0.6276423863952326</v>
      </c>
      <c r="F10" s="11" t="inlineStr">
        <is>
          <t>PDF p.101 (印刷頁 99)</t>
        </is>
      </c>
      <c r="G10" s="11" t="inlineStr">
        <is>
          <t>Loss for the year 年內虧損 10 (49,550) (133,071)</t>
        </is>
      </c>
    </row>
    <row r="11">
      <c r="A11" s="8" t="inlineStr">
        <is>
          <t>Balance Sheet</t>
        </is>
      </c>
      <c r="B11" s="8" t="inlineStr">
        <is>
          <t>Property Plant and Equipment</t>
        </is>
      </c>
      <c r="C11" s="12" t="n">
        <v>55</v>
      </c>
      <c r="D11" s="13" t="n">
        <v>104</v>
      </c>
      <c r="E11" s="14">
        <f>IF(ISERROR((C11-D11)/ABS(D11)),"",(C11-D11)/ABS(D11))</f>
        <v>-0.47115384615384615</v>
      </c>
      <c r="F11" s="11" t="inlineStr">
        <is>
          <t>PDF p.102 (印刷頁 100)</t>
        </is>
      </c>
      <c r="G11" s="11" t="inlineStr">
        <is>
          <t>Property, plant and equipment 物業、廠房及設備 15 55 104</t>
        </is>
      </c>
    </row>
    <row r="12">
      <c r="A12" s="8" t="inlineStr">
        <is>
          <t>Balance Sheet</t>
        </is>
      </c>
      <c r="B12" s="8" t="inlineStr">
        <is>
          <t>Trade Receivables</t>
        </is>
      </c>
      <c r="C12" s="12" t="n">
        <v>0</v>
      </c>
      <c r="D12" s="13" t="n">
        <v>6385</v>
      </c>
      <c r="E12" s="14">
        <f>IF(ISERROR((C12-D12)/ABS(D12)),"",(C12-D12)/ABS(D12))</f>
        <v>-1.0</v>
      </c>
      <c r="F12" s="11" t="inlineStr">
        <is>
          <t>PDF p.102 (印刷頁 100)</t>
        </is>
      </c>
      <c r="G12" s="11" t="inlineStr">
        <is>
          <t>Trade receivables 貿易應收款項 18 – 6,385</t>
        </is>
      </c>
    </row>
    <row r="13">
      <c r="A13" s="8" t="inlineStr">
        <is>
          <t>Balance Sheet</t>
        </is>
      </c>
      <c r="B13" s="8" t="inlineStr">
        <is>
          <t>Total Current Assets</t>
        </is>
      </c>
      <c r="C13" s="12" t="n">
        <v>127256</v>
      </c>
      <c r="D13" s="13" t="n">
        <v>213079</v>
      </c>
      <c r="E13" s="14">
        <f>IF(ISERROR((C13-D13)/ABS(D13)),"",(C13-D13)/ABS(D13))</f>
        <v>-0.40277549641212884</v>
      </c>
      <c r="F13" s="11" t="inlineStr">
        <is>
          <t>PDF p.102 (印刷頁 100)</t>
        </is>
      </c>
      <c r="G13" s="11" t="inlineStr">
        <is>
          <t>[current assets 區段小計] 127,256 213,079</t>
        </is>
      </c>
    </row>
    <row r="14">
      <c r="A14" s="8" t="inlineStr">
        <is>
          <t>Balance Sheet</t>
        </is>
      </c>
      <c r="B14" s="8" t="inlineStr">
        <is>
          <t>Total Current Liabilities</t>
        </is>
      </c>
      <c r="C14" s="12" t="n">
        <v>234913</v>
      </c>
      <c r="D14" s="13" t="n">
        <v>271081</v>
      </c>
      <c r="E14" s="14">
        <f>IF(ISERROR((C14-D14)/ABS(D14)),"",(C14-D14)/ABS(D14))</f>
        <v>-0.1334213758987166</v>
      </c>
      <c r="F14" s="11" t="inlineStr">
        <is>
          <t>PDF p.102 (印刷頁 100)</t>
        </is>
      </c>
      <c r="G14" s="11" t="inlineStr">
        <is>
          <t>[current liabilities 區段小計] 234,913 271,081</t>
        </is>
      </c>
    </row>
    <row r="15">
      <c r="A15" s="8" t="inlineStr">
        <is>
          <t>Cash Flow</t>
        </is>
      </c>
      <c r="B15" s="8" t="inlineStr">
        <is>
          <t>Operating Cash Flow</t>
        </is>
      </c>
      <c r="C15" s="12" t="n">
        <v>-3742</v>
      </c>
      <c r="D15" s="13" t="n">
        <v>8707</v>
      </c>
      <c r="E15" s="14">
        <f>IF(ISERROR((C15-D15)/ABS(D15)),"",(C15-D15)/ABS(D15))</f>
        <v>-1.4297691512576087</v>
      </c>
      <c r="F15" s="11" t="inlineStr">
        <is>
          <t>PDF p.105 (印刷頁 103)</t>
        </is>
      </c>
      <c r="G15" s="11" t="inlineStr">
        <is>
          <t>Cash (used in) generated from operations 經營（所用）所得現金 (3,742) 8,707</t>
        </is>
      </c>
    </row>
    <row r="16">
      <c r="A16" s="8" t="inlineStr">
        <is>
          <t>Cash Flow</t>
        </is>
      </c>
      <c r="B16" s="8" t="inlineStr">
        <is>
          <t>Financing Cash Flow</t>
        </is>
      </c>
      <c r="C16" s="12" t="n">
        <v>-33809</v>
      </c>
      <c r="D16" s="13" t="n">
        <v>-25866</v>
      </c>
      <c r="E16" s="14">
        <f>IF(ISERROR((C16-D16)/ABS(D16)),"",(C16-D16)/ABS(D16))</f>
        <v>-0.30708265676950436</v>
      </c>
      <c r="F16" s="11" t="inlineStr">
        <is>
          <t>PDF p.106 (印刷頁 104)</t>
        </is>
      </c>
      <c r="G16" s="11" t="inlineStr">
        <is>
          <t>NET CASH USED IN FINANCING ACTIVITIES 融資活動所用現金淨額 (33,809) (25,866)</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-0.0009315040753303295</v>
      </c>
      <c r="C5" s="15">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-0.35053980680598523</v>
      </c>
      <c r="D5" s="2" t="inlineStr">
        <is>
          <t>毛利 ÷ 收入</t>
        </is>
      </c>
    </row>
    <row r="6">
      <c r="A6" s="4" t="inlineStr">
        <is>
          <t>Net Margin 淨利率</t>
        </is>
      </c>
      <c r="B6" s="15">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-0.501695944919759</v>
      </c>
      <c r="C6" s="15">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-0.5600984910663552</v>
      </c>
      <c r="D6" s="2" t="inlineStr">
        <is>
          <t>年內溢利 ÷ 收入</t>
        </is>
      </c>
    </row>
    <row r="7">
      <c r="A7" s="4" t="inlineStr">
        <is>
          <t>Current Ratio 流動比率</t>
        </is>
      </c>
      <c r="B7" s="16">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0.5417154435897545</v>
      </c>
      <c r="C7" s="16">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0.7860344325127914</v>
      </c>
      <c r="D7" s="2" t="inlineStr">
        <is>
          <t>流動資產 ÷ 流動負債</t>
        </is>
      </c>
    </row>
    <row r="8">
      <c r="A8" s="4" t="inlineStr">
        <is>
          <t>Debt / Equity 負債權益比</t>
        </is>
      </c>
      <c r="B8" s="16"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6"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5"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5"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5"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5"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5" t="str">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n/a</v>
      </c>
      <c r="C11" s="15" t="str">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237585</v>
      </c>
      <c r="C5" s="18" t="n">
        <v>98765</v>
      </c>
    </row>
    <row r="6">
      <c r="A6" s="4" t="inlineStr">
        <is>
          <t>Gross Profit</t>
        </is>
      </c>
      <c r="B6" s="18" t="n">
        <v>-83283</v>
      </c>
      <c r="C6" s="18" t="n">
        <v>-92</v>
      </c>
    </row>
    <row r="7">
      <c r="A7" s="4" t="inlineStr">
        <is>
          <t>Profit Before Tax</t>
        </is>
      </c>
      <c r="B7" s="18" t="n">
        <v>-132413</v>
      </c>
      <c r="C7" s="18" t="n">
        <v>-49550</v>
      </c>
    </row>
    <row r="8">
      <c r="A8" s="4" t="inlineStr">
        <is>
          <t>Profit for the Year</t>
        </is>
      </c>
      <c r="B8" s="18" t="n">
        <v>-133071</v>
      </c>
      <c r="C8" s="18" t="n">
        <v>-49550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p.114 (印刷頁 112)</t>
        </is>
      </c>
      <c r="F4" s="11" t="inlineStr">
        <is>
          <t>easurement date, 或轉讓負債時將支付的 regardless of whether that price is directly 價格，而不論該價格是 observable or estimated using another 否可直接觀察所得或採 valuation technique. In estimating the fair 用其他估值技術估計得 value of an asset or a liability, the Group 出。於估計資產或負債 takes into account the characteristics of 的公平值時，本集團計 the asset or liability if market participants 及市場參與者於計量日 would take those characteristics into 期就資產或負債進行定 account when pricing the asset or liability 價時將會考慮的資產或 at the measurement date. Fair value for 負債特徵。於綜合財務 measurement and/or disclo</t>
        </is>
      </c>
    </row>
    <row r="5">
      <c r="A5" s="8" t="inlineStr">
        <is>
          <t>Fair Value Measurement</t>
        </is>
      </c>
      <c r="B5" s="8" t="inlineStr">
        <is>
          <t>公允價值計量</t>
        </is>
      </c>
      <c r="C5" s="19" t="inlineStr">
        <is>
          <t>high</t>
        </is>
      </c>
      <c r="D5" s="11" t="inlineStr">
        <is>
          <t>level 1</t>
        </is>
      </c>
      <c r="E5" s="11" t="inlineStr">
        <is>
          <t>PDF p.115 (印刷頁 113)</t>
        </is>
      </c>
      <c r="F5" s="11" t="inlineStr">
        <is>
          <t>nued) 3.1.2 編製基準（續） In addition, for financial reporting purposes, 此外，就財務報告而 fair value measurements are categorised into 言，公平值計量根據公 Level 1, 2 or 3 based on the degree to which 平值計量之輸入數據可 the inputs to the fair value measurements are 觀察程度及輸入數據對 observable and the significance of the inputs 公平值計量之整體重 to the fair value measurement in its entirety, 要性分類為第一級、第 which are described as follows: 二級或第三級，載述如 下︰ – Level 1: inputs are quoted prices (unadjusted) －第一級：輸入數據為實 in active markets for identical assets 體於計量日期 or liabilities that</t>
        </is>
      </c>
    </row>
    <row r="6">
      <c r="A6" s="8" t="inlineStr">
        <is>
          <t>Fair Value Measurement</t>
        </is>
      </c>
      <c r="B6" s="8" t="inlineStr">
        <is>
          <t>公允價值計量</t>
        </is>
      </c>
      <c r="C6" s="19" t="inlineStr">
        <is>
          <t>high</t>
        </is>
      </c>
      <c r="D6" s="11" t="inlineStr">
        <is>
          <t>valuation technique</t>
        </is>
      </c>
      <c r="E6" s="11" t="inlineStr">
        <is>
          <t>PDF p.155 (印刷頁 153)</t>
        </is>
      </c>
      <c r="F6" s="11" t="inlineStr">
        <is>
          <t>保單退保價 value of life insurance policy. Judgement and 值按公平值計量的金融資產。 estimation are required in establishing the relevant 於確定相關估值技術及其相關 valuation techniques and the relevant inputs thereof. 輸入數據時需要作出判斷及估 Changes in assumptions relating to these factors 計。與該等因素有關的假設變 could result in material adjustments to the fair value 化可導致對該等工具的公平值 of these instruments. Further details are contained in 作出重大調整。進一步詳情載 Note 17 to the consolidated financial statements. 於綜合財務報表附註17。 (b) Provision of ECL for financial assets (b) 金融資產的預期信貸虧損 撥備 Impairm</t>
        </is>
      </c>
    </row>
    <row r="7">
      <c r="A7" s="8" t="inlineStr">
        <is>
          <t>Fair Value Measurement</t>
        </is>
      </c>
      <c r="B7" s="8" t="inlineStr">
        <is>
          <t>公允價值計量</t>
        </is>
      </c>
      <c r="C7" s="19" t="inlineStr">
        <is>
          <t>high</t>
        </is>
      </c>
      <c r="D7" s="11" t="inlineStr">
        <is>
          <t>fair value hierarchy</t>
        </is>
      </c>
      <c r="E7" s="11" t="inlineStr">
        <is>
          <t>PDF p.212 (印刷頁 210)</t>
        </is>
      </c>
      <c r="F7" s="11" t="inlineStr">
        <is>
          <t>market participants at the 一項資產所收取的價格或轉移 measurement date. The following disclosures of fair 一項負債所支付的價格。以下 value measurements use a fair value hierarchy that 公平值計量披露採用的公平值 categorises into three levels the inputs to valuation 層級，將計量公平值所用估值 techniques used to measure fair value: 技術輸入數據分為三個層級： Level 1 inputs: quoted prices (unadjusted) in active 第一級輸 本集團於計量日可 markets for identical assets or 入數據： 獲得的相同資產或 liabilities that the Group can access 負債於活躍市場的 at the measurement date. 報價（未經調整）。 Level 2 inputs: inputs other than quoted pri</t>
        </is>
      </c>
    </row>
    <row r="8">
      <c r="A8" s="8" t="inlineStr">
        <is>
          <t>Fair Value Measurement</t>
        </is>
      </c>
      <c r="B8" s="8" t="inlineStr">
        <is>
          <t>公允價值計量</t>
        </is>
      </c>
      <c r="C8" s="19" t="inlineStr">
        <is>
          <t>high</t>
        </is>
      </c>
      <c r="D8" s="11" t="inlineStr">
        <is>
          <t>fair value hierarchy</t>
        </is>
      </c>
      <c r="E8" s="11" t="inlineStr">
        <is>
          <t>PDF p.213 (印刷頁 211)</t>
        </is>
      </c>
      <c r="F8" s="11" t="inlineStr">
        <is>
          <t>平 values of these financial assets are determined (in 值的資料（特別是所採用的估 particular, the valuation technique and inputs used). 值技術及輸入數據）。 Fair value hierarchy as at 31 March 2026 於2026年3月31日的公平值等級 Level 1 Level 2 Level 3 Total 第一級 第二級 第三級 總計 HK$’000 HK$’000 HK$’000 HK$’000 千港元 千港元 千港元 千港元 Financial assets at FVTPL 按公平值計入損益的 金融資產 Life insurance policy 人壽保險保單 – – – – Fair value hierarchy as at 31 March 2025 於2025年3月31日的公平值等級 Level 1 Level 2 Level 3 Total 第一級 第二級 第三級 總計 HK$’000 HK$’000 HK$’000 HK$’000 千港元 千港元 千港元 千港元 Financial assets a</t>
        </is>
      </c>
    </row>
    <row r="9">
      <c r="A9" s="8" t="inlineStr">
        <is>
          <t>Fair Value Measurement</t>
        </is>
      </c>
      <c r="B9" s="8" t="inlineStr">
        <is>
          <t>公允價值計量</t>
        </is>
      </c>
      <c r="C9" s="19" t="inlineStr">
        <is>
          <t>high</t>
        </is>
      </c>
      <c r="D9" s="11" t="inlineStr">
        <is>
          <t>level 3</t>
        </is>
      </c>
      <c r="E9" s="11" t="inlineStr">
        <is>
          <t>PDF p.214 (印刷頁 212)</t>
        </is>
      </c>
      <c r="F9" s="11" t="inlineStr">
        <is>
          <t>e fair value 董事負責就財務報告所需的資 measurements of assets and liabilities required for 產及負債的公平值計量，包括 financial reporting purposes, including level 3 fair 第三級公平值計量。 value measurements. For the year ended 31 March 2025, the Group 截至2025年3月31日止年度， initiated the surrender process for all of its life 本集團就其所有壽險保單啟動 insurance policies. As a result, the valuation 退保程序。因此，該等保單的 technique for these policies was changed from a 估值技術自報告日期起由貼現 discounted cash flow (“DCF”) model to a surrender 現金流量（「貼現現金流量」）基 value basis as of the reporting date. 準變更</t>
        </is>
      </c>
    </row>
    <row r="10">
      <c r="A10" s="8" t="inlineStr">
        <is>
          <t>Fair Value Measurement</t>
        </is>
      </c>
      <c r="B10" s="8" t="inlineStr">
        <is>
          <t>公允價值計量</t>
        </is>
      </c>
      <c r="C10" s="19" t="inlineStr">
        <is>
          <t>high</t>
        </is>
      </c>
      <c r="D10" s="11" t="inlineStr">
        <is>
          <t>unobservable input</t>
        </is>
      </c>
      <c r="E10" s="11" t="inlineStr">
        <is>
          <t>PDF p.215 (印刷頁 213)</t>
        </is>
      </c>
      <c r="F10" s="11" t="inlineStr">
        <is>
          <t>alue measurements are as 術及主要不可觀察輸入數據如 follows: 下： For the year ended 31 March 2025 截至2025年3月31日止年度 Description Valuation techniques Unobservable inputs Fair value 描述 估值技術 不可觀察輸入數據 公平值 HK$’000 千港元 Financial assets at fair value through profit or loss: 按公平值計入損益之金融資產： – Life insurance policies under Based on credit rating, ages Surrender value (note ii) 8,209 category A of life insured persons and discount rate (note i) －甲類人壽保險保單 基於信用評級、受保人年齡及 退保價值（附註ii） 貼現率（附註i） – Life insurance policy under Based on credit rating, ages Surrende</t>
        </is>
      </c>
    </row>
    <row r="11">
      <c r="A11" s="8" t="inlineStr">
        <is>
          <t>Fair Value Measurement</t>
        </is>
      </c>
      <c r="B11" s="8" t="inlineStr">
        <is>
          <t>公允價值計量</t>
        </is>
      </c>
      <c r="C11" s="19" t="inlineStr">
        <is>
          <t>high</t>
        </is>
      </c>
      <c r="D11" s="11" t="inlineStr">
        <is>
          <t>level 3</t>
        </is>
      </c>
      <c r="E11" s="11" t="inlineStr">
        <is>
          <t>PDF p.216 (印刷頁 214)</t>
        </is>
      </c>
      <c r="F11" s="11" t="inlineStr">
        <is>
          <t>rements of financial (c) 金融工具的公平值計量 instruments (continued) （續） Reconciliation of assets measured at fair 根據第三級按公平值計量 value based on level 3: 的資產對賬： Payments for life insurance policies 人壽保險保單付款 HK$’000 千港元 Description 描述 At 1 April 2024 於2024年4月1日 11,425 Fair value changes 公平值變動 (1,278) At 31 March 2025 於2025年3月31日 10,147 Surrender 退保 (10,147) At 31 March 2026 於2026年3月31日 – During the year ended 31 March 2025, the Group 截至2025年3月31日止年度， recognised fair value losses on financial assets at 本集團就按公平值計入損益之 FVTPL of approximately HK</t>
        </is>
      </c>
    </row>
    <row r="12">
      <c r="A12" s="8" t="inlineStr">
        <is>
          <t>Impairment Testing</t>
        </is>
      </c>
      <c r="B12" s="8" t="inlineStr">
        <is>
          <t>減值測試</t>
        </is>
      </c>
      <c r="C12" s="19" t="inlineStr">
        <is>
          <t>high</t>
        </is>
      </c>
      <c r="D12" s="11" t="inlineStr">
        <is>
          <t>impairment loss</t>
        </is>
      </c>
      <c r="E12" s="11" t="inlineStr">
        <is>
          <t>PDF p.13 (印刷頁 11)</t>
        </is>
      </c>
      <c r="F12" s="11" t="inlineStr">
        <is>
          <t>Management Discussion and Analysis 管理層討論與分析 Impairment Losses Under Expected Credit Loss, 預期信貸虧損模式下的減值虧損， Net 淨額 The Group recorded the impairment losses under the expected 本集團於截至2026年3月31日止年度錄得預 credit loss model of approximately HK$34.0 million for the year 期信貸虧損模式下的減值虧損約34.0百萬港 ended 31 March 2026 as compared to the impairment losses of 元，而截至2025年3月31日止年度則錄得預 approximately HK$23.0 million for the year ended 31 March 2025, 期信貸虧損模式下的減值虧損約2</t>
        </is>
      </c>
    </row>
    <row r="13">
      <c r="A13" s="8" t="inlineStr">
        <is>
          <t>Impairment Testing</t>
        </is>
      </c>
      <c r="B13" s="8" t="inlineStr">
        <is>
          <t>減值測試</t>
        </is>
      </c>
      <c r="C13" s="19" t="inlineStr">
        <is>
          <t>high</t>
        </is>
      </c>
      <c r="D13" s="11" t="inlineStr">
        <is>
          <t>recoverable amount</t>
        </is>
      </c>
      <c r="E13" s="11" t="inlineStr">
        <is>
          <t>PDF p.99 (印刷頁 97)</t>
        </is>
      </c>
      <c r="F13" s="11" t="inlineStr">
        <is>
          <t>l non-current assets 分類為流動資產、將資產賬面值撇減至其可 as current assets, to write-down the carrying values of assets to 收回金額，以及就可能產生的進一步負債作 their recoverable amounts and to provide for further liabilities 出撥備。綜合財務報表並未納入任何該等調 which may arise. The consolidated financial statements have not 整。 incorporated any of these adjustments. RESPONSIBILITIES OF THE DIRECTORS AND 董事及負責管治的人員就綜合財 THOSE CHARGED WITH GOVERNANCE FOR 務報表須承擔的責任 THE CONSOLIDATED FINANCIAL STATEMENTS The Directors are responsible for the preparation of the 董事須負責根據香港會計師公會（「香港會計 co</t>
        </is>
      </c>
    </row>
    <row r="14">
      <c r="A14" s="8" t="inlineStr">
        <is>
          <t>Impairment Testing</t>
        </is>
      </c>
      <c r="B14" s="8" t="inlineStr">
        <is>
          <t>減值測試</t>
        </is>
      </c>
      <c r="C14" s="19" t="inlineStr">
        <is>
          <t>high</t>
        </is>
      </c>
      <c r="D14" s="11" t="inlineStr">
        <is>
          <t>impairment loss</t>
        </is>
      </c>
      <c r="E14" s="11" t="inlineStr">
        <is>
          <t>PDF p.101 (印刷頁 99)</t>
        </is>
      </c>
      <c r="F14" s="11" t="inlineStr">
        <is>
          <t>ices rendered 已提供的服務成本 (98,857) (320,868) Gross loss 毛損 (92) (83,283) Other income, gains and losses, net 其他收入、收益及虧損， 淨額 6 694 2,570 Impairment losses under expected credit 預期信貸虧損模式下的減 loss model, net 值虧損，淨額 7 (33,986) (22,954) Administrative expenses 行政開支 (10,935) (20,296) Loss from operation 經營虧損 (44,319) (123,963) Finance costs 融資成本 8 (5,231) (8,450) Loss before tax 除稅前虧損 (49,550) (132,413) Income tax expense 所得稅開支 9 – (658) Loss for the year 年內虧損 10 (49,550) (133,071) Other comprehensive income for the 年內其他全面收入， year, net o</t>
        </is>
      </c>
    </row>
    <row r="15">
      <c r="A15" s="8" t="inlineStr">
        <is>
          <t>Impairment Testing</t>
        </is>
      </c>
      <c r="B15" s="8" t="inlineStr">
        <is>
          <t>減值測試</t>
        </is>
      </c>
      <c r="C15" s="19" t="inlineStr">
        <is>
          <t>high</t>
        </is>
      </c>
      <c r="D15" s="11" t="inlineStr">
        <is>
          <t>impairment loss</t>
        </is>
      </c>
      <c r="E15" s="11" t="inlineStr">
        <is>
          <t>PDF p.105 (印刷頁 103)</t>
        </is>
      </c>
      <c r="F15" s="11" t="inlineStr">
        <is>
          <t>– 2,373 Finance costs 融資成本 5,231 8,450 Interest income 利息收入 – (633) Reversal of provision for long service payment 長期服務金撥備撥回 – (532) Impairment losses under expected credit loss 預期信貸虧損模式下的減值 model, net 虧損，淨額 33,986 22,954 Operating cash flows before working capital 營運資金變動前的經營現金 changes 流量 (10,259) (96,922) Decrease in trade receivables 貿易應收款項減少 6,386 72,944 (Increase) decrease in prepayments, deposits and 預付款項、按金及其他應收 other receivables 款項（增加）減少 (482) 6,042 Decrease in contract assets 合約資產減少 159 21,890 Increase in trade and othe</t>
        </is>
      </c>
    </row>
    <row r="16">
      <c r="A16" s="8" t="inlineStr">
        <is>
          <t>Impairment Testing</t>
        </is>
      </c>
      <c r="B16" s="8" t="inlineStr">
        <is>
          <t>減值測試</t>
        </is>
      </c>
      <c r="C16" s="19" t="inlineStr">
        <is>
          <t>high</t>
        </is>
      </c>
      <c r="D16" s="11" t="inlineStr">
        <is>
          <t>使用價值</t>
        </is>
      </c>
      <c r="E16" s="11" t="inlineStr">
        <is>
          <t>PDF p.114 (印刷頁 112)</t>
        </is>
      </c>
      <c r="F16" s="11" t="inlineStr">
        <is>
          <t>lue in HKAS 2 Inventories or value 類似但並非公平值的計 in use in HKAS 36 Impairment of Assets. 量（例如香港會計準則 第2號「存貨」中的可變 現淨值或香港會計準則 第36號「資產減值」中的 使用價值）除外。 112 寶發控股有限公司 Polyfair Holdings Limited</t>
        </is>
      </c>
    </row>
    <row r="17">
      <c r="A17" s="8" t="inlineStr">
        <is>
          <t>Impairment Testing</t>
        </is>
      </c>
      <c r="B17" s="8" t="inlineStr">
        <is>
          <t>減值測試</t>
        </is>
      </c>
      <c r="C17" s="19" t="inlineStr">
        <is>
          <t>high</t>
        </is>
      </c>
      <c r="D17" s="11" t="inlineStr">
        <is>
          <t>impairment loss</t>
        </is>
      </c>
      <c r="E17" s="11" t="inlineStr">
        <is>
          <t>PDF p.124 (印刷頁 122)</t>
        </is>
      </c>
      <c r="F17" s="11" t="inlineStr">
        <is>
          <t>ght-of-use assets (continued) 使用權資產（續） Right-of-use assets are measured at cost, less any 使用權資產按成本減任何累計 accumulated depreciation and impairment losses, and 折舊及減值虧損計量，並就任 adjusted for any remeasurement of lease liabilities. 何重新計量租賃負債作出調整。 Right-of-use assets in which the Group is reasonably 本集團合理地確定於租期結束 certain to obtain ownership of the underlying leased 時會獲取的相關租賃資產擁有 assets at the end of the lease term are depreciated 權的使用權資產按開始日期起 from commencement date to the end of the useful 至可使用年期結束時計提折 life. Otherwise, right-of-use asse</t>
        </is>
      </c>
    </row>
    <row r="18">
      <c r="A18" s="8" t="inlineStr">
        <is>
          <t>Impairment Testing</t>
        </is>
      </c>
      <c r="B18" s="8" t="inlineStr">
        <is>
          <t>減值測試</t>
        </is>
      </c>
      <c r="C18" s="19" t="inlineStr">
        <is>
          <t>high</t>
        </is>
      </c>
      <c r="D18" s="11" t="inlineStr">
        <is>
          <t>impairment loss</t>
        </is>
      </c>
      <c r="E18" s="11" t="inlineStr">
        <is>
          <t>PDF p.129 (印刷頁 127)</t>
        </is>
      </c>
      <c r="F18" s="11" t="inlineStr">
        <is>
          <t>ement of financial position at cost 況表中按成本減其後累計折舊 less subsequent accumulated depreciation and 及其後累計減值虧損（如有）列 subsequent accumulated impairment losses, if any. 賬。 127 Annual Report 2026 二零二六年年報</t>
        </is>
      </c>
    </row>
    <row r="19">
      <c r="A19" s="8" t="inlineStr">
        <is>
          <t>Impairment Testing</t>
        </is>
      </c>
      <c r="B19" s="8" t="inlineStr">
        <is>
          <t>減值測試</t>
        </is>
      </c>
      <c r="C19" s="19" t="inlineStr">
        <is>
          <t>high</t>
        </is>
      </c>
      <c r="D19" s="11" t="inlineStr">
        <is>
          <t>impairment loss</t>
        </is>
      </c>
      <c r="E19" s="11" t="inlineStr">
        <is>
          <t>PDF p.131 (印刷頁 129)</t>
        </is>
      </c>
      <c r="F19" s="11" t="inlineStr">
        <is>
          <t>資產賬面 finite useful lives to determine whether there is 值，以釐定該等資產是否出現 any indication that these assets have suffered an 任何減值虧損跡象。倘存在任 impairment loss. If any such indication exists, the 何有關跡象，則會估計相關資 recoverable amount of the relevant asset is estimated 產可收回金額，以釐定減值虧 in order to determine the extent of the impairment 損（如有）程度。 loss (if any). The recoverable amount of property, plant and 物業、廠房及設備以及使用權 equipment and right-of-use assets are estimated 資產的可收回金額個別估計， individually. When it is not possible to estimate the 如不可能個別估計可收回金 re</t>
        </is>
      </c>
    </row>
    <row r="20">
      <c r="A20" s="8" t="inlineStr">
        <is>
          <t>Impairment Testing</t>
        </is>
      </c>
      <c r="B20" s="8" t="inlineStr">
        <is>
          <t>減值測試</t>
        </is>
      </c>
      <c r="C20" s="19" t="inlineStr">
        <is>
          <t>high</t>
        </is>
      </c>
      <c r="D20" s="11" t="inlineStr">
        <is>
          <t>impairment loss</t>
        </is>
      </c>
      <c r="E20" s="11" t="inlineStr">
        <is>
          <t>PDF p.132 (印刷頁 130)</t>
        </is>
      </c>
      <c r="F20" s="11" t="inlineStr">
        <is>
          <t>h-generating units, with the recoverable 生單位的可收回金額作比較。 amount of the group of cash-generating units. In 於分配減值虧損時，首先分配 allocating the impairment loss, the impairment loss 減值虧損以減少任何商譽的賬 is allocated first to reduce the carrying amount of 面值（如適用），然後按比例根 any goodwill (if applicable) and then to the other 據該單位或一組現金產生單位 assets on a pro-rata basis based on the carrying 各資產的賬面值分配至其他資 amount of each asset in the unit or the group of 產。資產賬面值不得減少至低 cash-generating units. The carrying amount of an 於其公平值減出售成本（如可 asset is not reduced below t</t>
        </is>
      </c>
    </row>
    <row r="21">
      <c r="A21" s="8" t="inlineStr">
        <is>
          <t>Impairment Testing</t>
        </is>
      </c>
      <c r="B21" s="8" t="inlineStr">
        <is>
          <t>減值測試</t>
        </is>
      </c>
      <c r="C21" s="19" t="inlineStr">
        <is>
          <t>high</t>
        </is>
      </c>
      <c r="D21" s="11" t="inlineStr">
        <is>
          <t>impairment loss</t>
        </is>
      </c>
      <c r="E21" s="11" t="inlineStr">
        <is>
          <t>PDF p.133 (印刷頁 131)</t>
        </is>
      </c>
      <c r="F21" s="11" t="inlineStr">
        <is>
          <t>資料（續） (continued) Impairment on property, plant and 物業、廠房及設備以及使 equipment, and right-of-use assets 用權資產的減值虧損（續） (continued) Where an impairment loss subsequently reverses, the 倘減值虧損其後撥回，則資產 carrying amount of the asset (or cash-generating unit （或現金產生單位或現金產生 or the group of cash-generating units) is increased 單位的組別）的賬面值會增加 to the revised estimate of its recoverable amount, 至經修訂的估計可收回金額， but so that the increased carrying amount does not 惟按此增加的賬面值不得超過 exceed the carrying amount that would have been 假設以往年度並無就資產（或 determined had no</t>
        </is>
      </c>
    </row>
    <row r="22">
      <c r="A22" s="8" t="inlineStr">
        <is>
          <t>Impairment Testing</t>
        </is>
      </c>
      <c r="B22" s="8" t="inlineStr">
        <is>
          <t>減值測試</t>
        </is>
      </c>
      <c r="C22" s="19" t="inlineStr">
        <is>
          <t>high</t>
        </is>
      </c>
      <c r="D22" s="11" t="inlineStr">
        <is>
          <t>impairment loss</t>
        </is>
      </c>
      <c r="E22" s="11" t="inlineStr">
        <is>
          <t>PDF p.155 (印刷頁 153)</t>
        </is>
      </c>
      <c r="F22" s="11" t="inlineStr">
        <is>
          <t>整。進一步詳情載 Note 17 to the consolidated financial statements. 於綜合財務報表附註17。 (b) Provision of ECL for financial assets (b) 金融資產的預期信貸虧損 撥備 Impairment loss on trade receivables, contract assets, 貿易應收款項、合約資產、其 other receivables and deposits and bank balances 他應收款項及按金以及銀行結 represent managements’ best estimate of losses 餘的減值虧損乃管理層根據預 incurred at the reporting date under ECL models. 期信貸虧損模型對報告日期所 Management assesses whether the credit risk of 產生虧損的最佳估計。管理層 trade and other receivables and contract assets have 會評估貿易及其他應收款項以 increased signif</t>
        </is>
      </c>
    </row>
    <row r="23">
      <c r="A23" s="8" t="inlineStr">
        <is>
          <t>Impairment Testing</t>
        </is>
      </c>
      <c r="B23" s="8" t="inlineStr">
        <is>
          <t>減值測試</t>
        </is>
      </c>
      <c r="C23" s="19" t="inlineStr">
        <is>
          <t>high</t>
        </is>
      </c>
      <c r="D23" s="11" t="inlineStr">
        <is>
          <t>impairment loss</t>
        </is>
      </c>
      <c r="E23" s="11" t="inlineStr">
        <is>
          <t>PDF p.160 (印刷頁 158)</t>
        </is>
      </c>
      <c r="F23" s="11" t="inlineStr">
        <is>
          <t>ue through profit or loss 資產的公平值虧損 – (1,278) Project management fee income 項目管理費收入 – 1,000 Sundry income 雜項收入 694 2,126 694 2,570 7. IMPAIRMENT LOSSES UNDER EXPECTED 7. 預期信貸虧損模式下的減值 CREDIT LOSS MODEL, NET 虧損，淨額 2026 2025 2026年 2025年 HK$’000 HK$’000 千港元 千港元 Impairment losses under expected credit 預期信貸虧損模式下的 loss model, net: 減值虧損，淨額： – trade receivables －貿易應收款項 (1) 5,301 – contract assets －合約資產 34,001 17,633 – deposits and other receivables －按金及其他應收款項 (14) 20 33,986 22,954 Details of impairment assessment are set out in Note 29(b</t>
        </is>
      </c>
    </row>
    <row r="24">
      <c r="A24" s="8" t="inlineStr">
        <is>
          <t>Impairment Testing</t>
        </is>
      </c>
      <c r="B24" s="8" t="inlineStr">
        <is>
          <t>減值測試</t>
        </is>
      </c>
      <c r="C24" s="19" t="inlineStr">
        <is>
          <t>high</t>
        </is>
      </c>
      <c r="D24" s="11" t="inlineStr">
        <is>
          <t>recoverable amount</t>
        </is>
      </c>
      <c r="E24" s="11" t="inlineStr">
        <is>
          <t>PDF p.193 (印刷頁 191)</t>
        </is>
      </c>
      <c r="F24" s="11" t="inlineStr">
        <is>
          <t>procedures 貸額度、信貸審批及其 to ensure that follow-up action is taken to 他監察程序的團隊，以 recover overdue debts. The Group reviews the 確保能跟進追收逾期債 recoverable amount of trade receivables and 款。本集團於報告期末 contract assets at the end of the reporting 審閱貿易應收款項及合 period to ensure that adequate impairment 約資產的可收回金額， losses are made for irrecoverable amounts. 以確保為不可收回金額 計提足夠減值虧損。 191 Annual Report 2026 二零二六年年報</t>
        </is>
      </c>
    </row>
    <row r="25">
      <c r="A25" s="8" t="inlineStr">
        <is>
          <t>Impairment Testing</t>
        </is>
      </c>
      <c r="B25" s="8" t="inlineStr">
        <is>
          <t>減值測試</t>
        </is>
      </c>
      <c r="C25" s="19" t="inlineStr">
        <is>
          <t>high</t>
        </is>
      </c>
      <c r="D25" s="11" t="inlineStr">
        <is>
          <t>減值虧損</t>
        </is>
      </c>
      <c r="E25" s="11" t="inlineStr">
        <is>
          <t>PDF p.196 (印刷頁 194)</t>
        </is>
      </c>
      <c r="F25" s="11" t="inlineStr">
        <is>
          <t>ly HK$14,000. (2025: impairment 虧損撥回約14,000港元 losses of deposits and other receivables of （2025年︰按金及其他 approximately HK$20,000). 應收款項減值虧損約 20,000港元）。 The Group’s internal credit risk grading 本集團的內部信貸風險 a s s e s s m e n t c o m p r i s e s t h e f o l l o w i n g 評級評估包括以下類別： categories: Internal credit Trade receivables/ rating Description contract assets Other financial assets 貿易應收款項╱ 內部信貸評級 闡述 合約資產 其他金融資產 Strong The counter-party is either a listed company or Lifetime ECL – not 12 months ECL subsidiary under listed parent hol</t>
        </is>
      </c>
    </row>
    <row r="26">
      <c r="A26" s="8" t="inlineStr">
        <is>
          <t>Impairment Testing</t>
        </is>
      </c>
      <c r="B26" s="8" t="inlineStr">
        <is>
          <t>減值測試</t>
        </is>
      </c>
      <c r="C26" s="19" t="inlineStr">
        <is>
          <t>high</t>
        </is>
      </c>
      <c r="D26" s="11" t="inlineStr">
        <is>
          <t>impairment loss</t>
        </is>
      </c>
      <c r="E26" s="11" t="inlineStr">
        <is>
          <t>PDF p.201 (印刷頁 199)</t>
        </is>
      </c>
      <c r="F26" s="11" t="inlineStr">
        <is>
          <t>h are 預期信貸虧損的資料， assessed individually based on internal credit 乃採用全期預期信貸虧 rating within lifetime ECL: 損按內部信貸評級作出 個別評估： Gross amount Impairment losses 總額 減值虧損 Average Trade Contract Trade Contract Internal credit rating loss rate receivables assets Total receivables assets Total 內部信貸評級 平均虧損率 貿易應收款項 合約資產 總計 貿易應收款項 合約資產 總計 % HK$’000 HK$’000 HK$’000 HK$’000 HK$’000 HK$’000 千港元 千港元 千港元 千港元 千港元 千港元 At 31 March 2026 於2026年3月31日 Strong N/A不適用 – – – – – – 強勁 Good N/A不適用 – – – – – – 良好 Satisfactory 滿意 4.08% – 37,983 37,983 – 1,548 1,548</t>
        </is>
      </c>
    </row>
    <row r="27">
      <c r="A27" s="8" t="inlineStr">
        <is>
          <t>Impairment Testing</t>
        </is>
      </c>
      <c r="B27" s="8" t="inlineStr">
        <is>
          <t>減值測試</t>
        </is>
      </c>
      <c r="C27" s="19" t="inlineStr">
        <is>
          <t>high</t>
        </is>
      </c>
      <c r="D27" s="11" t="inlineStr">
        <is>
          <t>減值虧損</t>
        </is>
      </c>
      <c r="E27" s="11" t="inlineStr">
        <is>
          <t>PDF p.203 (印刷頁 201)</t>
        </is>
      </c>
      <c r="F27" s="11" t="inlineStr">
        <is>
          <t>31日 258 – 258 Changes due to financial 因於2024年4月1日 instruments recognised 確認金融工具的 as at 1 April 2024: 變化︰ – Reversal of impairment － 減值虧損撥回 losses (258) – (258) New financial asset 產生的新金融資產 originated 1 5,558 5,559 Written-off 撇銷 – (5,558) (5,558) At 31 March 2025 於2025年3月31日 1 – 1 Changes due to financial 因於2025年4月1日 instruments recognised 確認金融工具的 as at 1 April 2025: 變化︰ – – – – Reversal of impairment － 減值虧損撥回 losses (1) – (1) At 31 March 2026 於2026年3月31日 – – – 201 Annual Report 2026 二零二六年年報</t>
        </is>
      </c>
    </row>
    <row r="28">
      <c r="A28" s="8" t="inlineStr">
        <is>
          <t>Impairment Testing</t>
        </is>
      </c>
      <c r="B28" s="8" t="inlineStr">
        <is>
          <t>減值測試</t>
        </is>
      </c>
      <c r="C28" s="19" t="inlineStr">
        <is>
          <t>high</t>
        </is>
      </c>
      <c r="D28" s="11" t="inlineStr">
        <is>
          <t>impairment loss</t>
        </is>
      </c>
      <c r="E28" s="11" t="inlineStr">
        <is>
          <t>PDF p.205 (印刷頁 203)</t>
        </is>
      </c>
      <c r="F28" s="11" t="inlineStr">
        <is>
          <t>nts recognised as at 確認金融工具的 1 April 2024: 變化︰ – Transfer to lifetime ECL － 轉撥至全期 (credit impairment) 預期信貸 虧損（出現 信貸減值） (779) 779 – – Impairment loss － 確認減值虧損 recognised 1,939 15,487 17,426 – Reversal of impairment － 減值虧損撥回 losses (855) – (855) New financial asset originated 產生的新金融資產 41 1,021 1,062 At 31 March 2025 於2025年3月31日 3,618 17,287 20,905 Changes due to financial 因於2025年4月1日 instruments recognised as at 確認金融工具的 1 April 2025: 變化︰ – Transfer to lifetime ECL － 轉撥至全期預 (credit impairment) 期信貸虧損 （出現信貸 減值） (3,544) 3,544 – – Imp</t>
        </is>
      </c>
    </row>
    <row r="29">
      <c r="A29" s="8" t="inlineStr">
        <is>
          <t>Impairment Testing</t>
        </is>
      </c>
      <c r="B29" s="8" t="inlineStr">
        <is>
          <t>減值測試</t>
        </is>
      </c>
      <c r="C29" s="19" t="inlineStr">
        <is>
          <t>high</t>
        </is>
      </c>
      <c r="D29" s="11" t="inlineStr">
        <is>
          <t>impairment loss</t>
        </is>
      </c>
      <c r="E29" s="11" t="inlineStr">
        <is>
          <t>PDF p.207 (印刷頁 205)</t>
        </is>
      </c>
      <c r="F29" s="11" t="inlineStr">
        <is>
          <t>31 March 2024 於2024年3月31日 9 Changes due to financial instruments 因於2024年4月1日確認 recognised as at 1 April 2024: 金融工具的變化︰ – Reversal of impairment losses － 減值虧損撥回 (8) New financial assets originated 產生的新金融資產 28 At 31 March 2025 於2025年3月31日 29 Changes due to financial instruments 因於2025年4月1日確認 recognised as at 1 April 2025: 金融工具的變化︰ – Reversal of impairment losses － 減值虧損撥回 (14) At 31 March 2026 於2026年3月31日 15 205 Annual Report 2026 二零二六年年報</t>
        </is>
      </c>
    </row>
    <row r="30">
      <c r="A30" s="8" t="inlineStr">
        <is>
          <t>Intangible Assets &amp; Goodwill</t>
        </is>
      </c>
      <c r="B30" s="8" t="inlineStr">
        <is>
          <t>無形資產及商譽</t>
        </is>
      </c>
      <c r="C30" s="19" t="inlineStr">
        <is>
          <t>high</t>
        </is>
      </c>
      <c r="D30" s="11" t="inlineStr">
        <is>
          <t>useful life</t>
        </is>
      </c>
      <c r="E30" s="11" t="inlineStr">
        <is>
          <t>PDF p.124 (印刷頁 122)</t>
        </is>
      </c>
      <c r="F30" s="11" t="inlineStr">
        <is>
          <t>therwise, right-of-use assets are depreciated 舊。在其他情況下，使用權資 on a straight-line basis over the shorter of its 產按直線法於其估計可使用年 estimated useful life and the lease term. 期及租期（以較短者為準）內計 提折舊。 The Group presents right-of-use assets as a separate 本集團於綜合財務狀況表內將 line item on the consolidated statement of financial 使用權資產呈列為獨立項目。 position. Refundable rental deposits 可退回租賃訂金 Refundable rental deposits paid are accounted 已付可退回租賃訂金乃根據香 under HKFRS 9 and initially measured at fair value. 港財務報告準則第9號入賬， Adjustments to fair value at initial recogn</t>
        </is>
      </c>
    </row>
    <row r="31">
      <c r="A31" s="8" t="inlineStr">
        <is>
          <t>Intangible Assets &amp; Goodwill</t>
        </is>
      </c>
      <c r="B31" s="8" t="inlineStr">
        <is>
          <t>無形資產及商譽</t>
        </is>
      </c>
      <c r="C31" s="19" t="inlineStr">
        <is>
          <t>high</t>
        </is>
      </c>
      <c r="D31" s="11" t="inlineStr">
        <is>
          <t>可使用年期</t>
        </is>
      </c>
      <c r="E31" s="11" t="inlineStr">
        <is>
          <t>PDF p.130 (印刷頁 128)</t>
        </is>
      </c>
      <c r="F31" s="11" t="inlineStr">
        <is>
          <t>物業、廠房及設備（續） Depreciation is recognised so as to write off the cost 折舊採用直線法按資產的估計 of assets other than construction in progress less 可使用年期對資產成本（在建 their residual values over their estimated useful lives, 工程除外）撇銷減去殘值後確 using the straight-line method. The estimated useful 認。估計可使用年期、殘值及 lives, residual values and depreciation method are 折舊方法於各報告期末檢討， reviewed at the end of each reporting period, with 估計的任何變動影響按預先計 the effect of any changes in estimate accounted for 提基準入賬。主要年率如下： on a prospective basis. The principal annual rates a</t>
        </is>
      </c>
    </row>
    <row r="32">
      <c r="A32" s="8" t="inlineStr">
        <is>
          <t>Intangible Assets &amp; Goodwill</t>
        </is>
      </c>
      <c r="B32" s="8" t="inlineStr">
        <is>
          <t>無形資產及商譽</t>
        </is>
      </c>
      <c r="C32" s="19" t="inlineStr">
        <is>
          <t>high</t>
        </is>
      </c>
      <c r="D32" s="11" t="inlineStr">
        <is>
          <t>可使用年期</t>
        </is>
      </c>
      <c r="E32" s="11" t="inlineStr">
        <is>
          <t>PDF p.131 (印刷頁 129)</t>
        </is>
      </c>
      <c r="F32" s="11" t="inlineStr">
        <is>
          <t>of-use assets 用權資產的減值虧損 At the end of the reporting period, the Group 於報告期末，本集團會檢討其 reviews the carrying amounts of its property, 具有限可使用年期之物業、廠 plant and equipment and right-of-use assets with 房及設備以及使用權資產賬面 finite useful lives to determine whether there is 值，以釐定該等資產是否出現 any indication that these assets have suffered an 任何減值虧損跡象。倘存在任 impairment loss. If any such indication exists, the 何有關跡象，則會估計相關資 recoverable amount of the relevant asset is estimated 產可收回金額，以釐定減值虧 in order to determine the extent of the impairment 損（如有）程度。 loss</t>
        </is>
      </c>
    </row>
    <row r="33">
      <c r="A33" s="8" t="inlineStr">
        <is>
          <t>Intangible Assets &amp; Goodwill</t>
        </is>
      </c>
      <c r="B33" s="8" t="inlineStr">
        <is>
          <t>無形資產及商譽</t>
        </is>
      </c>
      <c r="C33" s="19" t="inlineStr">
        <is>
          <t>high</t>
        </is>
      </c>
      <c r="D33" s="11" t="inlineStr">
        <is>
          <t>goodwill</t>
        </is>
      </c>
      <c r="E33" s="11" t="inlineStr">
        <is>
          <t>PDF p.132 (印刷頁 130)</t>
        </is>
      </c>
      <c r="F33" s="11" t="inlineStr">
        <is>
          <t>cating the impairment loss, the impairment loss 減值虧損以減少任何商譽的賬 is allocated first to reduce the carrying amount of 面值（如適用），然後按比例根 any goodwill (if applicable) and then to the other 據該單位或一組現金產生單位 assets on a pro-rata basis based on the carrying 各資產的賬面值分配至其他資 amount of each asset in the unit or the group of 產。資產賬面值不得減少至低 cash-generating units. The carrying amount of an 於其公平值減出售成本（如可 asset is not reduced below the highest of its fair 計量）、其使用價值（如可計量） value less costs of disposal (if measurable), its value 及零之中的最高值。原應分配 in use (if de</t>
        </is>
      </c>
    </row>
    <row r="34">
      <c r="A34" s="8" t="inlineStr">
        <is>
          <t>Intangible Assets &amp; Goodwill</t>
        </is>
      </c>
      <c r="B34" s="8" t="inlineStr">
        <is>
          <t>無形資產及商譽</t>
        </is>
      </c>
      <c r="C34" s="19" t="inlineStr">
        <is>
          <t>high</t>
        </is>
      </c>
      <c r="D34" s="11" t="inlineStr">
        <is>
          <t>攤銷</t>
        </is>
      </c>
      <c r="E34" s="11" t="inlineStr">
        <is>
          <t>PDF p.135 (印刷頁 133)</t>
        </is>
      </c>
      <c r="F34" s="11" t="inlineStr">
        <is>
          <t>oss. 易成本即時於損益確認。 The effective interest method is a method of 實際利率法乃計算金融資產或 calculating the amortised cost of a financial asset 金融負債的攤銷成本及於有關 or financial liability and of allocating interest 期間分攤利息收入及利息開支 income and interest expense over the relevant 的方法。實際利率乃按金融資 period. The effective interest rate is the rate that 產或金融負債的預計年期或（如 exactly discounts estimated future cash receipts 適用）較短期間，將估計未來 and payments (including all fees and points paid 現金收入及付款（包括已付或 or received that form an integral part of the 已收構成實際利率組成部分的 effective int</t>
        </is>
      </c>
    </row>
    <row r="35">
      <c r="A35" s="8" t="inlineStr">
        <is>
          <t>Intangible Assets &amp; Goodwill</t>
        </is>
      </c>
      <c r="B35" s="8" t="inlineStr">
        <is>
          <t>無形資產及商譽</t>
        </is>
      </c>
      <c r="C35" s="19" t="inlineStr">
        <is>
          <t>high</t>
        </is>
      </c>
      <c r="D35" s="11" t="inlineStr">
        <is>
          <t>攤銷</t>
        </is>
      </c>
      <c r="E35" s="11" t="inlineStr">
        <is>
          <t>PDF p.136 (印刷頁 134)</t>
        </is>
      </c>
      <c r="F35" s="11" t="inlineStr">
        <is>
          <t>f financial assets 量 Financial assets that meet the following conditions 符合以下條件的金融資產其後 are subsequently measured at amortised cost: 按攤銷成本計量： – the financial asset is held within a business － 以收取合約現金流量為 m o d e l w h o s e o b j e c t i v e i s t o c o l l e c t 目的之業務模式下持有 contractual cash flows; and 的金融資產；及 – the contractual terms give rise on specified － 合約條款於指定日期產 dates to cash flows that are solely payments 生的現金流量僅為支付 of principal and interest on the principal 本金及未償還本金額的 amount outstanding. 利息。 Debt instruments that meet the</t>
        </is>
      </c>
    </row>
    <row r="36">
      <c r="A36" s="8" t="inlineStr">
        <is>
          <t>Intangible Assets &amp; Goodwill</t>
        </is>
      </c>
      <c r="B36" s="8" t="inlineStr">
        <is>
          <t>無形資產及商譽</t>
        </is>
      </c>
      <c r="C36" s="19" t="inlineStr">
        <is>
          <t>high</t>
        </is>
      </c>
      <c r="D36" s="11" t="inlineStr">
        <is>
          <t>攤銷</t>
        </is>
      </c>
      <c r="E36" s="11" t="inlineStr">
        <is>
          <t>PDF p.137 (印刷頁 135)</t>
        </is>
      </c>
      <c r="F36" s="11" t="inlineStr">
        <is>
          <t>定且實際上亦非對沖 工具。 In addition, the Group may irrevocably designate a 此外，本集團可不可撤銷地將 financial asset that is required to be measured at 規定按攤銷成本計量或按公平 the amortised cost or FVTOCI as measured at FVTPL 值計入其他全面收入之金融資 if doing so eliminates or significantly reduces an 產指定為按公平值計入損益， accounting mismatch. 前提是此做法可免除或大量減 少會計錯配。 135 Annual Report 2026 二零二六年年報</t>
        </is>
      </c>
    </row>
    <row r="37">
      <c r="A37" s="8" t="inlineStr">
        <is>
          <t>Intangible Assets &amp; Goodwill</t>
        </is>
      </c>
      <c r="B37" s="8" t="inlineStr">
        <is>
          <t>無形資產及商譽</t>
        </is>
      </c>
      <c r="C37" s="19" t="inlineStr">
        <is>
          <t>high</t>
        </is>
      </c>
      <c r="D37" s="11" t="inlineStr">
        <is>
          <t>攤銷</t>
        </is>
      </c>
      <c r="E37" s="11" t="inlineStr">
        <is>
          <t>PDF p.138 (印刷頁 136)</t>
        </is>
      </c>
      <c r="F37" s="11" t="inlineStr">
        <is>
          <t>lassification and subsequent measurement 金融資產的分類及其後計 of financial assets (continued) 量（續） (a) Amortised cost and interest income (a) 攤銷成本及利息收入 Interest income is recognised using the 利息收入就其後按攤銷 effective interest method for financial assets 成本計量的金融資產及 measured subsequently at amortised cost and 其後按公平值計入其他 debt instruments/receivables subsequently 全面收入的債務工具╱ measured at FVTOCI. For financial instruments 應收款項採用實際利率 other than purchased or originated credit- 法確認。就購入或原生 impaired financial assets, interest income is 為已信貸減值的金融資 calcu</t>
        </is>
      </c>
    </row>
    <row r="38">
      <c r="A38" s="8" t="inlineStr">
        <is>
          <t>Intangible Assets &amp; Goodwill</t>
        </is>
      </c>
      <c r="B38" s="8" t="inlineStr">
        <is>
          <t>無形資產及商譽</t>
        </is>
      </c>
      <c r="C38" s="19" t="inlineStr">
        <is>
          <t>high</t>
        </is>
      </c>
      <c r="D38" s="11" t="inlineStr">
        <is>
          <t>攤銷</t>
        </is>
      </c>
      <c r="E38" s="11" t="inlineStr">
        <is>
          <t>PDF p.149 (印刷頁 147)</t>
        </is>
      </c>
      <c r="F38" s="11" t="inlineStr">
        <is>
          <t>r 集團保留被轉讓金融資 the proceeds received. 產擁有權的絕大部分風 險及回報，則本集團會 繼續確認該項金融資 產，亦就所收到之所得 款項確認抵押借貸。 On derecognition of a financial asset 於終止確認按攤銷成本 measured at amortised cost, the difference 計量之金融資產時，該 between the asset’s carrying amount and 項資產的賬面值與已收 the sum of the consideration received and 及應收代價總額之間的 receivable is recognised in profit or loss. 差額於損益中確認。 147 Annual Report 2026 二零二六年年報</t>
        </is>
      </c>
    </row>
    <row r="39">
      <c r="A39" s="8" t="inlineStr">
        <is>
          <t>Intangible Assets &amp; Goodwill</t>
        </is>
      </c>
      <c r="B39" s="8" t="inlineStr">
        <is>
          <t>無形資產及商譽</t>
        </is>
      </c>
      <c r="C39" s="19" t="inlineStr">
        <is>
          <t>high</t>
        </is>
      </c>
      <c r="D39" s="11" t="inlineStr">
        <is>
          <t>攤銷</t>
        </is>
      </c>
      <c r="E39" s="11" t="inlineStr">
        <is>
          <t>PDF p.150 (印刷頁 148)</t>
        </is>
      </c>
      <c r="F39" s="11" t="inlineStr">
        <is>
          <t>ies 金融負債 All financial liabilities are subsequently measured at 所有金融負債其後使用實際利 amortised cost using the effective interest method. 率法按攤銷成本計量。 Financial liabilities at amortised cost 按攤銷成本計量的金融負 債 Financial liabilities including trade and other 金融負債（包括貿易及其他應 payables, lease liabilities and bank and other 付款項、租賃負債以及銀行及 borrowings are subsequently measured at amortised 其他借款）隨後採用實際利率 cost, using the effective interest method. 法按攤銷成本計量。 148 寶發控股有限公司 Polyfair Holdings Limited</t>
        </is>
      </c>
    </row>
    <row r="40">
      <c r="A40" s="8" t="inlineStr">
        <is>
          <t>Intangible Assets &amp; Goodwill</t>
        </is>
      </c>
      <c r="B40" s="8" t="inlineStr">
        <is>
          <t>無形資產及商譽</t>
        </is>
      </c>
      <c r="C40" s="19" t="inlineStr">
        <is>
          <t>high</t>
        </is>
      </c>
      <c r="D40" s="11" t="inlineStr">
        <is>
          <t>攤銷</t>
        </is>
      </c>
      <c r="E40" s="11" t="inlineStr">
        <is>
          <t>PDF p.151 (印刷頁 149)</t>
        </is>
      </c>
      <c r="F40" s="11" t="inlineStr">
        <is>
          <t>and losses 外匯收益及虧損 For financial liabilities that are denominated in a 就以外幣計值並於各報告期末 foreign currency and are measured at amortised 按攤銷成本計量的金融負債而 cost at the end of each reporting period, the foreign 言，外匯收益及虧損按該工具 exchange gains and losses are determined based on 的攤銷成本釐定。該等外匯收 the amortised cost of the instruments. These foreign 益及虧損於損益的「其他收入、 exchange gains and losses are recognised in the 收益及虧損淨額」項目內確認。 ‘other income, gains and losses, net’ line item in profit or loss. Derecognition of financial liabilities 終止確認金融負債 The Group</t>
        </is>
      </c>
    </row>
    <row r="41">
      <c r="A41" s="8" t="inlineStr">
        <is>
          <t>Intangible Assets &amp; Goodwill</t>
        </is>
      </c>
      <c r="B41" s="8" t="inlineStr">
        <is>
          <t>無形資產及商譽</t>
        </is>
      </c>
      <c r="C41" s="19" t="inlineStr">
        <is>
          <t>high</t>
        </is>
      </c>
      <c r="D41" s="11" t="inlineStr">
        <is>
          <t>goodwill</t>
        </is>
      </c>
      <c r="E41" s="11" t="inlineStr">
        <is>
          <t>PDF p.152 (印刷頁 150)</t>
        </is>
      </c>
      <c r="F41" s="11" t="inlineStr">
        <is>
          <t>erences. In addition, deferred tax liabilities are not recognised if the temporary difference arises from the initial recognition of goodwill. 150 寶發控股有限公司 Polyfair Holdings Limited</t>
        </is>
      </c>
    </row>
    <row r="42">
      <c r="A42" s="8" t="inlineStr">
        <is>
          <t>Intangible Assets &amp; Goodwill</t>
        </is>
      </c>
      <c r="B42" s="8" t="inlineStr">
        <is>
          <t>無形資產及商譽</t>
        </is>
      </c>
      <c r="C42" s="19" t="inlineStr">
        <is>
          <t>high</t>
        </is>
      </c>
      <c r="D42" s="11" t="inlineStr">
        <is>
          <t>攤銷</t>
        </is>
      </c>
      <c r="E42" s="11" t="inlineStr">
        <is>
          <t>PDF p.189 (印刷頁 187)</t>
        </is>
      </c>
      <c r="F42" s="11" t="inlineStr">
        <is>
          <t>K$’000 千港元 千港元 Financial assets at FVTPL: 按公平值計入損益的金 融資產： Life insurance policy 人壽保險保單 – 10,147 Financial assets at amortised cost: 按攤銷成本計量的金融 資產： Trade receivables 貿易應收款項 – 6,385 Deposits and other receivables 按金及其他應收款項 2,086 1,398 Pledged bank deposits 已質押銀行存款 – 35,287 Bank balances and cash 銀行結餘及現金 471 811 2,557 43,881 Financial liabilities at amortised cost: 按攤銷成本計量的金融 負債： Trade and other payables 貿易及其他應付款項 141,593 135,912 Bank and other borrowings 銀行及其他借款 92,996 135,001 Lease liabilities 租賃負債 – – 234,589 270,913 (b) Financ</t>
        </is>
      </c>
    </row>
    <row r="43">
      <c r="A43" s="8" t="inlineStr">
        <is>
          <t>Intangible Assets &amp; Goodwill</t>
        </is>
      </c>
      <c r="B43" s="8" t="inlineStr">
        <is>
          <t>無形資產及商譽</t>
        </is>
      </c>
      <c r="C43" s="19" t="inlineStr">
        <is>
          <t>high</t>
        </is>
      </c>
      <c r="D43" s="11" t="inlineStr">
        <is>
          <t>攤銷</t>
        </is>
      </c>
      <c r="E43" s="11" t="inlineStr">
        <is>
          <t>PDF p.191 (印刷頁 189)</t>
        </is>
      </c>
      <c r="F43" s="11" t="inlineStr">
        <is>
          <t>to 率變動風險主要與本集 the Group’s bank borrowings with floating 團的浮動利率銀行借貸 interest rates. 有關。 Total interest income from financial assets 按攤銷成本計量的金融 that are measured at amortised cost is as 資產的利息收入總額如 follows: 下： 2026 2025 2026年 2025年 HK$’000 HK$’000 千港元 千港元 Other income 其他收入 Financial assets at amortised cost 按攤銷成本計量的 金融資產 – 633 Interest expense on financial liabilities not 並非按公平值計入損益 measured at FVTPL: 的金融負債的利息開支： 2026 2025 2026年 2025年 HK$’000 HK$’000 千港元 千港元 Financial liabilities at 按攤銷成本計量的 amortised cost 金融負債 2,653 8,450 189 An</t>
        </is>
      </c>
    </row>
    <row r="44">
      <c r="A44" s="8" t="inlineStr">
        <is>
          <t>Intangible Assets &amp; Goodwill</t>
        </is>
      </c>
      <c r="B44" s="8" t="inlineStr">
        <is>
          <t>無形資產及商譽</t>
        </is>
      </c>
      <c r="C44" s="19" t="inlineStr">
        <is>
          <t>high</t>
        </is>
      </c>
      <c r="D44" s="11" t="inlineStr">
        <is>
          <t>攤銷</t>
        </is>
      </c>
      <c r="E44" s="11" t="inlineStr">
        <is>
          <t>PDF p.192 (印刷頁 190)</t>
        </is>
      </c>
      <c r="F44" s="11" t="inlineStr">
        <is>
          <t>bank balances and cash and 資產、按金及其他應收 pledged bank deposits. 款項、銀行結餘及現金 及已質押銀行存款。 The carrying amounts of financial assets at 本附註所列按攤銷成本 amortised cost stated in this note represented 計量的金融資產賬面值 the Group’s maximum exposure to credit risk 指本集團就金融資產所 in relation to financial assets which will cause 承受之最大信貸風險， a financial loss to the Group due to failure to 該等金融資產將因交易 discharge an obligation by the counterparties. 對手方未能履行責任而 導致本集團出現財務虧 損。 The Group does not hold any collateral or 本集團並無持有任何抵 other credit enhancements to cover its</t>
        </is>
      </c>
    </row>
    <row r="45">
      <c r="A45" s="8" t="inlineStr">
        <is>
          <t>Intangible Assets &amp; Goodwill</t>
        </is>
      </c>
      <c r="B45" s="8" t="inlineStr">
        <is>
          <t>無形資產及商譽</t>
        </is>
      </c>
      <c r="C45" s="19" t="inlineStr">
        <is>
          <t>high</t>
        </is>
      </c>
      <c r="D45" s="11" t="inlineStr">
        <is>
          <t>攤銷</t>
        </is>
      </c>
      <c r="E45" s="11" t="inlineStr">
        <is>
          <t>PDF p.199 (印刷頁 197)</t>
        </is>
      </c>
      <c r="F45" s="11" t="inlineStr">
        <is>
          <t>12個月或全期預期信 Gross amount Gross amount 總額 附註 外部信貸評級內部信貸評級 貸虧損 總額 HK$’000 HK$’000 HK$’000 HK$’000 千港元 千港元 千港元 千港元 Financial assets at 按攤銷成本計量 amortised costs 的金融資產 Trade receivables 貿易應收款項 18 N/A (Note 2) Lifetime ECL (not 不適用 （附註2） credit-impaired) 全期預期信貸虧損 （並無出現信貸減 值） – 6,386 Contract assets 合約資產 19 N/A (Note 2) Lifetime ECL (not 不適用 （附註2） credit-impaired) 全期預期信貸虧損 （並無出現信貸減 值） 47,736 129,270 Lifetime ECL (credit-impaired) 全期預期信貸虧損 （出現信貸減值） 131,869 179,605 50,494 179,764 Deposits and other 按金及其他 20 N/A Low risk 12m ECL receivabl</t>
        </is>
      </c>
    </row>
    <row r="46">
      <c r="A46" s="8" t="inlineStr">
        <is>
          <t>Investment Properties</t>
        </is>
      </c>
      <c r="B46" s="8" t="inlineStr">
        <is>
          <t>投資物業</t>
        </is>
      </c>
      <c r="C46" s="19" t="inlineStr">
        <is>
          <t>high</t>
        </is>
      </c>
      <c r="D46" s="11" t="inlineStr">
        <is>
          <t>market rent</t>
        </is>
      </c>
      <c r="E46" s="11" t="inlineStr">
        <is>
          <t>PDF p.126 (印刷頁 124)</t>
        </is>
      </c>
      <c r="F46" s="11" t="inlineStr">
        <is>
          <t>sed 期的經修訂貼現率，貼 discount rate at the date of reassessment. 現經修訂租賃付款來重 新計量。 – the lease payments change due to changes － 當檢討市值租金後，租 in market rental rates following a market 賃款項因市值租金變動 rent review, in which cases the related 而變動，在此情況下， lease liability is remeasured by discounting 相關租賃負債透過使用 the revised lease payments using the initial 初始貼現率貼現經修訂 discount rate. 租賃款項重新計量。 The Group presents lease liabilities as a separate 本集團於綜合財務狀況表內將 line item on the consolidated statement of financial 租賃負債呈列為單獨項目。 position. 124 寶發控股有限公司 Polyfair</t>
        </is>
      </c>
    </row>
    <row r="47">
      <c r="A47" s="8" t="inlineStr">
        <is>
          <t>ESG Data</t>
        </is>
      </c>
      <c r="B47" s="8" t="inlineStr">
        <is>
          <t>環境社會及管治數據</t>
        </is>
      </c>
      <c r="C47" s="8" t="inlineStr">
        <is>
          <t>medium</t>
        </is>
      </c>
      <c r="D47" s="11" t="inlineStr">
        <is>
          <t>環境、社會及管治</t>
        </is>
      </c>
      <c r="E47" s="11" t="inlineStr">
        <is>
          <t>PDF p.3 (印刷頁 1)</t>
        </is>
      </c>
      <c r="F47" s="11" t="inlineStr">
        <is>
          <t>ement of Cash Flows 企業管治報告 綜合現金流量表 60 Environmental, Social and Governance 105 Notes to the Consolidated Financial Report Statements 環境、社會及管治報告 綜合財務報表附註 81 Directors’ Report 232 Financial Summary 董事會報告 財務概要 1 Annual Report 2026 二零二六年年報</t>
        </is>
      </c>
    </row>
    <row r="48">
      <c r="A48" s="8" t="inlineStr">
        <is>
          <t>ESG Data</t>
        </is>
      </c>
      <c r="B48" s="8" t="inlineStr">
        <is>
          <t>環境社會及管治數據</t>
        </is>
      </c>
      <c r="C48" s="8" t="inlineStr">
        <is>
          <t>medium</t>
        </is>
      </c>
      <c r="D48" s="11" t="inlineStr">
        <is>
          <t>sustainability</t>
        </is>
      </c>
      <c r="E48" s="11" t="inlineStr">
        <is>
          <t>PDF p.7 (印刷頁 5)</t>
        </is>
      </c>
      <c r="F48" s="11" t="inlineStr">
        <is>
          <t>challenges 施成本控制措施，主動識別及應付挑戰。 by enhancing strategic flexibility and implementing timely cost control measures. To ensure long-term sustainability, the Company will adopt a 為確保長遠的可持續發展，本公司將採取審 cautious approach and remain vigilant against potential risks. It 慎態度，對潛在風險保持警覺。本公司將密 will closely monitor its working capital management, including 切監察其營運資金管理，包括潛在的融資活 possible fundraising efforts, while staying attentive to operational 動，同時持續關注運營動態。此外，本公司 developments. Additionally, the Company will explore acquisition 將積極探索收購機會，並致力於拓展</t>
        </is>
      </c>
    </row>
    <row r="49">
      <c r="A49" s="8" t="inlineStr">
        <is>
          <t>ESG Data</t>
        </is>
      </c>
      <c r="B49" s="8" t="inlineStr">
        <is>
          <t>環境社會及管治數據</t>
        </is>
      </c>
      <c r="C49" s="8" t="inlineStr">
        <is>
          <t>medium</t>
        </is>
      </c>
      <c r="D49" s="11" t="inlineStr">
        <is>
          <t>可持續</t>
        </is>
      </c>
      <c r="E49" s="11" t="inlineStr">
        <is>
          <t>PDF p.11 (印刷頁 9)</t>
        </is>
      </c>
      <c r="F49" s="11" t="inlineStr">
        <is>
          <t>rks, targeted merger and acquisition 儲能項目為核心的跨行業及跨境策略性拓 activities, and strategic cross-industry and cross-border expansion 展，本集團旨在恢復可持續的經營現金流 centred on Mainland electric vehicle and energy storage projects, 量、減輕來自地產行業的週期性逆風影響， the Group aims to restore sustainable operating cash flows, 並解除保留審核意見。管理團隊將繼續全力 mitigate cyclical headwinds stemming from the property sector and 以赴，應對嚴峻的經營環境、推行其扭轉策 clear the qualified audit opinions. The management team remains 略及把握新興建築機遇，為本集團帶來穩定 fully focused on navigating the tough operating enviro</t>
        </is>
      </c>
    </row>
    <row r="50">
      <c r="A50" s="8" t="inlineStr">
        <is>
          <t>ESG Data</t>
        </is>
      </c>
      <c r="B50" s="8" t="inlineStr">
        <is>
          <t>環境社會及管治數據</t>
        </is>
      </c>
      <c r="C50" s="8" t="inlineStr">
        <is>
          <t>medium</t>
        </is>
      </c>
      <c r="D50" s="11" t="inlineStr">
        <is>
          <t>環境、社會及管治</t>
        </is>
      </c>
      <c r="E50" s="11" t="inlineStr">
        <is>
          <t>PDF p.45 (印刷頁 43)</t>
        </is>
      </c>
      <c r="F50" s="11" t="inlineStr">
        <is>
          <t>p. The Whistleblowing Policy is reviewed 員會每年檢討舉報政策，以確保其成效。詳 annually by the Audit Committee to ensure its effectiveness. 情請參閱本年度報告內《環境、社會及管治 For more details, please refer to the section headed “B7 ANTI- 報告》中「B7反貪」一節。 CORRUPTION” in the Environmental, Social, and Governance Report within this annual report. The anti-corruption policy is also adapted forms an integral part 反貪污政策亦為本集團企業管治框架的一 of the Group’s corporate governance framework. The Group’s 部分。本集團嚴禁任何形式的貪污、賄賂或 anti-corruption policies set out standards of conduct to wh</t>
        </is>
      </c>
    </row>
    <row r="51">
      <c r="A51" s="8" t="inlineStr">
        <is>
          <t>ESG Data</t>
        </is>
      </c>
      <c r="B51" s="8" t="inlineStr">
        <is>
          <t>環境社會及管治數據</t>
        </is>
      </c>
      <c r="C51" s="8" t="inlineStr">
        <is>
          <t>medium</t>
        </is>
      </c>
      <c r="D51" s="11" t="inlineStr">
        <is>
          <t>可持續</t>
        </is>
      </c>
      <c r="E51" s="11" t="inlineStr">
        <is>
          <t>PDF p.51 (印刷頁 49)</t>
        </is>
      </c>
      <c r="F51" s="11" t="inlineStr">
        <is>
          <t>提高 increasing Board diversity essential for achieving strategic 董事會的多元化對於實現戰略目標及 objectives and fostering sustainable development. 促進可持續發展至關重要。 49 Annual Report 2026 二零二六年年報</t>
        </is>
      </c>
    </row>
    <row r="52">
      <c r="A52" s="8" t="inlineStr">
        <is>
          <t>ESG Data</t>
        </is>
      </c>
      <c r="B52" s="8" t="inlineStr">
        <is>
          <t>環境社會及管治數據</t>
        </is>
      </c>
      <c r="C52" s="8" t="inlineStr">
        <is>
          <t>medium</t>
        </is>
      </c>
      <c r="D52" s="11" t="inlineStr">
        <is>
          <t>scope 2</t>
        </is>
      </c>
      <c r="E52" s="11" t="inlineStr">
        <is>
          <t>PDF p.52 (印刷頁 50)</t>
        </is>
      </c>
      <c r="F52" s="11" t="inlineStr">
        <is>
          <t>化觀點；及 to the Company; and • ensure the Board continuity and appropriate • 確保董事會的持續性及維持其 leadership at Board level. 在董事會層面的適當領導角色。 2. SCOPE 2. 範圍 The Director Nomination Policy applies to the Directors and 董事提名政策適用於本公司董事及（視 where applicable, senior management prepared for Board 乎情況）於本公司繼任計劃中已準備 positions under the succession planning of the Company. 升任董事會職位的高級管理層。 50 寶發控股有限公司 Polyfair Holdings Limited</t>
        </is>
      </c>
    </row>
    <row r="53">
      <c r="A53" s="8" t="inlineStr">
        <is>
          <t>ESG Data</t>
        </is>
      </c>
      <c r="B53" s="8" t="inlineStr">
        <is>
          <t>環境社會及管治數據</t>
        </is>
      </c>
      <c r="C53" s="8" t="inlineStr">
        <is>
          <t>medium</t>
        </is>
      </c>
      <c r="D53" s="11" t="inlineStr">
        <is>
          <t>ESG</t>
        </is>
      </c>
      <c r="E53" s="11" t="inlineStr">
        <is>
          <t>PDF p.62 (印刷頁 60)</t>
        </is>
      </c>
      <c r="F53" s="11" t="inlineStr">
        <is>
          <t>. ABOUT THE REPORT I. 關於本報告 The Company is pleased to present this Environment, 根據GEM上市規則的指引，本公司欣 Social and Governance Report (the “ESG Report”) on the 然提呈本有關環境、社會及管治範疇 environmental, social, and governance (the “ESG”) aspects 的環境、社會及管治報告，以便概述 with the initiative of outlining selected key performance 選定關鍵績效指標。 indicators (the “KPI(s)”), in accordance with the guidelines of the GEM Listing Rules. In this ESG Report, the Company strives to disclose its 在本環境、社會及管治報告內，本公 policies and practices towards the ESG aspects of the Group</t>
        </is>
      </c>
    </row>
    <row r="54">
      <c r="A54" s="8" t="inlineStr">
        <is>
          <t>ESG Data</t>
        </is>
      </c>
      <c r="B54" s="8" t="inlineStr">
        <is>
          <t>環境社會及管治數據</t>
        </is>
      </c>
      <c r="C54" s="8" t="inlineStr">
        <is>
          <t>medium</t>
        </is>
      </c>
      <c r="D54" s="11" t="inlineStr">
        <is>
          <t>ESG</t>
        </is>
      </c>
      <c r="E54" s="11" t="inlineStr">
        <is>
          <t>PDF p.63 (印刷頁 61)</t>
        </is>
      </c>
      <c r="F54" s="11" t="inlineStr">
        <is>
          <t>Environmental, Social and Governance Report 環境、社會及管治報告 To support a structured and coordinated approach to ESG 為了支援結構化及協調的環境、社會 management, the Board, the Executive Director and the 及管治管理方針，董事會、執行董事 department heads from key functional areas including 及來自財務、人力資源和經營等主要 finance, human resources, and operations, are tasked with 職能領域的部門主管，負責監督本集 overseeing the implementation and monitoring of ESG 團整體的環境、社會及管治事項的實 matters across the Group. 施和監控。 The Board convenes regular meetings to identify, assess, 董事會定期</t>
        </is>
      </c>
    </row>
    <row r="55">
      <c r="A55" s="8" t="inlineStr">
        <is>
          <t>ESG Data</t>
        </is>
      </c>
      <c r="B55" s="8" t="inlineStr">
        <is>
          <t>環境社會及管治數據</t>
        </is>
      </c>
      <c r="C55" s="8" t="inlineStr">
        <is>
          <t>medium</t>
        </is>
      </c>
      <c r="D55" s="11" t="inlineStr">
        <is>
          <t>ESG</t>
        </is>
      </c>
      <c r="E55" s="11" t="inlineStr">
        <is>
          <t>PDF p.64 (印刷頁 62)</t>
        </is>
      </c>
      <c r="F55" s="11" t="inlineStr">
        <is>
          <t>Environmental, Social and Governance Report 環境、社會及管治報告 III. MANAGEMENT APPROACH AND ESG III. 管理方針及環境、社會及管 POLICIES 治政策 The Group incorporated corporate, environmental and 本集團將企業、環境及社會責任納入 social responsibilities into its business strategies to promote 業務策略，以推廣健康娛樂和社會共 healthy entertainment and integration of society, contribute 融，為環境可持續性作出貢獻，實現 to environmental sustainability, achieve healthy and 健康和諧的員工發展，與此同時繼續 harmonious developments of its staff as well as continue 為其權益人締造長期價</t>
        </is>
      </c>
    </row>
    <row r="56">
      <c r="A56" s="8" t="inlineStr">
        <is>
          <t>ESG Data</t>
        </is>
      </c>
      <c r="B56" s="8" t="inlineStr">
        <is>
          <t>環境社會及管治數據</t>
        </is>
      </c>
      <c r="C56" s="8" t="inlineStr">
        <is>
          <t>medium</t>
        </is>
      </c>
      <c r="D56" s="11" t="inlineStr">
        <is>
          <t>環境、社會及管治</t>
        </is>
      </c>
      <c r="E56" s="11" t="inlineStr">
        <is>
          <t>PDF p.65 (印刷頁 63)</t>
        </is>
      </c>
      <c r="F56" s="11" t="inlineStr">
        <is>
          <t>Environmental, Social and Governance Report 環境、社會及管治報告 Insights gathered from these engagements inform the 從這些參與中收集到的見解，為發展 development of a structured environmental and social 出結構化的環境及社會責任框架提供 responsibility framework, under which the Company 了參考，在此架構下，本公司建立了 establishes long-term objectives to support its commitment 長期目標，以支援其對可持續發展的 to sustainable development. 承諾。 Major Stakeholders Communications Channel Expectations 主要權益人 溝通渠道 期望 Govern</t>
        </is>
      </c>
    </row>
    <row r="57">
      <c r="A57" s="8" t="inlineStr">
        <is>
          <t>ESG Data</t>
        </is>
      </c>
      <c r="B57" s="8" t="inlineStr">
        <is>
          <t>環境社會及管治數據</t>
        </is>
      </c>
      <c r="C57" s="8" t="inlineStr">
        <is>
          <t>medium</t>
        </is>
      </c>
      <c r="D57" s="11" t="inlineStr">
        <is>
          <t>ESG</t>
        </is>
      </c>
      <c r="E57" s="11" t="inlineStr">
        <is>
          <t>PDF p.66 (印刷頁 64)</t>
        </is>
      </c>
      <c r="F57" s="11" t="inlineStr">
        <is>
          <t>Environmental, Social and Governance Report 環境、社會及管治報告 V. MATERIALITY AND REPORTING BOUNDARY V. 重要性及報告範圍 To ensure that this ESG report addresses the issues that are 為確保本環境、社會及管治報告可闡 critical to the Group and significant to our stakeholders, 明對本集團屬關鍵及對我們的權益人 we have conducted a materiality assessment. This will 屬重大的議題，我們已進行重要性評 help us to identify improvements in our corporate social 估。此舉將助力我們識別企業社會責 responsibility work. 任工作方面有待改進的地方。 The Board has analyzed those information, compared with 董事會已分析有關資料，與行業參考 industry refe</t>
        </is>
      </c>
    </row>
    <row r="58">
      <c r="A58" s="8" t="inlineStr">
        <is>
          <t>ESG Data</t>
        </is>
      </c>
      <c r="B58" s="8" t="inlineStr">
        <is>
          <t>環境社會及管治數據</t>
        </is>
      </c>
      <c r="C58" s="8" t="inlineStr">
        <is>
          <t>medium</t>
        </is>
      </c>
      <c r="D58" s="11" t="inlineStr">
        <is>
          <t>greenhouse gas</t>
        </is>
      </c>
      <c r="E58" s="11" t="inlineStr">
        <is>
          <t>PDF p.67 (印刷頁 65)</t>
        </is>
      </c>
      <c r="F58" s="11" t="inlineStr">
        <is>
          <t>larly evaluate the 做法，並定期評估其經營對環 environmental impact of their operations. 境的影響。 VI. A1 EMISSION VI. A1排放 Emissions refer to air and greenhouse gas emissions, 排放指廢氣及溫室氣體排放、向水及 discharges into water and land, and generation of 土地的排污以及有害及無害廢棄物的 hazardous and non-hazardous wastes. 產生。 As the Group is primarily engaged in the provision of 由於本集團主要在香港從事提供外牆 design and project management services for façade works 設計及項目管理服務幕牆系統的安裝 and the installation of curtain wall systems in Hong Kong, 工程，經營業務於報告期內並無導致 its operations did not result</t>
        </is>
      </c>
    </row>
    <row r="59">
      <c r="A59" s="8" t="inlineStr">
        <is>
          <t>ESG Data</t>
        </is>
      </c>
      <c r="B59" s="8" t="inlineStr">
        <is>
          <t>環境社會及管治數據</t>
        </is>
      </c>
      <c r="C59" s="8" t="inlineStr">
        <is>
          <t>medium</t>
        </is>
      </c>
      <c r="D59" s="11" t="inlineStr">
        <is>
          <t>greenhouse gas</t>
        </is>
      </c>
      <c r="E59" s="11" t="inlineStr">
        <is>
          <t>PDF p.68 (印刷頁 66)</t>
        </is>
      </c>
      <c r="F59" s="11" t="inlineStr">
        <is>
          <t>vance of 集團將繼續監察其營運界線，以確保 our ESG disclosures. 本集團環境、社會及管治披露的相關 性。 For the year ended 31 March 2026, the Group’s 截至2026年3月31日止年度，本集團 greenhouse gas emission from energy indirect emissions 來自用電所引致的間接能源溫室氣體 (Scope 2) resulting from electricity consumption were 排放（範圍2）約為15.94噸二氧化碳。 approximately 15.94 tonnes of carbon dioxide (“CO2”). Emission 排放量 A1.2 Greenhouse gas emission Year ended 31 March 2026 A1.2 溫室氣體排放 截至2026年3月31日止年度 Scope 2 – indirect emission – CO2 Around 15.94 tonnes 範圍2 – 間接排放－二氧化碳 約15.94噸 Intensity Around 0.16 tonn</t>
        </is>
      </c>
    </row>
    <row r="60">
      <c r="A60" s="8" t="inlineStr">
        <is>
          <t>ESG Data</t>
        </is>
      </c>
      <c r="B60" s="8" t="inlineStr">
        <is>
          <t>環境社會及管治數據</t>
        </is>
      </c>
      <c r="C60" s="8" t="inlineStr">
        <is>
          <t>medium</t>
        </is>
      </c>
      <c r="D60" s="11" t="inlineStr">
        <is>
          <t>carbon</t>
        </is>
      </c>
      <c r="E60" s="11" t="inlineStr">
        <is>
          <t>PDF p.69 (印刷頁 67)</t>
        </is>
      </c>
      <c r="F60" s="11" t="inlineStr">
        <is>
          <t>uously monitor and manage the use 本集團將繼續監察及管理資源的使 of resources in order to reduce its operating costs as well as 用，以降低其營運成本及碳足跡。 its carbon footprints. During the Reporting Period, the Group did not encounter 於本報告期內，本集團在尋求合適水 any issue in sourcing water that is fit for purpose (KPI A2.4). 源時並無遇到任何問題（關鍵績效指 As the Group’s business model primarily focuses on project 標A2.4）。由於本集團的業務模式主 management and all installation works are outsourced, 要專注於項目管理且所有安裝工程均 water and packaging materials are consumed solely for 已外判，故水資源及包裝材料僅供日 minima</t>
        </is>
      </c>
    </row>
    <row r="61">
      <c r="A61" s="8" t="inlineStr">
        <is>
          <t>ESG Data</t>
        </is>
      </c>
      <c r="B61" s="8" t="inlineStr">
        <is>
          <t>環境社會及管治數據</t>
        </is>
      </c>
      <c r="C61" s="8" t="inlineStr">
        <is>
          <t>medium</t>
        </is>
      </c>
      <c r="D61" s="11" t="inlineStr">
        <is>
          <t>energy consumption</t>
        </is>
      </c>
      <c r="E61" s="11" t="inlineStr">
        <is>
          <t>PDF p.70 (印刷頁 68)</t>
        </is>
      </c>
      <c r="F61" s="11" t="inlineStr">
        <is>
          <t>ll be （關鍵績效指標A2.4）的相關量化數據 constantly reviewed based on the materiality principle. 及目標設定並未予披露，並將根據重 要性原則持續進行檢討。 Use of resources 資源使用 ENERGY CONSUMPTION– Electricity Year ended 31 March 2026 能源消耗－電力 截至2026年3月31日止年度 Total electricity consumption (kWh) Around 22,450 kWh 電力總耗量（千瓦時） 約22,450千瓦時 Intensity Around 227 kWh/Revenue in HKD million 密度 約227千瓦時╱百萬港元收益 ENERGY CONSUMPTION Year ended 31 March 2026 能源消耗 截至2026年3月31日止年度 Total energy consumption– Electricity (MJ) Around 80,820 MJ 能源總耗量－電力（兆焦耳） 約80,820兆焦耳 Intensity Around 818 MJ/Rev</t>
        </is>
      </c>
    </row>
    <row r="62">
      <c r="A62" s="8" t="inlineStr">
        <is>
          <t>ESG Data</t>
        </is>
      </c>
      <c r="B62" s="8" t="inlineStr">
        <is>
          <t>環境社會及管治數據</t>
        </is>
      </c>
      <c r="C62" s="8" t="inlineStr">
        <is>
          <t>medium</t>
        </is>
      </c>
      <c r="D62" s="11" t="inlineStr">
        <is>
          <t>ESG</t>
        </is>
      </c>
      <c r="E62" s="11" t="inlineStr">
        <is>
          <t>PDF p.71 (印刷頁 69)</t>
        </is>
      </c>
      <c r="F62" s="11" t="inlineStr">
        <is>
          <t>ated 則所載之環境、社會及管治守則（「環 disclosure requirements under Part D of the Environmental, 境、社會及管治守則」）D部已實施新 Social and Governance Code (the “ESG Code”) set out in 的加強型氣候相關披露要求。 the Rules Governing the Listing of Securities on GEM of the Stock Exchange. 69 Annual Report 2026 二零二六年年報</t>
        </is>
      </c>
    </row>
    <row r="63">
      <c r="A63" s="8" t="inlineStr">
        <is>
          <t>ESG Data</t>
        </is>
      </c>
      <c r="B63" s="8" t="inlineStr">
        <is>
          <t>環境社會及管治數據</t>
        </is>
      </c>
      <c r="C63" s="8" t="inlineStr">
        <is>
          <t>medium</t>
        </is>
      </c>
      <c r="D63" s="11" t="inlineStr">
        <is>
          <t>greenhouse gas</t>
        </is>
      </c>
      <c r="E63" s="11" t="inlineStr">
        <is>
          <t>PDF p.72 (印刷頁 70)</t>
        </is>
      </c>
      <c r="F63" s="11" t="inlineStr">
        <is>
          <t>workers and project timelines. 地盤工人的安全及項目進度。 • Metrics &amp; Targets: We continue to diligently monitor • 指標及目標：我們根據環境、 and disclose our greenhouse gas emissions as our 社會及管治守則的關鍵績效指 foundational metrics in accordance with the KPI 標要求，持續嚴格監察及披露 requirements of the ESG Code. 溫室氣體排放量，作為我們的 基礎指標。 Looking forward, the Group will continue to evaluate its 展望未來，本集團將繼續評估其能力 capabilities and the materiality of climate-related risks to 及氣候相關風險對其營運的重要性， its operations, gradually strengthening our disclosures in 並以與我們的業務規模及營運資源 a manner that i</t>
        </is>
      </c>
    </row>
    <row r="64">
      <c r="A64" s="8" t="inlineStr">
        <is>
          <t>ESG Data</t>
        </is>
      </c>
      <c r="B64" s="8" t="inlineStr">
        <is>
          <t>環境社會及管治數據</t>
        </is>
      </c>
      <c r="C64" s="8" t="inlineStr">
        <is>
          <t>medium</t>
        </is>
      </c>
      <c r="D64" s="11" t="inlineStr">
        <is>
          <t>環境、社會及管治</t>
        </is>
      </c>
      <c r="E64" s="11" t="inlineStr">
        <is>
          <t>PDF p.73 (印刷頁 71)</t>
        </is>
      </c>
      <c r="F64" s="11" t="inlineStr">
        <is>
          <t>Environmental, Social and Governance Report 環境、社會及管治報告 VII. SOCIAL VII. 社會 VII. B1 EMPLOYMENT VII. B1僱傭 As at 31 March 2026, the Group had a total number of 於2026年3月31日，本集團在香港共 13 employees in Hong Kong. The Group is committed 有13名僱員。本集團致力為僱員打造 to providing a fair and respectful workplace for our 公平公正及互相尊重的工作環境。本 employees. The Group ensures our human resources policies 集團確保其人力資源政策符合所有適 are in compliance with all applicable laws and regulat</t>
        </is>
      </c>
    </row>
    <row r="65">
      <c r="A65" s="8" t="inlineStr">
        <is>
          <t>ESG Data</t>
        </is>
      </c>
      <c r="B65" s="8" t="inlineStr">
        <is>
          <t>環境社會及管治數據</t>
        </is>
      </c>
      <c r="C65" s="8" t="inlineStr">
        <is>
          <t>medium</t>
        </is>
      </c>
      <c r="D65" s="11" t="inlineStr">
        <is>
          <t>環境、社會及管治</t>
        </is>
      </c>
      <c r="E65" s="11" t="inlineStr">
        <is>
          <t>PDF p.74 (印刷頁 72)</t>
        </is>
      </c>
      <c r="F65" s="11" t="inlineStr">
        <is>
          <t>Environmental, Social and Governance Report 環境、社會及管治報告 • diversity of workforce is promised, including in terms • 承諾保持員工在年齡、性別及 of age, gender and nationality, as well as a culture 國籍方面多元化，並培養機會 of equal opportunity. The management regularly 平等的文化。管理層就相關市 reviews the Group’s remuneration policy in relation 場標準定期檢討本集團的薪酬 to relevant market standards. 政策。 During the Reporting Period, the Group is not aware of any 於報告期間，本集團並不知悉在補償 material non</t>
        </is>
      </c>
    </row>
    <row r="66">
      <c r="A66" s="8" t="inlineStr">
        <is>
          <t>ESG Data</t>
        </is>
      </c>
      <c r="B66" s="8" t="inlineStr">
        <is>
          <t>環境社會及管治數據</t>
        </is>
      </c>
      <c r="C66" s="8" t="inlineStr">
        <is>
          <t>medium</t>
        </is>
      </c>
      <c r="D66" s="11" t="inlineStr">
        <is>
          <t>環境、社會及管治</t>
        </is>
      </c>
      <c r="E66" s="11" t="inlineStr">
        <is>
          <t>PDF p.75 (印刷頁 73)</t>
        </is>
      </c>
      <c r="F66" s="11" t="inlineStr">
        <is>
          <t>Environmental, Social and Governance Report 環境、社會及管治報告 Following the strategic restructuring initiated in the previous 繼上一財政年度啟動策略重組後，本 financial year, the Group has continued to streamline its 集團於本報告期間持續精簡企業架 corporate structure during the Reporting Period to enhance 構，以在充滿挑戰的市場條件下提升 cost-efficiency and operational agility under challenging 成本效益及營運靈活性。為反映正持 market conditions. Reflecting this ongoing transition to an 續轉型為輕資產、以項目管理為核心 asset-</t>
        </is>
      </c>
    </row>
    <row r="67">
      <c r="A67" s="8" t="inlineStr">
        <is>
          <t>ESG Data</t>
        </is>
      </c>
      <c r="B67" s="8" t="inlineStr">
        <is>
          <t>環境社會及管治數據</t>
        </is>
      </c>
      <c r="C67" s="8" t="inlineStr">
        <is>
          <t>medium</t>
        </is>
      </c>
      <c r="D67" s="11" t="inlineStr">
        <is>
          <t>環境、社會及管治</t>
        </is>
      </c>
      <c r="E67" s="11" t="inlineStr">
        <is>
          <t>PDF p.76 (印刷頁 74)</t>
        </is>
      </c>
      <c r="F67" s="11" t="inlineStr">
        <is>
          <t>Environmental, Social and Governance Report 環境、社會及管治報告 • Installation of fire safety equipment including • 安裝消防安全設備，包括滅火 extinguishers, hose reels, sprinklers, and smoke 器、消防喉、花灑及煙霧偵測 detectors; 器； • Enforcement of workplace rules prohibiting smoking • 執行工作場所禁煙禁酒的規定； and alcohol consumption; • Engagement of pest control services on a scheduled • 定期安排害蟲防治服務；及 basis; and • Ongoing encouragement of work-life balance to • 持續鼓勵工作與生活的平衡， support</t>
        </is>
      </c>
    </row>
    <row r="68">
      <c r="A68" s="8" t="inlineStr">
        <is>
          <t>ESG Data</t>
        </is>
      </c>
      <c r="B68" s="8" t="inlineStr">
        <is>
          <t>環境社會及管治數據</t>
        </is>
      </c>
      <c r="C68" s="8" t="inlineStr">
        <is>
          <t>medium</t>
        </is>
      </c>
      <c r="D68" s="11" t="inlineStr">
        <is>
          <t>sustainability</t>
        </is>
      </c>
      <c r="E68" s="11" t="inlineStr">
        <is>
          <t>PDF p.77 (印刷頁 75)</t>
        </is>
      </c>
      <c r="F68" s="11" t="inlineStr">
        <is>
          <t>the Group recognises that the 供應商，本集團深明員工的專業質素 professionalism and competence of its workforce are 及能力對業務營運的持續發展及長遠 essential to the sustainability and long-term success of its 成功至為重要。 operations. To align with our consolidated business structure and 為配合本報告期間我們經整合成的業 the lean composition of our local core team during the 務架構及本地核心團隊精簡的人員組 Reporting Period, the Group has strategically refined its 成，本集團已策略地調整培訓及發展 training and development initiatives to ensure maximum 措施，以確保資源效益最大化。本集 resource efficiency. Rather than conducting br</t>
        </is>
      </c>
    </row>
    <row r="69">
      <c r="A69" s="8" t="inlineStr">
        <is>
          <t>ESG Data</t>
        </is>
      </c>
      <c r="B69" s="8" t="inlineStr">
        <is>
          <t>環境社會及管治數據</t>
        </is>
      </c>
      <c r="C69" s="8" t="inlineStr">
        <is>
          <t>medium</t>
        </is>
      </c>
      <c r="D69" s="11" t="inlineStr">
        <is>
          <t>環境、社會及管治</t>
        </is>
      </c>
      <c r="E69" s="11" t="inlineStr">
        <is>
          <t>PDF p.78 (印刷頁 76)</t>
        </is>
      </c>
      <c r="F69" s="11" t="inlineStr">
        <is>
          <t>Environmental, Social and Governance Report 環境、社會及管治報告 Number of Number of % of training hours employees employees per employee trained trained 每名僱員 受訓僱員 受訓僱員 受訓時數 人數 百分比 Entry Level 初級 0 0 0% Middle Level 中級 0 0 0% Senior Level 高級 2 6 100% Number of % of employees employees trained trained 受訓僱員 受訓僱員 人數 百分比 Male 男性 4 50% Female 女性 2 40% VII. B4 LABOUR STANDARDS VII. B4勞工準則 The Group acknowledges the universal prohibition against 本集團深明各界禁止剝削</t>
        </is>
      </c>
    </row>
    <row r="70">
      <c r="A70" s="8" t="inlineStr">
        <is>
          <t>ESG Data</t>
        </is>
      </c>
      <c r="B70" s="8" t="inlineStr">
        <is>
          <t>環境社會及管治數據</t>
        </is>
      </c>
      <c r="C70" s="8" t="inlineStr">
        <is>
          <t>medium</t>
        </is>
      </c>
      <c r="D70" s="11" t="inlineStr">
        <is>
          <t>環境、社會及管治</t>
        </is>
      </c>
      <c r="E70" s="11" t="inlineStr">
        <is>
          <t>PDF p.79 (印刷頁 77)</t>
        </is>
      </c>
      <c r="F70" s="11" t="inlineStr">
        <is>
          <t>Environmental, Social and Governance Report 環境、社會及管治報告 The Group is not aware of any material non-compliance 於報告期間，本集團概不知悉在防止 with the relevant laws and regulations that have a 童工或強制勞工方面嚴重違反任何對 significant impact relating to preventing child or forced 本集團有重大影響的相關法律及法規 labour on the Group during the Reporting Period. In 的情況。此外，於報告期間概無呈報 addition, no non-compliance with relevant laws and 因不遵守相關法律及法規而導致大額 regulations that resulted in significa</t>
        </is>
      </c>
    </row>
    <row r="71">
      <c r="A71" s="8" t="inlineStr">
        <is>
          <t>ESG Data</t>
        </is>
      </c>
      <c r="B71" s="8" t="inlineStr">
        <is>
          <t>環境社會及管治數據</t>
        </is>
      </c>
      <c r="C71" s="8" t="inlineStr">
        <is>
          <t>medium</t>
        </is>
      </c>
      <c r="D71" s="11" t="inlineStr">
        <is>
          <t>環境、社會及管治</t>
        </is>
      </c>
      <c r="E71" s="11" t="inlineStr">
        <is>
          <t>PDF p.80 (印刷頁 78)</t>
        </is>
      </c>
      <c r="F71" s="11" t="inlineStr">
        <is>
          <t>Environmental, Social and Governance Report 環境、社會及管治報告 The number of suppliers/sub-contractors by geographical 按地區劃分的供應商╱分包商數目如 region is as follows: 下： Suppliers Sub-contractors Region 地區 供應商 分包商 Hong Kong 香港 7 11 PRC 中國 0 0 VII. B6 PRODUCT RESPONSIBILITY VII. B6產品責任 A high priority for the Group is to ensure customer 確保客戶滿意產品及服務乃本集團首 satisfaction in terms of our products and services. Strenuous 要任務。本集團致力確保在產品健康 efforts are made to ensure</t>
        </is>
      </c>
    </row>
    <row r="72">
      <c r="A72" s="8" t="inlineStr">
        <is>
          <t>ESG Data</t>
        </is>
      </c>
      <c r="B72" s="8" t="inlineStr">
        <is>
          <t>環境社會及管治數據</t>
        </is>
      </c>
      <c r="C72" s="8" t="inlineStr">
        <is>
          <t>medium</t>
        </is>
      </c>
      <c r="D72" s="11" t="inlineStr">
        <is>
          <t>環境、社會及管治</t>
        </is>
      </c>
      <c r="E72" s="11" t="inlineStr">
        <is>
          <t>PDF p.81 (印刷頁 79)</t>
        </is>
      </c>
      <c r="F72" s="11" t="inlineStr">
        <is>
          <t>Environmental, Social and Governance Report 環境、社會及管治報告 During the Reporting Period, our Group did not receive any 於報告期間，本集團並無接獲客戶的 material complaint or demand for any kind of compensation 任何重大投訴或要求任何類型的賠 from the customers, or recalls for safety and health reasons 償，亦無因安全及健康問題而召回產 in relation to the products and services. 品及服務。 VII. B7 ANTI-CORRUPTION VII. B7反貪污 The Company has adopted the anti-corruption policy on 本公司已於2022年6月2日採納反貪污 2 Ju</t>
        </is>
      </c>
    </row>
    <row r="73">
      <c r="A73" s="8" t="inlineStr">
        <is>
          <t>ESG Data</t>
        </is>
      </c>
      <c r="B73" s="8" t="inlineStr">
        <is>
          <t>環境社會及管治數據</t>
        </is>
      </c>
      <c r="C73" s="8" t="inlineStr">
        <is>
          <t>medium</t>
        </is>
      </c>
      <c r="D73" s="11" t="inlineStr">
        <is>
          <t>環境、社會及管治</t>
        </is>
      </c>
      <c r="E73" s="11" t="inlineStr">
        <is>
          <t>PDF p.82 (印刷頁 80)</t>
        </is>
      </c>
      <c r="F73" s="11" t="inlineStr">
        <is>
          <t>Environmental, Social and Governance Report 環境、社會及管治報告 The Board may also decide whether the Group needs to 董事會亦可決定本集團是否需要委任 appoint an external consultant (including professional 任何外聘顧問（包括專業人士、廉政 parties, ICAC or police, etc.) to deal with the reported 公署或警方等）處理有關報告事宜。 matters. The Group is not aware of any potential or confirmed 於報告期間，本集團並不知悉任何針 cases regarding corruption practices brought against 對本集團或其僱員提出的潛在或已確 the Group or its employe</t>
        </is>
      </c>
    </row>
    <row r="74">
      <c r="A74" s="8" t="inlineStr">
        <is>
          <t>ESG Data</t>
        </is>
      </c>
      <c r="B74" s="8" t="inlineStr">
        <is>
          <t>環境社會及管治數據</t>
        </is>
      </c>
      <c r="C74" s="8" t="inlineStr">
        <is>
          <t>medium</t>
        </is>
      </c>
      <c r="D74" s="11" t="inlineStr">
        <is>
          <t>ESG</t>
        </is>
      </c>
      <c r="E74" s="11" t="inlineStr">
        <is>
          <t>PDF p.93 (印刷頁 91)</t>
        </is>
      </c>
      <c r="F74" s="11" t="inlineStr">
        <is>
          <t>e account of 以及本集團與權益人的主要關係的說明載於 key relationships between the Group and our stakeholders are 本年報第60至80頁的環境、社會及管治報告 contained in the ESG Report on pages 60 to 80 of this annual 內。 report. COMPLIANCE WITH LAWS AND REGULATIONS 遵守法律及法規 To the best of the Directors’ knowledge, information and belief, 就董事經作出一切合理查詢後所知、所悉及 having made all reasonable enquiries, the Group has complied in 所信，本集團於本年內已遵守各重大方面對 material respects with the relevant laws and regulations that have 本集團業務及營運構成重大影響的相關法律 a significant impact on the business and ope</t>
        </is>
      </c>
    </row>
    <row r="75">
      <c r="A75" s="8" t="inlineStr">
        <is>
          <t>ESG Data</t>
        </is>
      </c>
      <c r="B75" s="8" t="inlineStr">
        <is>
          <t>環境社會及管治數據</t>
        </is>
      </c>
      <c r="C75" s="8" t="inlineStr">
        <is>
          <t>medium</t>
        </is>
      </c>
      <c r="D75" s="11" t="inlineStr">
        <is>
          <t>可持續</t>
        </is>
      </c>
      <c r="E75" s="11" t="inlineStr">
        <is>
          <t>PDF p.188 (印刷頁 186)</t>
        </is>
      </c>
      <c r="F75" s="11" t="inlineStr">
        <is>
          <t>在債務 the Group will be able to continue as a going concern 與權益間作出最佳平衡，確保本集團 while maximising the return to shareholders through the 實體可持續經營，亦為股東締造最大 optimisation of the debt and equity balance. 回報。 The Group also monitors the current and expected liquidity 本集團亦定期監控目前及預期的流動 requirements regularly to ensure that sufficient working 資金需求，以確保維持充足的營運資 capital and adequate committed lines of funding are 金及充足的已承諾資金額度，以滿足 maintained to meet its liquidity requirements. The capital 其流動資金需求。本集團的資本架構 structure of the Group consists of debt,</t>
        </is>
      </c>
    </row>
    <row r="76">
      <c r="A76" s="8" t="inlineStr">
        <is>
          <t>Segment Information</t>
        </is>
      </c>
      <c r="B76" s="8" t="inlineStr">
        <is>
          <t>分部資料</t>
        </is>
      </c>
      <c r="C76" s="8" t="inlineStr">
        <is>
          <t>medium</t>
        </is>
      </c>
      <c r="D76" s="11" t="inlineStr">
        <is>
          <t>geographical</t>
        </is>
      </c>
      <c r="E76" s="11" t="inlineStr">
        <is>
          <t>PDF p.74 (印刷頁 72)</t>
        </is>
      </c>
      <c r="F76" s="11" t="inlineStr">
        <is>
          <t>ale 女性 5 1 25% By Age Group 按年齡組別劃分 Under 30 years old 30歲以下 0 0 0% 30-50 years old 30-50歲 8 6 43% Over 50 years old 50歲以上 5 0 0% By Geographical Region 按地區劃分 Hong Kong 香港 13 6 32% By Employee Category 按僱傭類別劃分 Entry Level 初級 8 5 38% Middle Level 中級 0 0 0% Senior Level 高級 5 1 17% 72 寶發控股有限公司 Polyfair Holdings Limited</t>
        </is>
      </c>
    </row>
    <row r="77">
      <c r="A77" s="8" t="inlineStr">
        <is>
          <t>Segment Information</t>
        </is>
      </c>
      <c r="B77" s="8" t="inlineStr">
        <is>
          <t>分部資料</t>
        </is>
      </c>
      <c r="C77" s="8" t="inlineStr">
        <is>
          <t>medium</t>
        </is>
      </c>
      <c r="D77" s="11" t="inlineStr">
        <is>
          <t>geographical</t>
        </is>
      </c>
      <c r="E77" s="11" t="inlineStr">
        <is>
          <t>PDF p.80 (印刷頁 78)</t>
        </is>
      </c>
      <c r="F77" s="11" t="inlineStr">
        <is>
          <t>Environmental, Social and Governance Report 環境、社會及管治報告 The number of suppliers/sub-contractors by geographical 按地區劃分的供應商╱分包商數目如 region is as follows: 下： Suppliers Sub-contractors Region 地區 供應商 分包商 Hong Kong 香港 7 11 PRC 中國 0 0 VII. B6 PRODUCT RESPONSIBILITY VII. B6產品責任 A high priority for the Group is to ensure customer 確保客戶滿意產品及服務乃本集團首 satisfaction in terms of our products and services. Strenuous 要任務。本集團致力確保在產品健康 efforts are made to ensure compliance with the relevant 與安全、知識產權、廣告、標籤及私 laws and</t>
        </is>
      </c>
    </row>
    <row r="78">
      <c r="A78" s="8" t="inlineStr">
        <is>
          <t>Segment Information</t>
        </is>
      </c>
      <c r="B78" s="8" t="inlineStr">
        <is>
          <t>分部資料</t>
        </is>
      </c>
      <c r="C78" s="8" t="inlineStr">
        <is>
          <t>medium</t>
        </is>
      </c>
      <c r="D78" s="11" t="inlineStr">
        <is>
          <t>segment information</t>
        </is>
      </c>
      <c r="E78" s="11" t="inlineStr">
        <is>
          <t>PDF p.157 (印刷頁 155)</t>
        </is>
      </c>
      <c r="F78" s="11" t="inlineStr">
        <is>
          <t>Notes to the Consolidated Financial Statements 綜合財務報表附註 For the year ended 31 March 2026 截至2026 年3 月31 日止年度 5. REVENUE AND SEGMENT INFORMATION 5. 收益及分部資料 (i) Disaggregation of revenue from (i) 來自客戶合約的收益的 contracts with customers 細分 Revenue represents the fair value of amounts 收益指提供建築服務而已收及 received and receivable from provision of 應收金額的公平值。本集團的 construction services. An analysis of the Group’s 收益分析如下： revenue is as follows: 2026 2025 2026年 2025年 HK$’000 HK$’000 千港元 千港元 Construction services for residential 就住宅物業的建築服務</t>
        </is>
      </c>
    </row>
    <row r="79">
      <c r="A79" s="8" t="inlineStr">
        <is>
          <t>Segment Information</t>
        </is>
      </c>
      <c r="B79" s="8" t="inlineStr">
        <is>
          <t>分部資料</t>
        </is>
      </c>
      <c r="C79" s="8" t="inlineStr">
        <is>
          <t>medium</t>
        </is>
      </c>
      <c r="D79" s="11" t="inlineStr">
        <is>
          <t>segment information</t>
        </is>
      </c>
      <c r="E79" s="11" t="inlineStr">
        <is>
          <t>PDF p.158 (印刷頁 156)</t>
        </is>
      </c>
      <c r="F79" s="11" t="inlineStr">
        <is>
          <t>Notes to the Consolidated Financial Statements 綜合財務報表附註 For the year ended 31 March 2026 截至2026 年3 月31 日止年度 5. REVENUE AND SEGMENT INFORMATION 5. 收益及分部資料（續） (continued) (i) Disaggregation of revenue from (i) 來自客戶合約的收益的 contracts with customers (continued) 細分（續） Segment information 分部資料 For the purpose of resources allocation and 就資源分配及表現評估而言， performance assessment, the chief operating 主要經營決策者（即本集團最 decision maker (i.e. the chief executive of the Group) 高行政人員）檢討本集團整體 reviews the overall results and financial position</t>
        </is>
      </c>
    </row>
    <row r="80">
      <c r="A80" s="8" t="inlineStr">
        <is>
          <t>Segment Information</t>
        </is>
      </c>
      <c r="B80" s="8" t="inlineStr">
        <is>
          <t>分部資料</t>
        </is>
      </c>
      <c r="C80" s="8" t="inlineStr">
        <is>
          <t>medium</t>
        </is>
      </c>
      <c r="D80" s="11" t="inlineStr">
        <is>
          <t>segment information</t>
        </is>
      </c>
      <c r="E80" s="11" t="inlineStr">
        <is>
          <t>PDF p.159 (印刷頁 157)</t>
        </is>
      </c>
      <c r="F80" s="11" t="inlineStr">
        <is>
          <t>Notes to the Consolidated Financial Statements 綜合財務報表附註 For the year ended 31 March 2026 截至2026 年3 月31 日止年度 5. REVENUE AND SEGMENT INFORMATION 5. 收益及分部資料（續） (continued) (ii) Transaction price allocated to the (ii) 分配至客戶合約之餘下 remaining performance obligation for 履約責任的交易價格 contracts with customers The customers pay the contract prices to the Group 客戶根據合約訂明的付款時 according to the payment schedules as stipulated in 間表向本集團支付合約價格。 the contracts. If the service rendered by the Group 倘本集團所提供的服務超出付 exceeds the payments, a contra</t>
        </is>
      </c>
    </row>
    <row r="81">
      <c r="A81" s="8" t="inlineStr">
        <is>
          <t>Segment Information</t>
        </is>
      </c>
      <c r="B81" s="8" t="inlineStr">
        <is>
          <t>分部資料</t>
        </is>
      </c>
      <c r="C81" s="8" t="inlineStr">
        <is>
          <t>medium</t>
        </is>
      </c>
      <c r="D81" s="11" t="inlineStr">
        <is>
          <t>geographical</t>
        </is>
      </c>
      <c r="E81" s="11" t="inlineStr">
        <is>
          <t>PDF p.193 (印刷頁 191)</t>
        </is>
      </c>
      <c r="F81" s="11" t="inlineStr">
        <is>
          <t>6, the Group has no 於2026年3月31日，本 balance of trade receivables. 集團並無貿易應收款項 結餘。 The Group’s concentration of credit risk 本集團按地區劃分的 by geographical locations is wholly in HK, 信貸風險集中於香港， which accounted for 100% of the total 佔於2 0 2 5 年3 月3 1 日 trade receivables as at 31 March 2025. The 貿易應收款項總額的 Group has concentration of credit risk on 100%。本集團就貿易 trade receivables amounting to approximately 應收款項約4,847,000 HK$4,847,000, representing approximately 港元（約佔應收單一客 76% of the trade receivables, due from 戶貿易應收款項76% ） a single customer. A</t>
        </is>
      </c>
    </row>
    <row r="82">
      <c r="A82" s="8" t="inlineStr">
        <is>
          <t>Share-based Payment</t>
        </is>
      </c>
      <c r="B82" s="8" t="inlineStr">
        <is>
          <t>以股份為基礎的付款</t>
        </is>
      </c>
      <c r="C82" s="8" t="inlineStr">
        <is>
          <t>medium</t>
        </is>
      </c>
      <c r="D82" s="11" t="inlineStr">
        <is>
          <t>share option</t>
        </is>
      </c>
      <c r="E82" s="11" t="inlineStr">
        <is>
          <t>PDF p.19 (印刷頁 17)</t>
        </is>
      </c>
      <c r="F82" s="11" t="inlineStr">
        <is>
          <t>Management Discussion and Analysis 管理層討論與分析 SHARE OPTION SCHEME 購股權計劃 The Company adopted a share option scheme (the “Scheme”) on 本公司於2017年12月1日根據本公司股東於 1 December 2017 pursuant to a special resolution approved by the 2017年11月20日批准的特別決議案採納購 shareholders of the Company on 20 November 2017. The purpose 股權計劃（「計劃」）。計劃旨在獎勵曾為本集 of the Scheme is to reward participants who have contributed 團作出貢獻的參與者，並鼓勵參與者為本公 to the Group and to encourage participa</t>
        </is>
      </c>
    </row>
    <row r="83">
      <c r="A83" s="8" t="inlineStr">
        <is>
          <t>Share-based Payment</t>
        </is>
      </c>
      <c r="B83" s="8" t="inlineStr">
        <is>
          <t>以股份為基礎的付款</t>
        </is>
      </c>
      <c r="C83" s="8" t="inlineStr">
        <is>
          <t>medium</t>
        </is>
      </c>
      <c r="D83" s="11" t="inlineStr">
        <is>
          <t>share option</t>
        </is>
      </c>
      <c r="E83" s="11" t="inlineStr">
        <is>
          <t>PDF p.20 (印刷頁 18)</t>
        </is>
      </c>
      <c r="F83" s="11" t="inlineStr">
        <is>
          <t>years. The Company does not have any other share scheme other than 除於2017年12月1日採納的計劃外，本公司 the Scheme adopted on 1 December 2017. No share options have 並無任何其他股份計劃。自採納計劃以來， been granted since the adoption of the Scheme. 並無授出任何購股權。 COMPLIANCE WITH LAWS AND REGULATIONS 遵守法律及法規 The Group mainly carries out its business in Hong Kong. To the 本集團主要在香港經營業務。就董事所深 best of the Directors’ knowledge, the Group has complied with all 知，本集團於年內一直遵守香港所有相關法 relevant laws and regulations in Hong Kong during the year. 律及法規。 PRINCIPAL RISK AND UNCER</t>
        </is>
      </c>
    </row>
    <row r="84">
      <c r="A84" s="8" t="inlineStr">
        <is>
          <t>Share-based Payment</t>
        </is>
      </c>
      <c r="B84" s="8" t="inlineStr">
        <is>
          <t>以股份為基礎的付款</t>
        </is>
      </c>
      <c r="C84" s="8" t="inlineStr">
        <is>
          <t>medium</t>
        </is>
      </c>
      <c r="D84" s="11" t="inlineStr">
        <is>
          <t>share option</t>
        </is>
      </c>
      <c r="E84" s="11" t="inlineStr">
        <is>
          <t>PDF p.38 (印刷頁 36)</t>
        </is>
      </c>
      <c r="F84" s="11" t="inlineStr">
        <is>
          <t>mended a reduction in directors’ fees and salaries to 決議案。 the Board, which approved the resolution by way of written resolution. No share options were granted under the Share Option Scheme 截至2026年3月31日止年度，概無根據購股 for the year ended 31 March 2026. Readers may refer to the 權計劃授出任何購股權。閣下可參閱本年報 “SHARE OPTION SCHEME” heading within the Management 管理層討論及分析部分下「購股權計劃」專節 Discussion and Analysis section for full details of the scheme. 查閱該計劃完整詳情。 Details of the remuneration of the senior management by band 按範圍劃分的高級管理層薪酬詳情載於本年 are set out</t>
        </is>
      </c>
    </row>
    <row r="85">
      <c r="A85" s="8" t="inlineStr">
        <is>
          <t>Share-based Payment</t>
        </is>
      </c>
      <c r="B85" s="8" t="inlineStr">
        <is>
          <t>以股份為基礎的付款</t>
        </is>
      </c>
      <c r="C85" s="8" t="inlineStr">
        <is>
          <t>medium</t>
        </is>
      </c>
      <c r="D85" s="11" t="inlineStr">
        <is>
          <t>share option</t>
        </is>
      </c>
      <c r="E85" s="11" t="inlineStr">
        <is>
          <t>PDF p.83 (印刷頁 81)</t>
        </is>
      </c>
      <c r="F85" s="11" t="inlineStr">
        <is>
          <t>uring 本公司股本於年內的變動詳情載於本年報綜 the year are set out in note 26 to the consolidated financial 合財務報表附註26。 statements of this annual report. SHARE OPTION SCHEME 購股權計劃 Prior to the Listing, the Company had conditionally adopted a 上市前，本公司有條件地採納一項購股權計 share option scheme (the “Share Option Scheme”) which became 劃（「該購股權計劃」）。該購股權計劃於上市 unconditional and effective on the Listing Date. Particulars of the 日期成為無條件並生效。該購股權計劃的詳 Share Option Scheme are set out in note 34 to the consolidated 情載於本年報綜合財務報表附註34。自上市 financial statements of this annual r</t>
        </is>
      </c>
    </row>
    <row r="86">
      <c r="A86" s="8" t="inlineStr">
        <is>
          <t>Share-based Payment</t>
        </is>
      </c>
      <c r="B86" s="8" t="inlineStr">
        <is>
          <t>以股份為基礎的付款</t>
        </is>
      </c>
      <c r="C86" s="8" t="inlineStr">
        <is>
          <t>medium</t>
        </is>
      </c>
      <c r="D86" s="11" t="inlineStr">
        <is>
          <t>share option</t>
        </is>
      </c>
      <c r="E86" s="11" t="inlineStr">
        <is>
          <t>PDF p.90 (印刷頁 88)</t>
        </is>
      </c>
      <c r="F86" s="11" t="inlineStr">
        <is>
          <t>任何其他法人團體的股份或債權證而 in, or debentures of, the Company or any other body corporate 獲得利益，惟根據購股權計劃授出購股權以 with the exception of granting of share options to subscribe for 認購股份除外。 shares under the Share Option Scheme. DIRECTORS’ INTEREST IN COMPETING 董事於競爭業務之權益 BUSINESSES For the year ended 31 March 2026 and up to the date of this 截至2026年3月31日止年度及直至本報告日 report, none of the Directors and their respective associates (not 期，根據GEM上市規則，概無董事及其各自 being the INEDs) are considered to have interests in the business 的聯繫人（獨立非執行董事除外）被認為於與 which comp</t>
        </is>
      </c>
    </row>
    <row r="87">
      <c r="A87" s="8" t="inlineStr">
        <is>
          <t>Share-based Payment</t>
        </is>
      </c>
      <c r="B87" s="8" t="inlineStr">
        <is>
          <t>以股份為基礎的付款</t>
        </is>
      </c>
      <c r="C87" s="8" t="inlineStr">
        <is>
          <t>medium</t>
        </is>
      </c>
      <c r="D87" s="11" t="inlineStr">
        <is>
          <t>share-based payment</t>
        </is>
      </c>
      <c r="E87" s="11" t="inlineStr">
        <is>
          <t>PDF p.114 (印刷頁 112)</t>
        </is>
      </c>
      <c r="F87" s="11" t="inlineStr">
        <is>
          <t>determined on such a basis, except for share 基準釐定，惟香港財務 based payment transactions that are within 報告準則第2號「以股份 the scope of HKFRS 2 Share-based Payment, 為基礎的付款」範疇內 leasing transactions that are accounted for 的以股份為基礎的付款 in accordance with HKFRS 16 Leases , and 交易、香港財務報告準 measurements that have some similarities to 則第16號「租賃」範疇內 fair value but are not fair value, such as net 的租賃交易及與公平值 realisable value in HKAS 2 Inventories or value 類似但並非公平值的計 in use in HKAS 36 Impairment of Assets. 量（例如香港會計準則 第2號「存貨」中的可變 現淨值或香港會計準則 第36號「資產減值」中的</t>
        </is>
      </c>
    </row>
    <row r="88">
      <c r="A88" s="8" t="inlineStr">
        <is>
          <t>Share-based Payment</t>
        </is>
      </c>
      <c r="B88" s="8" t="inlineStr">
        <is>
          <t>以股份為基礎的付款</t>
        </is>
      </c>
      <c r="C88" s="8" t="inlineStr">
        <is>
          <t>medium</t>
        </is>
      </c>
      <c r="D88" s="11" t="inlineStr">
        <is>
          <t>share option</t>
        </is>
      </c>
      <c r="E88" s="11" t="inlineStr">
        <is>
          <t>PDF p.223 (印刷頁 221)</t>
        </is>
      </c>
      <c r="F88" s="11" t="inlineStr">
        <is>
          <t>Notes to the Consolidated Financial Statements 綜合財務報表附註 For the year ended 31 March 2026 截至2026 年3 月31 日止年度 34. SHARE OPTION SCHEME 34. 購股權計劃 In order to provide incentives or rewards to participants 為向購股權計劃的參與者（包括本公 of the share option scheme including the directors of 司的董事及本集團的合資格僱員）給 the Company and eligible employees of the Group, the 予鼓勵或獎勵，本公司股東在本公司 shareholders of the Company passed an ordinary resolution 於2018年1月25日舉行的股東週年大 at the annual general meeting of the Company held on 25 會上通過一項普通決議案，批准採納 Jan</t>
        </is>
      </c>
    </row>
    <row r="89">
      <c r="A89" s="8" t="inlineStr">
        <is>
          <t>Share-based Payment</t>
        </is>
      </c>
      <c r="B89" s="8" t="inlineStr">
        <is>
          <t>以股份為基礎的付款</t>
        </is>
      </c>
      <c r="C89" s="8" t="inlineStr">
        <is>
          <t>medium</t>
        </is>
      </c>
      <c r="D89" s="11" t="inlineStr">
        <is>
          <t>share option</t>
        </is>
      </c>
      <c r="E89" s="11" t="inlineStr">
        <is>
          <t>PDF p.224 (印刷頁 222)</t>
        </is>
      </c>
      <c r="F89" s="11" t="inlineStr">
        <is>
          <t>Notes to the Consolidated Financial Statements 綜合財務報表附註 For the year ended 31 March 2026 截至2026 年3 月31 日止年度 34. SHARE OPTION SCHEME (continued) 34. 購股權計劃（續） (d) Period of the Share Option Scheme (d) 購股權計劃的期限 Subject to any prior termination by the Company in 除非本公司股東大會或董事會 a general meeting or by the board of directors, the 予以提前終止，否則購股權計 Share Option Scheme shall be valid and effective 劃應於採納購股權計劃當日起 for a period of 10 years commencing on the date of 計10年期內有效及生效。 adoption of the Share Option Scheme. (e) Maxim</t>
        </is>
      </c>
    </row>
    <row r="90">
      <c r="A90" s="8" t="inlineStr">
        <is>
          <t>Share-based Payment</t>
        </is>
      </c>
      <c r="B90" s="8" t="inlineStr">
        <is>
          <t>以股份為基礎的付款</t>
        </is>
      </c>
      <c r="C90" s="8" t="inlineStr">
        <is>
          <t>medium</t>
        </is>
      </c>
      <c r="D90" s="11" t="inlineStr">
        <is>
          <t>share option</t>
        </is>
      </c>
      <c r="E90" s="11" t="inlineStr">
        <is>
          <t>PDF p.225 (印刷頁 223)</t>
        </is>
      </c>
      <c r="F90" s="11" t="inlineStr">
        <is>
          <t>Notes to the Consolidated Financial Statements 綜合財務報表附註 For the year ended 31 March 2026 截至2026 年3 月31 日止年度 34. SHARE OPTION SCHEME (continued) 34. 購股權計劃（續） (f) Payment on acceptance of the share (f) 接納購股權的付款 option HK$1 is payable by the grantee to the Company 承授人於接納購股權要約時須 on acceptance of the share option offer. The share 向本公司支付1港元。購股權 option offer will be offered for acceptance for a 要約可於授出要約日期起計21 period of 21 days from the date on which the offer 天內予以接納。 is granted. (g) Subscription price for shares (</t>
        </is>
      </c>
    </row>
    <row r="91">
      <c r="A91" s="8" t="inlineStr">
        <is>
          <t>Related Party Transactions</t>
        </is>
      </c>
      <c r="B91" s="8" t="inlineStr">
        <is>
          <t>關聯方交易</t>
        </is>
      </c>
      <c r="C91" s="8" t="inlineStr">
        <is>
          <t>low</t>
        </is>
      </c>
      <c r="D91" s="11" t="inlineStr">
        <is>
          <t>related party</t>
        </is>
      </c>
      <c r="E91" s="11" t="inlineStr">
        <is>
          <t>PDF p.179 (印刷頁 177)</t>
        </is>
      </c>
      <c r="F91" s="11" t="inlineStr">
        <is>
          <t>ns – unsecured 銀行貸款－無抵押 (a) and (c) (a)及(c) 12,694 12,694 Bank overdrafts – secured 銀行透支－有抵押 (a) and (b) (a)及(b) – 8,223 Loan from a related party – unsecured 來自關聯方貸款－ (a) and (d) 無抵押 (a)及(d) 2,980 2,980 Loan from the immediate holding company 來自直接控股公司貸款 (a) and (e) (a)及(e) 6,847 760 92,996 135,001 177 Annual Report 2026 二零二六年年報</t>
        </is>
      </c>
    </row>
    <row r="92">
      <c r="A92" s="8" t="inlineStr">
        <is>
          <t>Related Party Transactions</t>
        </is>
      </c>
      <c r="B92" s="8" t="inlineStr">
        <is>
          <t>關聯方交易</t>
        </is>
      </c>
      <c r="C92" s="8" t="inlineStr">
        <is>
          <t>low</t>
        </is>
      </c>
      <c r="D92" s="11" t="inlineStr">
        <is>
          <t>related party</t>
        </is>
      </c>
      <c r="E92" s="11" t="inlineStr">
        <is>
          <t>PDF p.218 (印刷頁 216)</t>
        </is>
      </c>
      <c r="F92" s="11" t="inlineStr">
        <is>
          <t>Notes to the Consolidated Financial Statements 綜合財務報表附註 For the year ended 31 March 2026 截至2026 年3 月31 日止年度 32. RELATED PARTY TRANSACTIONS 32. 關聯方交易 Saved as disclosed in elsewhere of the consolidated 除綜合財務報表其他部分所披露者 financial statements, the Group entered into the following 外，本集團於年內與關聯方訂立下列 material balances and transactions with related parties 重大結餘及交易： during the year: (a) Key management compensation (a) 主要管理層薪酬 Details of the compensation of key management 本集團主要管理人員（即執行 personnel of the Group, who are t</t>
        </is>
      </c>
    </row>
    <row r="93">
      <c r="A93" s="8" t="inlineStr">
        <is>
          <t>Related Party Transactions</t>
        </is>
      </c>
      <c r="B93" s="8" t="inlineStr">
        <is>
          <t>關聯方交易</t>
        </is>
      </c>
      <c r="C93" s="8" t="inlineStr">
        <is>
          <t>low</t>
        </is>
      </c>
      <c r="D93" s="11" t="inlineStr">
        <is>
          <t>related party</t>
        </is>
      </c>
      <c r="E93" s="11" t="inlineStr">
        <is>
          <t>PDF p.219 (印刷頁 217)</t>
        </is>
      </c>
      <c r="F93" s="11" t="inlineStr">
        <is>
          <t>Notes to the Consolidated Financial Statements 綜合財務報表附註 For the year ended 31 March 2026 截至2026 年3 月31 日止年度 32. RELATED PARTY TRANSACTIONS 32. 關聯方交易（續） (continued) (c) Balances with related parties (c) 與關聯方的結餘 Name of related parties 2026 2025 關聯方名稱 2026年 2025年 Notes HK$’000 HK$’000 附註 千港元 千港元 Loan from an immediate 來自直接控股公司之貸 holding company 款 – C.N.Y. Holdings Limited －永盟控股有限公司 (i) 6,847 760 Loan from a related party 來自關聯方貸款 – Chow Pok Yin － Chow Pok Yin (ii) Stephenson Stephenson 2,980 2,980 Amounts due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Borrowings</t>
        </is>
      </c>
    </row>
    <row r="21">
      <c r="A21" s="8" t="inlineStr">
        <is>
          <t>Balance Sheet</t>
        </is>
      </c>
      <c r="B21" s="8" t="inlineStr">
        <is>
          <t>Total Equity</t>
        </is>
      </c>
    </row>
    <row r="22">
      <c r="A22" s="8" t="inlineStr">
        <is>
          <t>Cash Flow</t>
        </is>
      </c>
      <c r="B22" s="8" t="inlineStr">
        <is>
          <t>Investing Cash Flow</t>
        </is>
      </c>
    </row>
    <row r="23">
      <c r="A23" s="8" t="inlineStr">
        <is>
          <t>Cash Flow</t>
        </is>
      </c>
      <c r="B23" s="8"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8" t="n">
        <v>235</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2026-08-30T14:17:05Z</dcterms:created>
  <dcterms:modified xsi:type="dcterms:W3CDTF">2026-08-30T14:17:05Z</dcterms:modified>
</cp:coreProperties>
</file>