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08613_ORIENTAL_PAY_20260729.pdf</t>
        </is>
      </c>
    </row>
    <row r="5">
      <c r="A5" s="3" t="inlineStr">
        <is>
          <t>產生時間 Generated</t>
        </is>
      </c>
      <c r="B5" s="4" t="inlineStr">
        <is>
          <t>2026-08-30 22:16</t>
        </is>
      </c>
    </row>
    <row r="6">
      <c r="A6" s="4" t="inlineStr"/>
      <c r="B6" s="4" t="inlineStr"/>
    </row>
    <row r="7">
      <c r="A7" s="3" t="inlineStr">
        <is>
          <t>總頁數 Total pages</t>
        </is>
      </c>
      <c r="B7" s="4" t="n">
        <v>153</v>
      </c>
    </row>
    <row r="8">
      <c r="A8" s="3" t="inlineStr">
        <is>
          <t>已擷取字元 Characters extracted</t>
        </is>
      </c>
      <c r="B8" s="4" t="n">
        <v>365786</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14</v>
      </c>
    </row>
    <row r="14">
      <c r="A14" s="3" t="inlineStr">
        <is>
          <t>主題段落擷取筆數 Topic extracts</t>
        </is>
      </c>
      <c r="B14" s="4" t="n">
        <v>67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10,324 − 70,317 = -59,993</t>
        </is>
      </c>
    </row>
    <row r="20">
      <c r="A20" s="6" t="inlineStr">
        <is>
          <t>✓ 除稅前溢利 ± 稅項 = 年內溢利</t>
        </is>
      </c>
      <c r="B20" s="4" t="inlineStr">
        <is>
          <t>-32,317 + 0 = -32,317 vs -32,317</t>
        </is>
      </c>
    </row>
    <row r="21">
      <c r="A21" s="6" t="inlineStr">
        <is>
          <t>✓ 三大報表應相鄰</t>
        </is>
      </c>
      <c r="B21" s="4" t="inlineStr">
        <is>
          <t>Income Statement: p.82、Balance Sheet: p.83、Cash Flow: p.86(相距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54.5</v>
      </c>
      <c r="D5" s="10" t="n">
        <v>54.5</v>
      </c>
      <c r="E5" s="11" t="inlineStr">
        <is>
          <t>54.5%</t>
        </is>
      </c>
      <c r="F5" s="12" t="inlineStr">
        <is>
          <t>Low</t>
        </is>
      </c>
      <c r="G5" s="11" t="inlineStr">
        <is>
          <t>PDF p.8 (印刷頁 7)</t>
        </is>
      </c>
      <c r="H5" s="11" t="inlineStr">
        <is>
          <t>imately 58.0% was mainly in line with the decrease in revenue. Gross profit and gross profit margin The gross profit for the Year amounted to approximately HK$5.3 million, representing a decrease of approximately HK$6.3 million or approximately 54.5% as compa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15160</v>
      </c>
      <c r="D5" s="14" t="n">
        <v>35122</v>
      </c>
      <c r="E5" s="15">
        <f>IF(ISERROR((C5-D5)/ABS(D5)),"",(C5-D5)/ABS(D5))</f>
        <v>-0.5683617106087353</v>
      </c>
      <c r="F5" s="11" t="inlineStr">
        <is>
          <t>PDF p.82 (印刷頁 81)</t>
        </is>
      </c>
      <c r="G5" s="11" t="inlineStr">
        <is>
          <t>Revenue 4 15,160 35,122</t>
        </is>
      </c>
    </row>
    <row r="6">
      <c r="A6" s="8" t="inlineStr">
        <is>
          <t>Income Statement</t>
        </is>
      </c>
      <c r="B6" s="8" t="inlineStr">
        <is>
          <t>Gross Profit</t>
        </is>
      </c>
      <c r="C6" s="13" t="n">
        <v>5261</v>
      </c>
      <c r="D6" s="14" t="n">
        <v>11567</v>
      </c>
      <c r="E6" s="15">
        <f>IF(ISERROR((C6-D6)/ABS(D6)),"",(C6-D6)/ABS(D6))</f>
        <v>-0.5451716088873519</v>
      </c>
      <c r="F6" s="11" t="inlineStr">
        <is>
          <t>PDF p.82 (印刷頁 81)</t>
        </is>
      </c>
      <c r="G6" s="11" t="inlineStr">
        <is>
          <t>Gross profit 5,261 11,567</t>
        </is>
      </c>
    </row>
    <row r="7">
      <c r="A7" s="8" t="inlineStr">
        <is>
          <t>Income Statement</t>
        </is>
      </c>
      <c r="B7" s="8" t="inlineStr">
        <is>
          <t>Finance Costs</t>
        </is>
      </c>
      <c r="C7" s="13" t="n">
        <v>-5938</v>
      </c>
      <c r="D7" s="14" t="n">
        <v>-3724</v>
      </c>
      <c r="E7" s="15">
        <f>IF(ISERROR((C7-D7)/ABS(D7)),"",(C7-D7)/ABS(D7))</f>
        <v>-0.5945220193340494</v>
      </c>
      <c r="F7" s="11" t="inlineStr">
        <is>
          <t>PDF p.82 (印刷頁 81)</t>
        </is>
      </c>
      <c r="G7" s="11" t="inlineStr">
        <is>
          <t>Finance costs 6 (5,938) (3,724)</t>
        </is>
      </c>
    </row>
    <row r="8">
      <c r="A8" s="8" t="inlineStr">
        <is>
          <t>Income Statement</t>
        </is>
      </c>
      <c r="B8" s="8" t="inlineStr">
        <is>
          <t>Profit Before Tax</t>
        </is>
      </c>
      <c r="C8" s="13" t="n">
        <v>-32317</v>
      </c>
      <c r="D8" s="14" t="n">
        <v>-33368</v>
      </c>
      <c r="E8" s="15">
        <f>IF(ISERROR((C8-D8)/ABS(D8)),"",(C8-D8)/ABS(D8))</f>
        <v>0.03149724286741788</v>
      </c>
      <c r="F8" s="11" t="inlineStr">
        <is>
          <t>PDF p.82 (印刷頁 81)</t>
        </is>
      </c>
      <c r="G8" s="11" t="inlineStr">
        <is>
          <t>Loss before tax 6 (32,317) (33,368)</t>
        </is>
      </c>
    </row>
    <row r="9">
      <c r="A9" s="8" t="inlineStr">
        <is>
          <t>Income Statement</t>
        </is>
      </c>
      <c r="B9" s="8" t="inlineStr">
        <is>
          <t>Income Tax</t>
        </is>
      </c>
      <c r="C9" s="13" t="n">
        <v>0</v>
      </c>
      <c r="D9" s="14" t="n">
        <v>-843</v>
      </c>
      <c r="E9" s="15">
        <f>IF(ISERROR((C9-D9)/ABS(D9)),"",(C9-D9)/ABS(D9))</f>
        <v>1.0</v>
      </c>
      <c r="F9" s="11" t="inlineStr">
        <is>
          <t>PDF p.82 (印刷頁 81)</t>
        </is>
      </c>
      <c r="G9" s="11" t="inlineStr">
        <is>
          <t>Income tax expense 9 – (843)</t>
        </is>
      </c>
    </row>
    <row r="10">
      <c r="A10" s="8" t="inlineStr">
        <is>
          <t>Income Statement</t>
        </is>
      </c>
      <c r="B10" s="8" t="inlineStr">
        <is>
          <t>Profit for the Year</t>
        </is>
      </c>
      <c r="C10" s="13" t="n">
        <v>-32317</v>
      </c>
      <c r="D10" s="14" t="n">
        <v>-34211</v>
      </c>
      <c r="E10" s="15">
        <f>IF(ISERROR((C10-D10)/ABS(D10)),"",(C10-D10)/ABS(D10))</f>
        <v>0.05536231036801029</v>
      </c>
      <c r="F10" s="11" t="inlineStr">
        <is>
          <t>PDF p.82 (印刷頁 81)</t>
        </is>
      </c>
      <c r="G10" s="11" t="inlineStr">
        <is>
          <t>Loss for the year (32,317) (34,211)</t>
        </is>
      </c>
    </row>
    <row r="11">
      <c r="A11" s="8" t="inlineStr">
        <is>
          <t>Balance Sheet</t>
        </is>
      </c>
      <c r="B11" s="8" t="inlineStr">
        <is>
          <t>Property Plant and Equipment</t>
        </is>
      </c>
      <c r="C11" s="13" t="n">
        <v>24645</v>
      </c>
      <c r="D11" s="14" t="n">
        <v>35316</v>
      </c>
      <c r="E11" s="15">
        <f>IF(ISERROR((C11-D11)/ABS(D11)),"",(C11-D11)/ABS(D11))</f>
        <v>-0.3021576622494054</v>
      </c>
      <c r="F11" s="11" t="inlineStr">
        <is>
          <t>PDF p.83 (印刷頁 82)</t>
        </is>
      </c>
      <c r="G11" s="11" t="inlineStr">
        <is>
          <t>Property, plant and equipment 14 24,645 35,316</t>
        </is>
      </c>
    </row>
    <row r="12">
      <c r="A12" s="8" t="inlineStr">
        <is>
          <t>Balance Sheet</t>
        </is>
      </c>
      <c r="B12" s="8" t="inlineStr">
        <is>
          <t>Intangible Assets</t>
        </is>
      </c>
      <c r="C12" s="13" t="n">
        <v>4051</v>
      </c>
      <c r="D12" s="14" t="n">
        <v>4873</v>
      </c>
      <c r="E12" s="15">
        <f>IF(ISERROR((C12-D12)/ABS(D12)),"",(C12-D12)/ABS(D12))</f>
        <v>-0.16868458854914836</v>
      </c>
      <c r="F12" s="11" t="inlineStr">
        <is>
          <t>PDF p.83 (印刷頁 82)</t>
        </is>
      </c>
      <c r="G12" s="11" t="inlineStr">
        <is>
          <t>Intangible assets 16 4,051 4,873</t>
        </is>
      </c>
    </row>
    <row r="13">
      <c r="A13" s="8" t="inlineStr">
        <is>
          <t>Balance Sheet</t>
        </is>
      </c>
      <c r="B13" s="8" t="inlineStr">
        <is>
          <t>Trade Receivables</t>
        </is>
      </c>
      <c r="C13" s="13" t="n">
        <v>2816</v>
      </c>
      <c r="D13" s="14" t="n">
        <v>3886</v>
      </c>
      <c r="E13" s="15">
        <f>IF(ISERROR((C13-D13)/ABS(D13)),"",(C13-D13)/ABS(D13))</f>
        <v>-0.2753474009264025</v>
      </c>
      <c r="F13" s="11" t="inlineStr">
        <is>
          <t>PDF p.83 (印刷頁 82)</t>
        </is>
      </c>
      <c r="G13" s="11" t="inlineStr">
        <is>
          <t>Trade receivables 17 2,816 3,886</t>
        </is>
      </c>
    </row>
    <row r="14">
      <c r="A14" s="8" t="inlineStr">
        <is>
          <t>Balance Sheet</t>
        </is>
      </c>
      <c r="B14" s="8" t="inlineStr">
        <is>
          <t>Total Current Assets</t>
        </is>
      </c>
      <c r="C14" s="13" t="n">
        <v>10324</v>
      </c>
      <c r="D14" s="14" t="n">
        <v>15811</v>
      </c>
      <c r="E14" s="15">
        <f>IF(ISERROR((C14-D14)/ABS(D14)),"",(C14-D14)/ABS(D14))</f>
        <v>-0.34703687306305736</v>
      </c>
      <c r="F14" s="11" t="inlineStr">
        <is>
          <t>PDF p.83 (印刷頁 82)</t>
        </is>
      </c>
      <c r="G14" s="11" t="inlineStr">
        <is>
          <t>[current assets 區段小計] 10,324 15,811</t>
        </is>
      </c>
    </row>
    <row r="15">
      <c r="A15" s="8" t="inlineStr">
        <is>
          <t>Balance Sheet</t>
        </is>
      </c>
      <c r="B15" s="8" t="inlineStr">
        <is>
          <t>Total Current Liabilities</t>
        </is>
      </c>
      <c r="C15" s="13" t="n">
        <v>70317</v>
      </c>
      <c r="D15" s="14" t="n">
        <v>56015</v>
      </c>
      <c r="E15" s="15">
        <f>IF(ISERROR((C15-D15)/ABS(D15)),"",(C15-D15)/ABS(D15))</f>
        <v>0.2553244666607159</v>
      </c>
      <c r="F15" s="11" t="inlineStr">
        <is>
          <t>PDF p.83 (印刷頁 82)</t>
        </is>
      </c>
      <c r="G15" s="11" t="inlineStr">
        <is>
          <t>[current liabilities 區段小計] 70,317 56,015</t>
        </is>
      </c>
    </row>
    <row r="16">
      <c r="A16" s="8" t="inlineStr">
        <is>
          <t>Cash Flow</t>
        </is>
      </c>
      <c r="B16" s="8" t="inlineStr">
        <is>
          <t>Capital Expenditure</t>
        </is>
      </c>
      <c r="C16" s="13" t="n">
        <v>-712</v>
      </c>
      <c r="D16" s="14" t="n">
        <v>-4000</v>
      </c>
      <c r="E16" s="15">
        <f>IF(ISERROR((C16-D16)/ABS(D16)),"",(C16-D16)/ABS(D16))</f>
        <v>0.822</v>
      </c>
      <c r="F16" s="11" t="inlineStr">
        <is>
          <t>PDF p.86 (印刷頁 85)</t>
        </is>
      </c>
      <c r="G16" s="11" t="inlineStr">
        <is>
          <t>Purchase of property, plant and equipment (712) (4,000)</t>
        </is>
      </c>
    </row>
    <row r="17">
      <c r="A17" s="8" t="inlineStr">
        <is>
          <t>Cash Flow</t>
        </is>
      </c>
      <c r="B17" s="8" t="inlineStr">
        <is>
          <t>Investing Cash Flow</t>
        </is>
      </c>
      <c r="C17" s="13" t="n">
        <v>-1200</v>
      </c>
      <c r="D17" s="14" t="n">
        <v>-4056</v>
      </c>
      <c r="E17" s="15">
        <f>IF(ISERROR((C17-D17)/ABS(D17)),"",(C17-D17)/ABS(D17))</f>
        <v>0.7041420118343196</v>
      </c>
      <c r="F17" s="11" t="inlineStr">
        <is>
          <t>PDF p.86 (印刷頁 85)</t>
        </is>
      </c>
      <c r="G17" s="11" t="inlineStr">
        <is>
          <t>Net cash used in investing activities (1,200) (4,056)</t>
        </is>
      </c>
    </row>
    <row r="18">
      <c r="A18" s="8" t="inlineStr">
        <is>
          <t>Cash Flow</t>
        </is>
      </c>
      <c r="B18" s="8" t="inlineStr">
        <is>
          <t>Financing Cash Flow</t>
        </is>
      </c>
      <c r="C18" s="13" t="n">
        <v>-1160</v>
      </c>
      <c r="D18" s="14" t="n">
        <v>7066</v>
      </c>
      <c r="E18" s="15">
        <f>IF(ISERROR((C18-D18)/ABS(D18)),"",(C18-D18)/ABS(D18))</f>
        <v>-1.164166430795358</v>
      </c>
      <c r="F18" s="11" t="inlineStr">
        <is>
          <t>PDF p.86 (印刷頁 85)</t>
        </is>
      </c>
      <c r="G18" s="11" t="inlineStr">
        <is>
          <t>Net cash (used in) from financing activities (1,160) 7,066</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0.3470316622691293</v>
      </c>
      <c r="C5" s="16">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0.3293377370309208</v>
      </c>
      <c r="D5" s="2" t="inlineStr">
        <is>
          <t>毛利 ÷ 收入</t>
        </is>
      </c>
    </row>
    <row r="6">
      <c r="A6" s="4" t="inlineStr">
        <is>
          <t>Net Margin 淨利率</t>
        </is>
      </c>
      <c r="B6" s="16">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-2.1317282321899738</v>
      </c>
      <c r="C6" s="16">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-0.9740618415807756</v>
      </c>
      <c r="D6" s="2" t="inlineStr">
        <is>
          <t>年內溢利 ÷ 收入</t>
        </is>
      </c>
    </row>
    <row r="7">
      <c r="A7" s="4" t="inlineStr">
        <is>
          <t>Current Ratio 流動比率</t>
        </is>
      </c>
      <c r="B7" s="17">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0.1468208256893781</v>
      </c>
      <c r="C7" s="17">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0.2822636793715969</v>
      </c>
      <c r="D7" s="2" t="inlineStr">
        <is>
          <t>流動資產 ÷ 流動負債</t>
        </is>
      </c>
    </row>
    <row r="8">
      <c r="A8" s="4" t="inlineStr">
        <is>
          <t>Debt / Equity 負債權益比</t>
        </is>
      </c>
      <c r="B8" s="17"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7"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6"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6"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6"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6"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6" t="str">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n/a</v>
      </c>
      <c r="C11" s="16" t="str">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35122</v>
      </c>
      <c r="C5" s="19" t="n">
        <v>15160</v>
      </c>
    </row>
    <row r="6">
      <c r="A6" s="4" t="inlineStr">
        <is>
          <t>Gross Profit</t>
        </is>
      </c>
      <c r="B6" s="19" t="n">
        <v>11567</v>
      </c>
      <c r="C6" s="19" t="n">
        <v>5261</v>
      </c>
    </row>
    <row r="7">
      <c r="A7" s="4" t="inlineStr">
        <is>
          <t>Profit Before Tax</t>
        </is>
      </c>
      <c r="B7" s="19" t="n">
        <v>-33368</v>
      </c>
      <c r="C7" s="19" t="n">
        <v>-32317</v>
      </c>
    </row>
    <row r="8">
      <c r="A8" s="4" t="inlineStr">
        <is>
          <t>Profit for the Year</t>
        </is>
      </c>
      <c r="B8" s="19" t="n">
        <v>-34211</v>
      </c>
      <c r="C8" s="19" t="n">
        <v>-32317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fair value hierarchy</t>
        </is>
      </c>
      <c r="E4" s="11" t="inlineStr">
        <is>
          <t>PDF p.149 (印刷頁 148)</t>
        </is>
      </c>
      <c r="F4" s="11" t="inlineStr">
        <is>
          <t>required to disclose their fair value in these consolidated financial statements on a recurring basis across the three levels of the fair value hierarchy defined in HKFRS 13, Fair Value Measurement, with the fair value measurement categorised in its entirety based on the lowest level input that is significant to the entire measurement. The levels of inputs are defined as follows: • Level 1 (highest level): quoted prices (unadjusted) in active markets for identical assets or liabilities that the Group can access at the measureme</t>
        </is>
      </c>
    </row>
    <row r="5">
      <c r="A5" s="8" t="inlineStr">
        <is>
          <t>Impairment Testing</t>
        </is>
      </c>
      <c r="B5" s="8" t="inlineStr">
        <is>
          <t>減值測試</t>
        </is>
      </c>
      <c r="C5" s="20" t="inlineStr">
        <is>
          <t>high</t>
        </is>
      </c>
      <c r="D5" s="11" t="inlineStr">
        <is>
          <t>recoverable amount</t>
        </is>
      </c>
      <c r="E5" s="11" t="inlineStr">
        <is>
          <t>PDF p.78 (印刷頁 77)</t>
        </is>
      </c>
      <c r="F5" s="11" t="inlineStr">
        <is>
          <t>reporting period, the management model applied by the management in estimating performs impairment assessments of the property, the recoverable amount contributed to the plant and equipment and intangible assets Philippines CGU; attributable to the Philippines CGU whenever events or changes in circumstances indicate that c) obtaining an understanding from the management the carrying amounts of these assets may not about the methodologies used and key inputs, be recoverable and its recoverable amount was such as growth rate and</t>
        </is>
      </c>
    </row>
    <row r="6">
      <c r="A6" s="8" t="inlineStr">
        <is>
          <t>Impairment Testing</t>
        </is>
      </c>
      <c r="B6" s="8" t="inlineStr">
        <is>
          <t>減值測試</t>
        </is>
      </c>
      <c r="C6" s="20" t="inlineStr">
        <is>
          <t>high</t>
        </is>
      </c>
      <c r="D6" s="11" t="inlineStr">
        <is>
          <t>impairment loss</t>
        </is>
      </c>
      <c r="E6" s="11" t="inlineStr">
        <is>
          <t>PDF p.90 (印刷頁 89)</t>
        </is>
      </c>
      <c r="F6" s="11" t="inlineStr">
        <is>
          <t>l position which is presented in Note 33 to the consolidated financial statements, investment in a subsidiary is stated at cost less impairment loss. The carrying amount of the investment is reduced to its recoverable amount on an individual basis, if it is higher than the recoverable amount. The results of the subsidiary are accounted for by the Company on the basis of dividends received and receivable. Property, plant and equipment Property, plant and equipment are stated at cost less accumulated depreciation and impairment l</t>
        </is>
      </c>
    </row>
    <row r="7">
      <c r="A7" s="8" t="inlineStr">
        <is>
          <t>Impairment Testing</t>
        </is>
      </c>
      <c r="B7" s="8" t="inlineStr">
        <is>
          <t>減值測試</t>
        </is>
      </c>
      <c r="C7" s="20" t="inlineStr">
        <is>
          <t>high</t>
        </is>
      </c>
      <c r="D7" s="11" t="inlineStr">
        <is>
          <t>impairment loss</t>
        </is>
      </c>
      <c r="E7" s="11" t="inlineStr">
        <is>
          <t>PDF p.101 (印刷頁 100)</t>
        </is>
      </c>
      <c r="F7" s="11" t="inlineStr">
        <is>
          <t>whether there is any indication that its property, plant and equipment, right-of-use assets and intangible assets may be impaired or impairment loss previously recognised no longer exists or may be reduced. If any such indication exists, the recoverable amount of the asset is estimated, based on the higher of its fair value less costs of disposal and value in use. In addition, the Group tests its intangible assets that have indefinite useful lives and intangible assets that are not yet available for use for impairment by estima</t>
        </is>
      </c>
    </row>
    <row r="8">
      <c r="A8" s="8" t="inlineStr">
        <is>
          <t>Impairment Testing</t>
        </is>
      </c>
      <c r="B8" s="8" t="inlineStr">
        <is>
          <t>減值測試</t>
        </is>
      </c>
      <c r="C8" s="20" t="inlineStr">
        <is>
          <t>high</t>
        </is>
      </c>
      <c r="D8" s="11" t="inlineStr">
        <is>
          <t>impairment loss</t>
        </is>
      </c>
      <c r="E8" s="11" t="inlineStr">
        <is>
          <t>PDF p.102 (印刷頁 101)</t>
        </is>
      </c>
      <c r="F8" s="11" t="inlineStr">
        <is>
          <t>to be less than its carrying amount, the carrying amount of the asset or cash-generating unit is reduced to its recoverable amount. Impairment losses are recognised as an expense in profit or loss immediately. A reversal of impairment losses is limited to the carrying amount of the asset or cash-generating unit that would have been determined had no impairment loss been recognised in prior periods. Reversal of impairment losses is recognised as an income in profit or loss immediately. Borrowing costs Borrowing costs incurred,</t>
        </is>
      </c>
    </row>
    <row r="9">
      <c r="A9" s="8" t="inlineStr">
        <is>
          <t>Impairment Testing</t>
        </is>
      </c>
      <c r="B9" s="8" t="inlineStr">
        <is>
          <t>減值測試</t>
        </is>
      </c>
      <c r="C9" s="20" t="inlineStr">
        <is>
          <t>high</t>
        </is>
      </c>
      <c r="D9" s="11" t="inlineStr">
        <is>
          <t>impairment loss</t>
        </is>
      </c>
      <c r="E9" s="11" t="inlineStr">
        <is>
          <t>PDF p.103 (印刷頁 102)</t>
        </is>
      </c>
      <c r="F9" s="11" t="inlineStr">
        <is>
          <t>produce inventories. Subsequently, the right-of-use asset is measured at cost less any accumulated depreciation and any accumulated impairment losses and adjusted for any remeasurement of the lease liability. Depreciation is provided on a straight-line basis over the shorter of the lease term and the estimated useful lives of the right-of-use asset (unless the lease transfers ownership of the underlying asset to the Group by the end of the lease term or if the cost of the right-of-use asset reflects that the Group will exercis</t>
        </is>
      </c>
    </row>
    <row r="10">
      <c r="A10" s="8" t="inlineStr">
        <is>
          <t>Impairment Testing</t>
        </is>
      </c>
      <c r="B10" s="8" t="inlineStr">
        <is>
          <t>減值測試</t>
        </is>
      </c>
      <c r="C10" s="20" t="inlineStr">
        <is>
          <t>high</t>
        </is>
      </c>
      <c r="D10" s="11" t="inlineStr">
        <is>
          <t>impairment test</t>
        </is>
      </c>
      <c r="E10" s="11" t="inlineStr">
        <is>
          <t>PDF p.109 (印刷頁 108)</t>
        </is>
      </c>
      <c r="F10" s="11" t="inlineStr">
        <is>
          <t>plant and equipment, right-ofuse assets, and intangible assets are impaired when an indication of impairment exists or when annual impairment testing is required. This requires an estimation of the recoverable amount of the property, plant and equipment, right-of-use assets and intangible assets, which is equal to the higher of fair value less costs of disposal and value in use. Estimating the value in use requires the management to make an estimate of the expected future cash flows from the property, plant and equipment, rig</t>
        </is>
      </c>
    </row>
    <row r="11">
      <c r="A11" s="8" t="inlineStr">
        <is>
          <t>Impairment Testing</t>
        </is>
      </c>
      <c r="B11" s="8" t="inlineStr">
        <is>
          <t>減值測試</t>
        </is>
      </c>
      <c r="C11" s="20" t="inlineStr">
        <is>
          <t>high</t>
        </is>
      </c>
      <c r="D11" s="11" t="inlineStr">
        <is>
          <t>impairment loss</t>
        </is>
      </c>
      <c r="E11" s="11" t="inlineStr">
        <is>
          <t>PDF p.124 (印刷頁 123)</t>
        </is>
      </c>
      <c r="F11" s="11" t="inlineStr">
        <is>
          <t>Exchange realignments 37 26 63 At 31 March 2026 3,353 698 4,051 At 31 March 2025 Cost 23,744 672 24,416 Accumulated amortisation and impairment loss (19,543) – (19,543) Net carrying amount 4,201 672 4,873 At 31 March 2026 Cost 24,370 698 25,068 Accumulated amortisation and impairment loss (21,017) – (21,017) Net carrying amount 3,353 698 4,051 &lt;Note&gt; (a) Computer software mainly represents computer software for merchant acquiring business with carrying amount HK$3,076,000 (2025: HK$3,864,000). At the end of the reporting period</t>
        </is>
      </c>
    </row>
    <row r="12">
      <c r="A12" s="8" t="inlineStr">
        <is>
          <t>Impairment Testing</t>
        </is>
      </c>
      <c r="B12" s="8" t="inlineStr">
        <is>
          <t>減值測試</t>
        </is>
      </c>
      <c r="C12" s="20" t="inlineStr">
        <is>
          <t>high</t>
        </is>
      </c>
      <c r="D12" s="11" t="inlineStr">
        <is>
          <t>impairment loss</t>
        </is>
      </c>
      <c r="E12" s="11" t="inlineStr">
        <is>
          <t>PDF p.145 (印刷頁 144)</t>
        </is>
      </c>
      <c r="F12" s="11" t="inlineStr">
        <is>
          <t>Credit risk The carrying amount of financial assets recognised on the consolidated statement of financial position, which is net of impairment losses, represents the Group’s exposure to credit risk without taking into account the value of any collateral held or other credit enhancements. Credit risk mainly arises from trade and other receivables, restricted funds and bank balances and cash. The Group limits its exposure to credit risk by rigorously selecting the counterparties with reference to their past credit history and/or</t>
        </is>
      </c>
    </row>
    <row r="13">
      <c r="A13" s="8" t="inlineStr">
        <is>
          <t>Intangible Assets &amp; Goodwill</t>
        </is>
      </c>
      <c r="B13" s="8" t="inlineStr">
        <is>
          <t>無形資產及商譽</t>
        </is>
      </c>
      <c r="C13" s="20" t="inlineStr">
        <is>
          <t>high</t>
        </is>
      </c>
      <c r="D13" s="11" t="inlineStr">
        <is>
          <t>goodwill</t>
        </is>
      </c>
      <c r="E13" s="11" t="inlineStr">
        <is>
          <t>PDF p.20 (印刷頁 19)</t>
        </is>
      </c>
      <c r="F13" s="11" t="inlineStr">
        <is>
          <t>its partner payment network associations, its merchants and shoppers. • Value: Technology advancement The Company creates value and goodwill through adopting and deploying financial technology in its merchant acquiring business model. Engagement The Company prides itself in keeping its Shareholders engaged and informed in the markets and communities in which the Company operates. Excellence The Company strives to deliver excellent services in an effective and efficient manner. Mutual Respect The Company strives to work interna</t>
        </is>
      </c>
    </row>
    <row r="14">
      <c r="A14" s="8" t="inlineStr">
        <is>
          <t>Intangible Assets &amp; Goodwill</t>
        </is>
      </c>
      <c r="B14" s="8" t="inlineStr">
        <is>
          <t>無形資產及商譽</t>
        </is>
      </c>
      <c r="C14" s="20" t="inlineStr">
        <is>
          <t>high</t>
        </is>
      </c>
      <c r="D14" s="11" t="inlineStr">
        <is>
          <t>brand name</t>
        </is>
      </c>
      <c r="E14" s="11" t="inlineStr">
        <is>
          <t>PDF p.54 (印刷頁 53)</t>
        </is>
      </c>
      <c r="F14" s="11" t="inlineStr">
        <is>
          <t>n to the public. Given the importance of this brand to the business, the Group has already registered the trademark of our principal brand name logo “OCG Thailand” in Thailand. In addition, the Group has 2 domain names which are material to the business, namely “www.ocg.com.hk” and “www.ocgt.co.th”, for which the Group is the registered proprietor. The Group strictly abides by the Trade Descriptions Ordinance (Cap. 362 of the Laws of Hong Kong) and other relevant laws and regulations, regulating the advertising practices in the</t>
        </is>
      </c>
    </row>
    <row r="15">
      <c r="A15" s="8" t="inlineStr">
        <is>
          <t>Intangible Assets &amp; Goodwill</t>
        </is>
      </c>
      <c r="B15" s="8" t="inlineStr">
        <is>
          <t>無形資產及商譽</t>
        </is>
      </c>
      <c r="C15" s="20" t="inlineStr">
        <is>
          <t>high</t>
        </is>
      </c>
      <c r="D15" s="11" t="inlineStr">
        <is>
          <t>intangible asset</t>
        </is>
      </c>
      <c r="E15" s="11" t="inlineStr">
        <is>
          <t>PDF p.64 (印刷頁 63)</t>
        </is>
      </c>
      <c r="F15" s="11" t="inlineStr">
        <is>
          <t>s in the property, plant and equipment of the Group during the Year are set out in Note 14 to the consolidated financial statements. INTANGIBLE ASSETS Details of the movements in the intangible assets of the Group during the Year are set out in Note 16 to the consolidated financial statements. SHARE CAPITAL Details of the movements in share capital of the Company during the Year are set out in Note 25 to the consolidated financial statements. DEBENTURES Save as disclosed in Note 24 to the consolidated financial statements in re</t>
        </is>
      </c>
    </row>
    <row r="16">
      <c r="A16" s="8" t="inlineStr">
        <is>
          <t>Intangible Assets &amp; Goodwill</t>
        </is>
      </c>
      <c r="B16" s="8" t="inlineStr">
        <is>
          <t>無形資產及商譽</t>
        </is>
      </c>
      <c r="C16" s="20" t="inlineStr">
        <is>
          <t>high</t>
        </is>
      </c>
      <c r="D16" s="11" t="inlineStr">
        <is>
          <t>intangible asset</t>
        </is>
      </c>
      <c r="E16" s="11" t="inlineStr">
        <is>
          <t>PDF p.78 (印刷頁 77)</t>
        </is>
      </c>
      <c r="F16" s="11" t="inlineStr">
        <is>
          <t>our report. Key Audit Matter How our audit addressed the Key Audit Matter Impairment assessment of property, plant and equipment and intangible assets attributed to separately identifiable cash-generating units (the “CGU”) Refer to significant accounting policy and critical accounting estimate and judgement in Note 2 and the disclosures of the property, plant and equipment and intangible assets in Notes 14 and 16 to the consolidated financial statements respectively The Group had property, plant and equipment and Our key proced</t>
        </is>
      </c>
    </row>
    <row r="17">
      <c r="A17" s="8" t="inlineStr">
        <is>
          <t>Intangible Assets &amp; Goodwill</t>
        </is>
      </c>
      <c r="B17" s="8" t="inlineStr">
        <is>
          <t>無形資產及商譽</t>
        </is>
      </c>
      <c r="C17" s="20" t="inlineStr">
        <is>
          <t>high</t>
        </is>
      </c>
      <c r="D17" s="11" t="inlineStr">
        <is>
          <t>intangible asset</t>
        </is>
      </c>
      <c r="E17" s="11" t="inlineStr">
        <is>
          <t>PDF p.83 (印刷頁 82)</t>
        </is>
      </c>
      <c r="F17" s="11" t="inlineStr">
        <is>
          <t>on-current assets Financial asset at FVPL 13 300 300 Property, plant and equipment 14 24,645 35,316 Right-of-use assets 15 845 1,694 Intangible assets 16 4,051 4,873 29,841 42,183 Current assets Trade receivables 17 2,816 3,886 Other receivables 17 5,088 5,342 Income tax recoverable 1,757 2,337 Restricted funds 18 400 287 Bank balances and cash 19 263 3,959 10,324 15,811 Current liabilities Trade payables 20 3,128 4,156 Other payables 20 42,664 29,553 Lease liabilities 21 816 913 Liability component of convertible bonds 24 23,7</t>
        </is>
      </c>
    </row>
    <row r="18">
      <c r="A18" s="8" t="inlineStr">
        <is>
          <t>Intangible Assets &amp; Goodwill</t>
        </is>
      </c>
      <c r="B18" s="8" t="inlineStr">
        <is>
          <t>無形資產及商譽</t>
        </is>
      </c>
      <c r="C18" s="20" t="inlineStr">
        <is>
          <t>high</t>
        </is>
      </c>
      <c r="D18" s="11" t="inlineStr">
        <is>
          <t>intangible asset</t>
        </is>
      </c>
      <c r="E18" s="11" t="inlineStr">
        <is>
          <t>PDF p.86 (印刷頁 85)</t>
        </is>
      </c>
      <c r="F18" s="11" t="inlineStr">
        <is>
          <t>sed in operating activities (1,384) (3,695) INVESTING ACTIVITIES Purchase of property, plant and equipment (712) (4,000) Purchase of intangible assets (488) (56) Net cash used in investing activities (1,200) (4,056) FINANCING ACTIVITIES Repayment of lease liabilities 27(b) (982) (737) Issue of convertible bonds, net of issue costs 27(b) (178) 2,819 Issue of share capital, net of issue costs 25 – 4,984 Net cash (used in) from financing activities (1,160) 7,066 Net decrease in cash and cash equivalents (3,744) (685) Cash and cash</t>
        </is>
      </c>
    </row>
    <row r="19">
      <c r="A19" s="8" t="inlineStr">
        <is>
          <t>Intangible Assets &amp; Goodwill</t>
        </is>
      </c>
      <c r="B19" s="8" t="inlineStr">
        <is>
          <t>無形資產及商譽</t>
        </is>
      </c>
      <c r="C19" s="20" t="inlineStr">
        <is>
          <t>high</t>
        </is>
      </c>
      <c r="D19" s="11" t="inlineStr">
        <is>
          <t>goodwill</t>
        </is>
      </c>
      <c r="E19" s="11" t="inlineStr">
        <is>
          <t>PDF p.89 (印刷頁 88)</t>
        </is>
      </c>
      <c r="F19" s="11" t="inlineStr">
        <is>
          <t>air value of any retained interest determined at the date when control is lost and (ii) the carrying amount of the assets (including goodwill), and liabilities of the subsidiary and any non-controlling interests at the date when the control is lost. The amounts previously recognised in other comprehensive income in relation to the disposed subsidiary are accounted for on the same basis as would be required if the Group had directly disposed of the related assets or liabilities. Any investment retained in the former subsidiary a</t>
        </is>
      </c>
    </row>
    <row r="20">
      <c r="A20" s="8" t="inlineStr">
        <is>
          <t>Intangible Assets &amp; Goodwill</t>
        </is>
      </c>
      <c r="B20" s="8" t="inlineStr">
        <is>
          <t>無形資產及商譽</t>
        </is>
      </c>
      <c r="C20" s="20" t="inlineStr">
        <is>
          <t>high</t>
        </is>
      </c>
      <c r="D20" s="11" t="inlineStr">
        <is>
          <t>intangible asset</t>
        </is>
      </c>
      <c r="E20" s="11" t="inlineStr">
        <is>
          <t>PDF p.90 (印刷頁 89)</t>
        </is>
      </c>
      <c r="F20" s="11" t="inlineStr">
        <is>
          <t>isposal proceeds and the carrying amount of the item) is included in profit or loss in the period in which the item is derecognised. Intangible assets Computer software Computer software represents costs incurred for the development of the technology systems. Computer software is stated at cost less accumulated amortisation and impairment losses. Amortisation is provided on the straight-line basis over the estimated useful lives of 5 years. Payment network membership The initial cost of payment network membership is capitalised</t>
        </is>
      </c>
    </row>
    <row r="21">
      <c r="A21" s="8" t="inlineStr">
        <is>
          <t>Intangible Assets &amp; Goodwill</t>
        </is>
      </c>
      <c r="B21" s="8" t="inlineStr">
        <is>
          <t>無形資產及商譽</t>
        </is>
      </c>
      <c r="C21" s="20" t="inlineStr">
        <is>
          <t>high</t>
        </is>
      </c>
      <c r="D21" s="11" t="inlineStr">
        <is>
          <t>amortisation</t>
        </is>
      </c>
      <c r="E21" s="11" t="inlineStr">
        <is>
          <t>PDF p.92 (印刷頁 91)</t>
        </is>
      </c>
      <c r="F21" s="11" t="inlineStr">
        <is>
          <t>the effective interest method and are subject to impairment. Gains and losses arising from impairment, derecognition or through the amortisation process are recognised in profit or loss. The Group’s financial assets at amortised cost include trade receivables, other receivables, restricted funds and bank balances and cash. 2) Financial assets at FVPL These investments include financial assets that are not measured at amortised cost or FVOCI, including financial assets held for trading, financial assets designated upon initial</t>
        </is>
      </c>
    </row>
    <row r="22">
      <c r="A22" s="8" t="inlineStr">
        <is>
          <t>Intangible Assets &amp; Goodwill</t>
        </is>
      </c>
      <c r="B22" s="8" t="inlineStr">
        <is>
          <t>無形資產及商譽</t>
        </is>
      </c>
      <c r="C22" s="20" t="inlineStr">
        <is>
          <t>high</t>
        </is>
      </c>
      <c r="D22" s="11" t="inlineStr">
        <is>
          <t>intangible asset</t>
        </is>
      </c>
      <c r="E22" s="11" t="inlineStr">
        <is>
          <t>PDF p.101 (印刷頁 100)</t>
        </is>
      </c>
      <c r="F22" s="11" t="inlineStr">
        <is>
          <t>nal sources of information to assess whether there is any indication that its property, plant and equipment, right-of-use assets and intangible assets may be impaired or impairment loss previously recognised no longer exists or may be reduced. If any such indication exists, the recoverable amount of the asset is estimated, based on the higher of its fair value less costs of disposal and value in use. In addition, the Group tests its intangible assets that have indefinite useful lives and intangible assets that are not yet avail</t>
        </is>
      </c>
    </row>
    <row r="23">
      <c r="A23" s="8" t="inlineStr">
        <is>
          <t>Intangible Assets &amp; Goodwill</t>
        </is>
      </c>
      <c r="B23" s="8" t="inlineStr">
        <is>
          <t>無形資產及商譽</t>
        </is>
      </c>
      <c r="C23" s="20" t="inlineStr">
        <is>
          <t>high</t>
        </is>
      </c>
      <c r="D23" s="11" t="inlineStr">
        <is>
          <t>useful life</t>
        </is>
      </c>
      <c r="E23" s="11" t="inlineStr">
        <is>
          <t>PDF p.103 (印刷頁 102)</t>
        </is>
      </c>
      <c r="F23" s="11" t="inlineStr">
        <is>
          <t>ght-of-use asset reflects that the Group will exercise a purchase option – in which case depreciation is provided over the estimated useful life of the underlying asset) as follows: Office premises Over the term of lease Machinery Over the term of lease The lease liability is initially measured at the present value of the lease payments that are not paid at the commencement date of the contract. The lease payments included in the measurement of the lease liability comprise the following payments for the right to use the underly</t>
        </is>
      </c>
    </row>
    <row r="24">
      <c r="A24" s="8" t="inlineStr">
        <is>
          <t>Intangible Assets &amp; Goodwill</t>
        </is>
      </c>
      <c r="B24" s="8" t="inlineStr">
        <is>
          <t>無形資產及商譽</t>
        </is>
      </c>
      <c r="C24" s="20" t="inlineStr">
        <is>
          <t>high</t>
        </is>
      </c>
      <c r="D24" s="11" t="inlineStr">
        <is>
          <t>goodwill</t>
        </is>
      </c>
      <c r="E24" s="11" t="inlineStr">
        <is>
          <t>PDF p.106 (印刷頁 105)</t>
        </is>
      </c>
      <c r="F24" s="11" t="inlineStr">
        <is>
          <t>s and their carrying amounts in the consolidated financial statements. However, any deferred tax arising from initial recognition of goodwill; or other asset or liability in a transaction other than a business combination that at the time of the transaction affects neither the accounting profit nor taxable profit or loss and does not give rise to equal taxable and deductible temporary differences is not recognised. The deferred tax assets and liabilities are measured at the tax rates that are expected to apply to the period whe</t>
        </is>
      </c>
    </row>
    <row r="25">
      <c r="A25" s="8" t="inlineStr">
        <is>
          <t>Intangible Assets &amp; Goodwill</t>
        </is>
      </c>
      <c r="B25" s="8" t="inlineStr">
        <is>
          <t>無形資產及商譽</t>
        </is>
      </c>
      <c r="C25" s="20" t="inlineStr">
        <is>
          <t>high</t>
        </is>
      </c>
      <c r="D25" s="11" t="inlineStr">
        <is>
          <t>intangible asset</t>
        </is>
      </c>
      <c r="E25" s="11" t="inlineStr">
        <is>
          <t>PDF p.108 (印刷頁 107)</t>
        </is>
      </c>
      <c r="F25" s="11" t="inlineStr">
        <is>
          <t>reholders’ meetings of OCG Thailand. (b) Key sources of estimation uncertainty (i) Useful lives of property, plant and equipment and intangible assets The management determines the estimated useful lives of the Group’s property, plant and equipment and intangible assets based on the historical experience of the actual useful lives of the relevant assets of similar nature and functions. The estimated useful lives could be different as a result of technical innovations which could affect the related depreciation and amortisation</t>
        </is>
      </c>
    </row>
    <row r="26">
      <c r="A26" s="8" t="inlineStr">
        <is>
          <t>Intangible Assets &amp; Goodwill</t>
        </is>
      </c>
      <c r="B26" s="8" t="inlineStr">
        <is>
          <t>無形資產及商譽</t>
        </is>
      </c>
      <c r="C26" s="20" t="inlineStr">
        <is>
          <t>high</t>
        </is>
      </c>
      <c r="D26" s="11" t="inlineStr">
        <is>
          <t>intangible asset</t>
        </is>
      </c>
      <c r="E26" s="11" t="inlineStr">
        <is>
          <t>PDF p.109 (印刷頁 108)</t>
        </is>
      </c>
      <c r="F26" s="11" t="inlineStr">
        <is>
          <t>ed) (b) Key sources of estimation uncertainty (Continued) (ii) Impairment of property, plant and equipment, right-of-use assets, and intangible assets The management determines whether the Group’s property, plant and equipment, right-ofuse assets, and intangible assets are impaired when an indication of impairment exists or when annual impairment testing is required. This requires an estimation of the recoverable amount of the property, plant and equipment, right-of-use assets and intangible assets, which is equal to the high</t>
        </is>
      </c>
    </row>
    <row r="27">
      <c r="A27" s="8" t="inlineStr">
        <is>
          <t>Intangible Assets &amp; Goodwill</t>
        </is>
      </c>
      <c r="B27" s="8" t="inlineStr">
        <is>
          <t>無形資產及商譽</t>
        </is>
      </c>
      <c r="C27" s="20" t="inlineStr">
        <is>
          <t>high</t>
        </is>
      </c>
      <c r="D27" s="11" t="inlineStr">
        <is>
          <t>intangible asset</t>
        </is>
      </c>
      <c r="E27" s="11" t="inlineStr">
        <is>
          <t>PDF p.111 (印刷頁 110)</t>
        </is>
      </c>
      <c r="F27" s="11" t="inlineStr">
        <is>
          <t>merchants. The geographical location of Specified Non-current Assets is based on the physical location of the assets (in the case of intangible assets, the location of operations). (a) Revenue from external customers 2026 2025 HK$’000 HK$’000 Thailand 14,576 35,107 The Philippines 277 15 Hong Kong 307 – 15,160 35,122 (b) Specified Non-current Assets 2026 2025 HK$’000 HK$’000 Hong Kong 653 1,428 Thailand 3,823 4,459 The Philippines 25,065 35,996 29,541 41,883 Information about major customers Revenue from customers individually</t>
        </is>
      </c>
    </row>
    <row r="28">
      <c r="A28" s="8" t="inlineStr">
        <is>
          <t>Intangible Assets &amp; Goodwill</t>
        </is>
      </c>
      <c r="B28" s="8" t="inlineStr">
        <is>
          <t>無形資產及商譽</t>
        </is>
      </c>
      <c r="C28" s="20" t="inlineStr">
        <is>
          <t>high</t>
        </is>
      </c>
      <c r="D28" s="11" t="inlineStr">
        <is>
          <t>intangible asset</t>
        </is>
      </c>
      <c r="E28" s="11" t="inlineStr">
        <is>
          <t>PDF p.113 (印刷頁 112)</t>
        </is>
      </c>
      <c r="F28" s="11" t="inlineStr">
        <is>
          <t>s 800 800 Contributions to defined contribution plans 193 147 7,765 7,646 Other items Auditor’s remuneration 687 695 Amortisation of intangible assets (included in “Selling and distribution costs”) 1,373 2,033 Depreciation of property, plant and equipment 11,722 11,536 Depreciation of right-of-use assets 863 821 Exchange loss (gain), net 83 (395) 112 Oriental Payment Group Holdings Limited</t>
        </is>
      </c>
    </row>
    <row r="29">
      <c r="A29" s="8" t="inlineStr">
        <is>
          <t>Intangible Assets &amp; Goodwill</t>
        </is>
      </c>
      <c r="B29" s="8" t="inlineStr">
        <is>
          <t>無形資產及商譽</t>
        </is>
      </c>
      <c r="C29" s="20" t="inlineStr">
        <is>
          <t>high</t>
        </is>
      </c>
      <c r="D29" s="11" t="inlineStr">
        <is>
          <t>intangible asset</t>
        </is>
      </c>
      <c r="E29" s="11" t="inlineStr">
        <is>
          <t>PDF p.124 (印刷頁 123)</t>
        </is>
      </c>
      <c r="F29" s="11" t="inlineStr">
        <is>
          <t>Notes to the Consolidated Financial Statements Year ended 31 March 2026 16. INTANGIBLE ASSETS Payment Computer network software membership &lt;Note (a)&gt; &lt;Note (b)&gt; Total HK$’000 HK$’000 HK$’000 Reconciliation of carrying amount – Year ended 31 March 2025 At 1 April 2024 6,185 630 6,815 Additions 56 – 56 Amortisation (2,033) – (2,033) Exchange realignments (7) 42 35 At 31 March 2025 4,201 672 4,873 Reconciliation of carrying amount – Year ended 31 March 2026 At 1 April 2025 4</t>
        </is>
      </c>
    </row>
    <row r="30">
      <c r="A30" s="8" t="inlineStr">
        <is>
          <t>Intangible Assets &amp; Goodwill</t>
        </is>
      </c>
      <c r="B30" s="8" t="inlineStr">
        <is>
          <t>無形資產及商譽</t>
        </is>
      </c>
      <c r="C30" s="20" t="inlineStr">
        <is>
          <t>high</t>
        </is>
      </c>
      <c r="D30" s="11" t="inlineStr">
        <is>
          <t>amortisation</t>
        </is>
      </c>
      <c r="E30" s="11" t="inlineStr">
        <is>
          <t>PDF p.140 (印刷頁 139)</t>
        </is>
      </c>
      <c r="F30" s="11" t="inlineStr">
        <is>
          <t>tatements. 27. OTHER CASH FLOW INFORMATION 27(a) Cash used in operations 2026 2025 HK$’000 HK$’000 Loss before tax (32,317) (33,368) Amortisation 1,373 2,033 Depreciation of property, plant and equipment 11,722 11,536 Depreciation of right-of-use assets 863 821 Gain on extinguishment of financial liabilities (110) (24) Loss on extinguishment of convertible bonds 719 710 Foreign exchange differences 897 (356) Bank interest income (12) (21) Other interest income (159) (170) Finance costs 5,938 3,724 Operating cash flow before cha</t>
        </is>
      </c>
    </row>
    <row r="31">
      <c r="A31" s="8" t="inlineStr">
        <is>
          <t>Intangible Assets &amp; Goodwill</t>
        </is>
      </c>
      <c r="B31" s="8" t="inlineStr">
        <is>
          <t>無形資產及商譽</t>
        </is>
      </c>
      <c r="C31" s="20" t="inlineStr">
        <is>
          <t>high</t>
        </is>
      </c>
      <c r="D31" s="11" t="inlineStr">
        <is>
          <t>intangible asset</t>
        </is>
      </c>
      <c r="E31" s="11" t="inlineStr">
        <is>
          <t>PDF p.148 (印刷頁 147)</t>
        </is>
      </c>
      <c r="F31" s="11" t="inlineStr">
        <is>
          <t>p’s primary cash requirements include payments for operating expenses and additions or upgrades of property, plant and equipment and intangible assets. The Group finances its working capital requirements mainly by the funds generated from operations. The Group’s non-derivative financial liabilities at the end of each reporting period based on contractual undiscounted payments are summarised below: Upon Carrying winding up amount at After of OCG Total the end of Within 1 year 1 year but Thailand undiscounted the reporting or on</t>
        </is>
      </c>
    </row>
    <row r="32">
      <c r="A32" s="8" t="inlineStr">
        <is>
          <t>Intangible Assets &amp; Goodwill</t>
        </is>
      </c>
      <c r="B32" s="8" t="inlineStr">
        <is>
          <t>無形資產及商譽</t>
        </is>
      </c>
      <c r="C32" s="20" t="inlineStr">
        <is>
          <t>high</t>
        </is>
      </c>
      <c r="D32" s="11" t="inlineStr">
        <is>
          <t>intangible asset</t>
        </is>
      </c>
      <c r="E32" s="11" t="inlineStr">
        <is>
          <t>PDF p.150 (印刷頁 149)</t>
        </is>
      </c>
      <c r="F32" s="11" t="inlineStr">
        <is>
          <t>S 2026 2025 HK$’000 HK$’000 Contracted but not provided for, net of deposits paid – acquisition of property, plant and equipment and intangible assets 235 288 Annual Report 2025/26 149</t>
        </is>
      </c>
    </row>
    <row r="33">
      <c r="A33" s="8" t="inlineStr">
        <is>
          <t>ESG Data</t>
        </is>
      </c>
      <c r="B33" s="8" t="inlineStr">
        <is>
          <t>環境社會及管治數據</t>
        </is>
      </c>
      <c r="C33" s="8" t="inlineStr">
        <is>
          <t>medium</t>
        </is>
      </c>
      <c r="D33" s="11" t="inlineStr">
        <is>
          <t>ESG</t>
        </is>
      </c>
      <c r="E33" s="11" t="inlineStr">
        <is>
          <t>PDF p.32 (印刷頁 31)</t>
        </is>
      </c>
      <c r="F33" s="11" t="inlineStr">
        <is>
          <t>ams and budget of the Company’s accounting, internal audit, financial reporting functions as well as those relating to the Company’s ESG performance and reporting. The Board has also reviewed any significant control failings or weaknesses which have resulted in unforeseen outcomes or contingencies that have had, or could have had, or may in the future have, a material impact on the Company’s financial performance or condition. The review was made by discussions with the management of the Company and the assessment conducted by</t>
        </is>
      </c>
    </row>
    <row r="34">
      <c r="A34" s="8" t="inlineStr">
        <is>
          <t>ESG Data</t>
        </is>
      </c>
      <c r="B34" s="8" t="inlineStr">
        <is>
          <t>環境社會及管治數據</t>
        </is>
      </c>
      <c r="C34" s="8" t="inlineStr">
        <is>
          <t>medium</t>
        </is>
      </c>
      <c r="D34" s="11" t="inlineStr">
        <is>
          <t>ESG</t>
        </is>
      </c>
      <c r="E34" s="11" t="inlineStr">
        <is>
          <t>PDF p.36 (印刷頁 35)</t>
        </is>
      </c>
      <c r="F34" s="11" t="inlineStr">
        <is>
          <t>Governance Report (the “Report”) for the year ended 31 March 2026 to summarise the Group’s policies, measures and performance on key ESG issues. Reporting Period This Report illustrates the Group’s policies and performance regarding the environmental and social aspects from 1 April 2025 to 31 March 2026 (the “Reporting Period” or “2025/2026”). Reporting Scope and Boundary The Group is principally engaged in merchant acquiring business to provide a suite of comprehensive payment processing services. The Report discloses ESG rela</t>
        </is>
      </c>
    </row>
    <row r="35">
      <c r="A35" s="8" t="inlineStr">
        <is>
          <t>ESG Data</t>
        </is>
      </c>
      <c r="B35" s="8" t="inlineStr">
        <is>
          <t>環境社會及管治數據</t>
        </is>
      </c>
      <c r="C35" s="8" t="inlineStr">
        <is>
          <t>medium</t>
        </is>
      </c>
      <c r="D35" s="11" t="inlineStr">
        <is>
          <t>ESG</t>
        </is>
      </c>
      <c r="E35" s="11" t="inlineStr">
        <is>
          <t>PDF p.37 (印刷頁 36)</t>
        </is>
      </c>
      <c r="F35" s="11" t="inlineStr">
        <is>
          <t>Environmental, Social and Governance Report ESG GOVERNANCE The Group is committed to integrating ESG factors into its operations, creating sustainable value for stakeholders and fulfilling its responsibilities as a corporate citizen. The Group has established an ESG working group, which aims to manage and monitor the Group’s sustainability performance for long-term strategic development and economic growth of the Group. The ESG working grou</t>
        </is>
      </c>
    </row>
    <row r="36">
      <c r="A36" s="8" t="inlineStr">
        <is>
          <t>ESG Data</t>
        </is>
      </c>
      <c r="B36" s="8" t="inlineStr">
        <is>
          <t>環境社會及管治數據</t>
        </is>
      </c>
      <c r="C36" s="8" t="inlineStr">
        <is>
          <t>medium</t>
        </is>
      </c>
      <c r="D36" s="11" t="inlineStr">
        <is>
          <t>ESG</t>
        </is>
      </c>
      <c r="E36" s="11" t="inlineStr">
        <is>
          <t>PDF p.38 (印刷頁 37)</t>
        </is>
      </c>
      <c r="F36" s="11" t="inlineStr">
        <is>
          <t>ugh various channels as shown below. Stakeholders Communication Channel Government and regulatory • Annual reports, interim reports, ESG reports and other public agencies information Shareholders and investors • Annual general meetings and other general meetings of shareholders • Company website • Press releases or announcements • Annual reports, interim reports, ESG reports and other public information Employees • Regular meetings • Performance appraisals • Suggestion boxes and internal seminars Customers • Company website • E</t>
        </is>
      </c>
    </row>
    <row r="37">
      <c r="A37" s="8" t="inlineStr">
        <is>
          <t>ESG Data</t>
        </is>
      </c>
      <c r="B37" s="8" t="inlineStr">
        <is>
          <t>環境社會及管治數據</t>
        </is>
      </c>
      <c r="C37" s="8" t="inlineStr">
        <is>
          <t>medium</t>
        </is>
      </c>
      <c r="D37" s="11" t="inlineStr">
        <is>
          <t>ESG</t>
        </is>
      </c>
      <c r="E37" s="11" t="inlineStr">
        <is>
          <t>PDF p.39 (印刷頁 38)</t>
        </is>
      </c>
      <c r="F37" s="11" t="inlineStr">
        <is>
          <t>Environmental, Social and Governance Report In 2025/2026, the ESG working group has performed an internal review of materiality matrix, as well as any material topics raised through dialogs by the Group’s stakeholders. The Group concluded that the 2024/2025 assessment’s findings remain broadly in line with the Group’s stakeholders’ expectations. This process allows the Group to further explore and implement changes recommended by the 2024/2025 assessment. Ma</t>
        </is>
      </c>
    </row>
    <row r="38">
      <c r="A38" s="8" t="inlineStr">
        <is>
          <t>ESG Data</t>
        </is>
      </c>
      <c r="B38" s="8" t="inlineStr">
        <is>
          <t>環境社會及管治數據</t>
        </is>
      </c>
      <c r="C38" s="8" t="inlineStr">
        <is>
          <t>medium</t>
        </is>
      </c>
      <c r="D38" s="11" t="inlineStr">
        <is>
          <t>greenhouse gas</t>
        </is>
      </c>
      <c r="E38" s="11" t="inlineStr">
        <is>
          <t>PDF p.40 (印刷頁 39)</t>
        </is>
      </c>
      <c r="F38" s="11" t="inlineStr">
        <is>
          <t>on Impact Impact on the Group 1 Air emissions 10 Climate change 19 Compliance with regulations on marketing, products and services 2 Greenhouse gas emissions 11 Employment practices 20 Customers’ privacy and confidentiality 3 Effluent management 12 Diversity and equal opportunities 21 Customer satisfaction 4 Waste management 13 Anti-discrimination 22 Intellectual property 5 Energy efficiency 14 Staff occupational health and safety 23 Safety of services and products 6 Water efficiency 15 Staff development and training 24 Quality</t>
        </is>
      </c>
    </row>
    <row r="39">
      <c r="A39" s="8" t="inlineStr">
        <is>
          <t>ESG Data</t>
        </is>
      </c>
      <c r="B39" s="8" t="inlineStr">
        <is>
          <t>環境社會及管治數據</t>
        </is>
      </c>
      <c r="C39" s="8" t="inlineStr">
        <is>
          <t>medium</t>
        </is>
      </c>
      <c r="D39" s="11" t="inlineStr">
        <is>
          <t>greenhouse gas</t>
        </is>
      </c>
      <c r="E39" s="11" t="inlineStr">
        <is>
          <t>PDF p.41 (印刷頁 40)</t>
        </is>
      </c>
      <c r="F39" s="11" t="inlineStr">
        <is>
          <t>ONMENT Overview In light of the Group’s nature of business, its operations do not involve significant emission of air pollutants and greenhouse gases, or significant disposal of wastes, or use of resources. In our ordinary course of business, the Group does not pose material adverse impact to the environment. Nevertheless, the Group believes that, as a responsible corporate, we should incorporate the idea of sustainable development into our daily management, and are committed to improving the efficiency of resource utilisation</t>
        </is>
      </c>
    </row>
    <row r="40">
      <c r="A40" s="8" t="inlineStr">
        <is>
          <t>ESG Data</t>
        </is>
      </c>
      <c r="B40" s="8" t="inlineStr">
        <is>
          <t>環境社會及管治數據</t>
        </is>
      </c>
      <c r="C40" s="8" t="inlineStr">
        <is>
          <t>medium</t>
        </is>
      </c>
      <c r="D40" s="11" t="inlineStr">
        <is>
          <t>greenhouse gas</t>
        </is>
      </c>
      <c r="E40" s="11" t="inlineStr">
        <is>
          <t>PDF p.42 (印刷頁 41)</t>
        </is>
      </c>
      <c r="F40" s="11" t="inlineStr">
        <is>
          <t>Environmental, Social and Governance Report Greenhouse Gas (GHG) Emissions The Group’s GHG emission is primarily related to the indirect emission (Scope 2) from electricity consumption at our offices, which accounted for approximately 87% of total GHG emissions. Meanwhile, other indirect emission (Scope 3) mainly refers to emissions produced from commercial business travel. In response to the community’s increasing concern on GHG emissions,</t>
        </is>
      </c>
    </row>
    <row r="41">
      <c r="A41" s="8" t="inlineStr">
        <is>
          <t>ESG Data</t>
        </is>
      </c>
      <c r="B41" s="8" t="inlineStr">
        <is>
          <t>環境社會及管治數據</t>
        </is>
      </c>
      <c r="C41" s="8" t="inlineStr">
        <is>
          <t>medium</t>
        </is>
      </c>
      <c r="D41" s="11" t="inlineStr">
        <is>
          <t>energy consumption</t>
        </is>
      </c>
      <c r="E41" s="11" t="inlineStr">
        <is>
          <t>PDF p.43 (印刷頁 42)</t>
        </is>
      </c>
      <c r="F41" s="11" t="inlineStr">
        <is>
          <t>is committed to improving on energy efficiency, conserving resources for our operations and raising the awareness of our employees. Energy consumption is mainly derived from electricity consumption at our offices as we do not consume fossil fuel in our operations. Water is managed centrally by the office property management company. Therefore, we do not have any issue in sourcing water and the corresponding water consumption data is not available as the related fee is included in the rental fee, we are unable to obtain relevan</t>
        </is>
      </c>
    </row>
    <row r="42">
      <c r="A42" s="8" t="inlineStr">
        <is>
          <t>ESG Data</t>
        </is>
      </c>
      <c r="B42" s="8" t="inlineStr">
        <is>
          <t>環境社會及管治數據</t>
        </is>
      </c>
      <c r="C42" s="8" t="inlineStr">
        <is>
          <t>medium</t>
        </is>
      </c>
      <c r="D42" s="11" t="inlineStr">
        <is>
          <t>carbon</t>
        </is>
      </c>
      <c r="E42" s="11" t="inlineStr">
        <is>
          <t>PDF p.44 (印刷頁 43)</t>
        </is>
      </c>
      <c r="F42" s="11" t="inlineStr">
        <is>
          <t>investments, we will continue to make efforts to mitigate such impacts and ultimately contribute towards the goal of creating a low carbon and environmentally conscious economy. The Group will strive to raise awareness of environmental issues and promote eco-friendly practices among communities operated by partnering with industry groups and environmental organisations. Efforts extend to the facilitation and contribution towards policy discourse to further environmental stewardship. Annual Report 2025/26 43</t>
        </is>
      </c>
    </row>
    <row r="43">
      <c r="A43" s="8" t="inlineStr">
        <is>
          <t>ESG Data</t>
        </is>
      </c>
      <c r="B43" s="8" t="inlineStr">
        <is>
          <t>環境社會及管治數據</t>
        </is>
      </c>
      <c r="C43" s="8" t="inlineStr">
        <is>
          <t>medium</t>
        </is>
      </c>
      <c r="D43" s="11" t="inlineStr">
        <is>
          <t>carbon</t>
        </is>
      </c>
      <c r="E43" s="11" t="inlineStr">
        <is>
          <t>PDF p.45 (印刷頁 44)</t>
        </is>
      </c>
      <c r="F43" s="11" t="inlineStr">
        <is>
          <t>) Government issued the “Hong Kong’s Climate Action Plan”, and formulated various plans and actions, setting out the vision of “Zero-carbon Emissions, Liveable City, Sustainable Development”. As an intermediate goal, the HKSAR government aims to halve Hong Kong’s total carbon emissions to 2005 levels before 2035, and is committed to achieve carbon neutrality by 2050. In addition, the Royal Thai Government has also demonstrated commitment in reducing pollution, protecting the environment and tackling climate change. In the conte</t>
        </is>
      </c>
    </row>
    <row r="44">
      <c r="A44" s="8" t="inlineStr">
        <is>
          <t>ESG Data</t>
        </is>
      </c>
      <c r="B44" s="8" t="inlineStr">
        <is>
          <t>環境社會及管治數據</t>
        </is>
      </c>
      <c r="C44" s="8" t="inlineStr">
        <is>
          <t>medium</t>
        </is>
      </c>
      <c r="D44" s="11" t="inlineStr">
        <is>
          <t>carbon</t>
        </is>
      </c>
      <c r="E44" s="11" t="inlineStr">
        <is>
          <t>PDF p.46 (印刷頁 45)</t>
        </is>
      </c>
      <c r="F44" s="11" t="inlineStr">
        <is>
          <t>s below. Risks Opportunities Short term (0-1 year) • Physical risks from extreme weather • New services to help communities events decarbonise • Securing the skills and capability • Technologies to enhance the required to implement climate performance of operations and strategy energy efficiency Medium term (5 years) • Transition risks – Implementation • Transitioning to low carbon economy of low-carbon policies for the market to meet government operation decarbonisation targets • Transition risks – Supply and demand for certai</t>
        </is>
      </c>
    </row>
    <row r="45">
      <c r="A45" s="8" t="inlineStr">
        <is>
          <t>ESG Data</t>
        </is>
      </c>
      <c r="B45" s="8" t="inlineStr">
        <is>
          <t>環境社會及管治數據</t>
        </is>
      </c>
      <c r="C45" s="8" t="inlineStr">
        <is>
          <t>medium</t>
        </is>
      </c>
      <c r="D45" s="11" t="inlineStr">
        <is>
          <t>ESG</t>
        </is>
      </c>
      <c r="E45" s="11" t="inlineStr">
        <is>
          <t>PDF p.57 (印刷頁 56)</t>
        </is>
      </c>
      <c r="F45" s="11" t="inlineStr">
        <is>
          <t>Environmental, Social and Governance Report ESG CODE INDEX Subject Areas, Aspects, General Disclosures and Key Performance Indicators (KPIs) Section/Statement A: Environment Aspect A1: Emissions General Disclosure Information on: Our Environmental – (a) the policies; and Overview, Environmental (b) compliance with relevant laws and regulations Compliance that have a significant impact on the issuer relating to air emissions, discharges into</t>
        </is>
      </c>
    </row>
    <row r="46">
      <c r="A46" s="8" t="inlineStr">
        <is>
          <t>ESG Data</t>
        </is>
      </c>
      <c r="B46" s="8" t="inlineStr">
        <is>
          <t>環境社會及管治數據</t>
        </is>
      </c>
      <c r="C46" s="8" t="inlineStr">
        <is>
          <t>medium</t>
        </is>
      </c>
      <c r="D46" s="11" t="inlineStr">
        <is>
          <t>energy consumption</t>
        </is>
      </c>
      <c r="E46" s="11" t="inlineStr">
        <is>
          <t>PDF p.58 (印刷頁 57)</t>
        </is>
      </c>
      <c r="F46" s="11" t="inlineStr">
        <is>
          <t>e of resources, including energy, Our Environmental – Use of water and other raw materials Resources KPI A2.1 Direct and/or indirect energy consumption by type (e.g. Our Environmental – Use electricity, gas or oil) in total (kWh in ’000s) and intensity of Resources – Energy (e.g. per unit of production volume, per facility) Efficiency KPI A2.2 Water consumption in total and intensity (e.g. per unit of Our Environmental – Use of production volume, per facility) Resources KPI A2.3 Description of energy use efficiency target(s) se</t>
        </is>
      </c>
    </row>
    <row r="47">
      <c r="A47" s="8" t="inlineStr">
        <is>
          <t>ESG Data</t>
        </is>
      </c>
      <c r="B47" s="8" t="inlineStr">
        <is>
          <t>環境社會及管治數據</t>
        </is>
      </c>
      <c r="C47" s="8" t="inlineStr">
        <is>
          <t>medium</t>
        </is>
      </c>
      <c r="D47" s="11" t="inlineStr">
        <is>
          <t>greenhouse gas</t>
        </is>
      </c>
      <c r="E47" s="11" t="inlineStr">
        <is>
          <t>PDF p.71 (印刷頁 70)</t>
        </is>
      </c>
      <c r="F47" s="11" t="inlineStr">
        <is>
          <t>options such as double-sided printing and use of recycled paper instead of virgin paper. Given the community’s growing concern about greenhouse gas emissions and related issues, the Group is taking proactive steps to comply with local government initiatives and meet emission reduction requirements. This involves improving our energy efficiency and ensuring effective management support. Our business strategy incorporates action on climate change, and this is reflected in the governance and management processes of the Group. Alth</t>
        </is>
      </c>
    </row>
    <row r="48">
      <c r="A48" s="8" t="inlineStr">
        <is>
          <t>Segment Information</t>
        </is>
      </c>
      <c r="B48" s="8" t="inlineStr">
        <is>
          <t>分部資料</t>
        </is>
      </c>
      <c r="C48" s="8" t="inlineStr">
        <is>
          <t>medium</t>
        </is>
      </c>
      <c r="D48" s="11" t="inlineStr">
        <is>
          <t>geographical</t>
        </is>
      </c>
      <c r="E48" s="11" t="inlineStr">
        <is>
          <t>PDF p.50 (印刷頁 49)</t>
        </is>
      </c>
      <c r="F48" s="11" t="inlineStr">
        <is>
          <t>5%) 20 (95%) – Part-time 3 (15%) 1 (5%) By Age Group – Below 30 0 (0%) 0 (0%) – 30-50 14 (70%) 16 (76%) – Over 50 6 (30%) 5 (24%) By Geographical Region – Hong Kong 9 (45%) 9 (43%) – Thailand 10 (50%) 12 (57%) – Other 1 (5%) 0 (0%) Overall 20 21 2025/2026 2024/2025 Turnover Rate6 By Gender – Male 31.58% 8.33% – Female 46.15% 0% By Age Group – Below 30 0% 0% – 30-50 39.13% 5.88% – Over 50 33.33% 0% By Geographical Region – Hong Kong 35.71% 0% – Thailand 41.18% 7.69% – Other 0% 0% Overall 37.50% 4.55% 6 Turnover rate = Total numb</t>
        </is>
      </c>
    </row>
    <row r="49">
      <c r="A49" s="8" t="inlineStr">
        <is>
          <t>Segment Information</t>
        </is>
      </c>
      <c r="B49" s="8" t="inlineStr">
        <is>
          <t>分部資料</t>
        </is>
      </c>
      <c r="C49" s="8" t="inlineStr">
        <is>
          <t>medium</t>
        </is>
      </c>
      <c r="D49" s="11" t="inlineStr">
        <is>
          <t>geographical</t>
        </is>
      </c>
      <c r="E49" s="11" t="inlineStr">
        <is>
          <t>PDF p.59 (印刷頁 58)</t>
        </is>
      </c>
      <c r="F49" s="11" t="inlineStr">
        <is>
          <t>elfare. KPI B1.1 Total workforce by gender, employment type (for Our People – Employment example, full- or part-time), age group and geographical Management – region Employment Profile KPI B1.2 Employee turnover rate by gender, age group and Our People – Employment geographical region Management – Employment Profile Aspect B2: Health and Safety General Disclosure Information on: Our People – Health and (a) the policies; and Safety (b) compliance with relevant laws and regulations that have a significant impact on the issuer rel</t>
        </is>
      </c>
    </row>
    <row r="50">
      <c r="A50" s="8" t="inlineStr">
        <is>
          <t>Segment Information</t>
        </is>
      </c>
      <c r="B50" s="8" t="inlineStr">
        <is>
          <t>分部資料</t>
        </is>
      </c>
      <c r="C50" s="8" t="inlineStr">
        <is>
          <t>medium</t>
        </is>
      </c>
      <c r="D50" s="11" t="inlineStr">
        <is>
          <t>geographical</t>
        </is>
      </c>
      <c r="E50" s="11" t="inlineStr">
        <is>
          <t>PDF p.60 (印刷頁 59)</t>
        </is>
      </c>
      <c r="F50" s="11" t="inlineStr">
        <is>
          <t>naging environmental and social risks of Our Supply Chain – Supply the supply chain Chain Management KPI B5.1 Number of suppliers by geographical region Our Supply Chain – Supply Chain Management KPI B5.2 Description of practices relating to engaging suppliers, Our Supply Chain – Supply number of suppliers where the practices are being Chain Management implemented, how they are implemented and monitored KPI B5.3 Description of practices used to identify environmental Our Supply Chain – Supply and social risks along the supply c</t>
        </is>
      </c>
    </row>
    <row r="51">
      <c r="A51" s="8" t="inlineStr">
        <is>
          <t>Segment Information</t>
        </is>
      </c>
      <c r="B51" s="8" t="inlineStr">
        <is>
          <t>分部資料</t>
        </is>
      </c>
      <c r="C51" s="8" t="inlineStr">
        <is>
          <t>medium</t>
        </is>
      </c>
      <c r="D51" s="11" t="inlineStr">
        <is>
          <t>segment information</t>
        </is>
      </c>
      <c r="E51" s="11" t="inlineStr">
        <is>
          <t>PDF p.63 (印刷頁 62)</t>
        </is>
      </c>
      <c r="F51" s="11" t="inlineStr">
        <is>
          <t>rtainties that the Group may be facing are set out in the section headed “Management Discussion and Analysis” of this annual report. SEGMENT INFORMATION Details of segment information are set out in Note 3 to the consolidated financial statements. RESULTS AND APPROPRIATIONS The results of the Group for the Year and the financial positions of the Company and the Group as at 31 March 2026 are set out in the audited consolidated financial statements on pages 81 to 151 of this annual report. DIVIDEND POLICY The Group currently does</t>
        </is>
      </c>
    </row>
    <row r="52">
      <c r="A52" s="8" t="inlineStr">
        <is>
          <t>Segment Information</t>
        </is>
      </c>
      <c r="B52" s="8" t="inlineStr">
        <is>
          <t>分部資料</t>
        </is>
      </c>
      <c r="C52" s="8" t="inlineStr">
        <is>
          <t>medium</t>
        </is>
      </c>
      <c r="D52" s="11" t="inlineStr">
        <is>
          <t>geographical</t>
        </is>
      </c>
      <c r="E52" s="11" t="inlineStr">
        <is>
          <t>PDF p.94 (印刷頁 93)</t>
        </is>
      </c>
      <c r="F52" s="11" t="inlineStr">
        <is>
          <t>dit risk characteristics: (i) past due information (ii) nature of instrument (iii) nature of collateral (iv) industry of debtors (v) geographical location of debtors Loss allowance is remeasured at each reporting date to reflect changes in the financial instrument’s credit risk and loss since initial recognition. The resulting changes in the loss allowance are recognised as an impairment gain or loss in profit or loss with a corresponding adjustment to the carrying amount of the financial instrument, except in the case of Manda</t>
        </is>
      </c>
    </row>
    <row r="53">
      <c r="A53" s="8" t="inlineStr">
        <is>
          <t>Segment Information</t>
        </is>
      </c>
      <c r="B53" s="8" t="inlineStr">
        <is>
          <t>分部資料</t>
        </is>
      </c>
      <c r="C53" s="8" t="inlineStr">
        <is>
          <t>medium</t>
        </is>
      </c>
      <c r="D53" s="11" t="inlineStr">
        <is>
          <t>operating segment</t>
        </is>
      </c>
      <c r="E53" s="11" t="inlineStr">
        <is>
          <t>PDF p.107 (印刷頁 106)</t>
        </is>
      </c>
      <c r="F53" s="11" t="inlineStr">
        <is>
          <t>n associate includes subsidiaries of the associate and a joint venture includes subsidiaries of the joint venture. Segment reporting Operating segments, and the amounts of each segment item reported in the consolidated financial statements, are identified from the financial information provided regularly to the Group’s most senior executive management for the purpose of allocating resources to, and assessing the performance of, the Group’s various lines of business and geographical locations. Operating segments that meet the qu</t>
        </is>
      </c>
    </row>
    <row r="54">
      <c r="A54" s="8" t="inlineStr">
        <is>
          <t>Segment Information</t>
        </is>
      </c>
      <c r="B54" s="8" t="inlineStr">
        <is>
          <t>分部資料</t>
        </is>
      </c>
      <c r="C54" s="8" t="inlineStr">
        <is>
          <t>medium</t>
        </is>
      </c>
      <c r="D54" s="11" t="inlineStr">
        <is>
          <t>segment information</t>
        </is>
      </c>
      <c r="E54" s="11" t="inlineStr">
        <is>
          <t>PDF p.110 (印刷頁 109)</t>
        </is>
      </c>
      <c r="F54" s="11" t="inlineStr">
        <is>
          <t>dards in future reporting periods will have any material impact on the financial performance and financial position of the Group. 3. SEGMENT INFORMATION The Group’s operating activities are attributable to a single operating segment focusing on merchant acquiring business during the years ended 31 March 2026 and 2025. This operating segment has been identified on the basis of internal management reports prepared in accordance with accounting policies conform to HKFRS Accounting Standards that are regularly reviewed by the execu</t>
        </is>
      </c>
    </row>
    <row r="55">
      <c r="A55" s="8" t="inlineStr">
        <is>
          <t>Segment Information</t>
        </is>
      </c>
      <c r="B55" s="8" t="inlineStr">
        <is>
          <t>分部資料</t>
        </is>
      </c>
      <c r="C55" s="8" t="inlineStr">
        <is>
          <t>medium</t>
        </is>
      </c>
      <c r="D55" s="11" t="inlineStr">
        <is>
          <t>segment information</t>
        </is>
      </c>
      <c r="E55" s="11" t="inlineStr">
        <is>
          <t>PDF p.111 (印刷頁 110)</t>
        </is>
      </c>
      <c r="F55" s="11" t="inlineStr">
        <is>
          <t>Notes to the Consolidated Financial Statements Year ended 31 March 2026 3. SEGMENT INFORMATION (Continued) Geographical information (Continued) The following table sets out information about the geographical location of (i) the Group’s revenue from external customers and (ii) the Group’s property, plant and equipment, right-of-use assets and intangible assets (“Specified Non-current Assets”). The geographical location of revenue is based on the location of the merchants.</t>
        </is>
      </c>
    </row>
    <row r="56">
      <c r="A56" s="8" t="inlineStr">
        <is>
          <t>Share-based Payment</t>
        </is>
      </c>
      <c r="B56" s="8" t="inlineStr">
        <is>
          <t>以股份為基礎的付款</t>
        </is>
      </c>
      <c r="C56" s="8" t="inlineStr">
        <is>
          <t>medium</t>
        </is>
      </c>
      <c r="D56" s="11" t="inlineStr">
        <is>
          <t>share option</t>
        </is>
      </c>
      <c r="E56" s="11" t="inlineStr">
        <is>
          <t>PDF p.15 (印刷頁 14)</t>
        </is>
      </c>
      <c r="F56" s="11" t="inlineStr">
        <is>
          <t>arded based on performance, merit and market conditions in accordance with the Group’s remuneration policy. Other benefits including share options and training programmes are offered to eligible employees. 14 Oriental Payment Group Holdings Limited</t>
        </is>
      </c>
    </row>
    <row r="57">
      <c r="A57" s="8" t="inlineStr">
        <is>
          <t>Share-based Payment</t>
        </is>
      </c>
      <c r="B57" s="8" t="inlineStr">
        <is>
          <t>以股份為基礎的付款</t>
        </is>
      </c>
      <c r="C57" s="8" t="inlineStr">
        <is>
          <t>medium</t>
        </is>
      </c>
      <c r="D57" s="11" t="inlineStr">
        <is>
          <t>share option</t>
        </is>
      </c>
      <c r="E57" s="11" t="inlineStr">
        <is>
          <t>PDF p.65 (印刷頁 64)</t>
        </is>
      </c>
      <c r="F57" s="11" t="inlineStr">
        <is>
          <t>Report of the Directors SHARE SCHEME The Company conditionally adopted a share option scheme (the “Share Option Scheme”) on 18 September 2018. The purpose of the Share Option Scheme is to grant options (the “Option(s)”) to subscribe for the Shares to eligible persons as defined in the Share Option Scheme as incentives or rewards for the service rendered to the Group and any entity in which any member of the Group holds any equity interest. The Directors may, at their a</t>
        </is>
      </c>
    </row>
    <row r="58">
      <c r="A58" s="8" t="inlineStr">
        <is>
          <t>Share-based Payment</t>
        </is>
      </c>
      <c r="B58" s="8" t="inlineStr">
        <is>
          <t>以股份為基礎的付款</t>
        </is>
      </c>
      <c r="C58" s="8" t="inlineStr">
        <is>
          <t>medium</t>
        </is>
      </c>
      <c r="D58" s="11" t="inlineStr">
        <is>
          <t>share option</t>
        </is>
      </c>
      <c r="E58" s="11" t="inlineStr">
        <is>
          <t>PDF p.66 (印刷頁 65)</t>
        </is>
      </c>
      <c r="F58" s="11" t="inlineStr">
        <is>
          <t>Report of the Directors EQUITY-LINKED AGREEMENTS Save and except for the Share Option Scheme as disclosed in the paragraph headed “Share Scheme” above, and the Convertible Bonds as disclosed in the paragraph headed “Use of Proceeds from the Subscription of the Convertible Bonds under General Mandate” above, and the entering into Fourth Addendum as disclosed in the paragraph headed “Fourth Addendum to Amend the Convertible Bonds issued on 26 June 2020” above, no equity-</t>
        </is>
      </c>
    </row>
    <row r="59">
      <c r="A59" s="8" t="inlineStr">
        <is>
          <t>Share-based Payment</t>
        </is>
      </c>
      <c r="B59" s="8" t="inlineStr">
        <is>
          <t>以股份為基礎的付款</t>
        </is>
      </c>
      <c r="C59" s="8" t="inlineStr">
        <is>
          <t>medium</t>
        </is>
      </c>
      <c r="D59" s="11" t="inlineStr">
        <is>
          <t>share option</t>
        </is>
      </c>
      <c r="E59" s="11" t="inlineStr">
        <is>
          <t>PDF p.69 (印刷頁 68)</t>
        </is>
      </c>
      <c r="F59" s="11" t="inlineStr">
        <is>
          <t>policy of the Group is on the basis of the qualifications and contributions of individuals to the Group. The Company has adopted the Share Option Scheme as an incentive to eligible employees, details of which are set out in the paragraph headed “Share Scheme” above. The Directors’ fees are subject to Shareholders’ approval at general meetings. Other emoluments are determined by the Board with reference to the Directors’ duties, responsibilities and performance, the results of the Group and comparable market practices. 68 Orient</t>
        </is>
      </c>
    </row>
    <row r="60">
      <c r="A60" s="8" t="inlineStr">
        <is>
          <t>Share-based Payment</t>
        </is>
      </c>
      <c r="B60" s="8" t="inlineStr">
        <is>
          <t>以股份為基礎的付款</t>
        </is>
      </c>
      <c r="C60" s="8" t="inlineStr">
        <is>
          <t>medium</t>
        </is>
      </c>
      <c r="D60" s="11" t="inlineStr">
        <is>
          <t>share-based payment</t>
        </is>
      </c>
      <c r="E60" s="11" t="inlineStr">
        <is>
          <t>PDF p.106 (印刷頁 105)</t>
        </is>
      </c>
      <c r="F60" s="11" t="inlineStr">
        <is>
          <t>Notes to the Consolidated Financial Statements Year ended 31 March 2026 2. PRINCIPAL ACCOUNTING POLICIES (Continued) Share-based payment transactions Equity-settled transactions Equity-settled share-based payment transactions with parties other than employees are measured at fair value of the goods or services received, except where the fair value cannot be reliably estimated, in which case they are measured at the fair value of the equity instruments granted. In all cases, the fair value is measured at the date</t>
        </is>
      </c>
    </row>
    <row r="61">
      <c r="A61" s="8" t="inlineStr">
        <is>
          <t>Related Party Transactions</t>
        </is>
      </c>
      <c r="B61" s="8" t="inlineStr">
        <is>
          <t>關聯方交易</t>
        </is>
      </c>
      <c r="C61" s="8" t="inlineStr">
        <is>
          <t>low</t>
        </is>
      </c>
      <c r="D61" s="11" t="inlineStr">
        <is>
          <t>connected transaction</t>
        </is>
      </c>
      <c r="E61" s="11" t="inlineStr">
        <is>
          <t>PDF p.14 (印刷頁 13)</t>
        </is>
      </c>
      <c r="F61" s="11" t="inlineStr">
        <is>
          <t>the GEM Listing Rules and hence a connected person of the Company. Therefore, the entering into of the Second Addendum constitutes a connected transaction for the Company. The Second Addendum was approved by the Shareholders at the extraordinary general meeting of the Company held on 28 February 2023. Details of the Second Addendum are set out in the announcements of the Company dated 18 October 2022 and 21 October 2022 and the circular of the Company dated 10 February 2023, respectively. On 2 January 2024, the Company executed</t>
        </is>
      </c>
    </row>
    <row r="62">
      <c r="A62" s="8" t="inlineStr">
        <is>
          <t>Related Party Transactions</t>
        </is>
      </c>
      <c r="B62" s="8" t="inlineStr">
        <is>
          <t>關聯方交易</t>
        </is>
      </c>
      <c r="C62" s="8" t="inlineStr">
        <is>
          <t>low</t>
        </is>
      </c>
      <c r="D62" s="11" t="inlineStr">
        <is>
          <t>connected transaction</t>
        </is>
      </c>
      <c r="E62" s="11" t="inlineStr">
        <is>
          <t>PDF p.35 (印刷頁 34)</t>
        </is>
      </c>
      <c r="F62" s="11" t="inlineStr">
        <is>
          <t>and the chairmen of the Board committees will attend the annual general meetings to answer Shareholders’ questions or to approve any connected transaction or any other transaction that requires independent Shareholder’s approval. The external auditor of the Company will also attend the annual general meetings to answer questions about the audit works, the preparation and content of the auditor’s report, the accounting policies and auditor independence. The Company has assigned dedicated employees to be in charge of investor rel</t>
        </is>
      </c>
    </row>
    <row r="63">
      <c r="A63" s="8" t="inlineStr">
        <is>
          <t>Related Party Transactions</t>
        </is>
      </c>
      <c r="B63" s="8" t="inlineStr">
        <is>
          <t>關聯方交易</t>
        </is>
      </c>
      <c r="C63" s="8" t="inlineStr">
        <is>
          <t>low</t>
        </is>
      </c>
      <c r="D63" s="11" t="inlineStr">
        <is>
          <t>connected transaction</t>
        </is>
      </c>
      <c r="E63" s="11" t="inlineStr">
        <is>
          <t>PDF p.67 (印刷頁 66)</t>
        </is>
      </c>
      <c r="F63" s="11" t="inlineStr">
        <is>
          <t>Report of the Directors CONNECTED TRANSACTIONS On 26 June 2020, the Company issued Convertible Bonds in an aggregate principal amount of HK$11,850,000 to not less than six independent placees. On 18 October 2022, the Company executed the Second Addendum to amend the terms and conditions of the Convertible Bonds with a view to giving effect to (i) the further extension of the maturity date of the Convertible Bonds for a p</t>
        </is>
      </c>
    </row>
    <row r="64">
      <c r="A64" s="8" t="inlineStr">
        <is>
          <t>Related Party Transactions</t>
        </is>
      </c>
      <c r="B64" s="8" t="inlineStr">
        <is>
          <t>關聯方交易</t>
        </is>
      </c>
      <c r="C64" s="8" t="inlineStr">
        <is>
          <t>low</t>
        </is>
      </c>
      <c r="D64" s="11" t="inlineStr">
        <is>
          <t>connected transaction</t>
        </is>
      </c>
      <c r="E64" s="11" t="inlineStr">
        <is>
          <t>PDF p.68 (印刷頁 67)</t>
        </is>
      </c>
      <c r="F64" s="11" t="inlineStr">
        <is>
          <t>M Listing Rules and hence a connected person of the Company under the GEM Listing Rules. Therefore, the Third Addendum constituted a connected transaction of the Company under Chapter 20 of the GEM Listing Rules, which is subject to the reporting, announcement and Independent Shareholders’ approval requirements under Chapter 20 of the GEM Listing Rules. The Fourth Addendum was approved by the Independent Shareholders at the extraordinary general meeting of the Company held on 14 April 2025. Details of the Fourth Addendum are se</t>
        </is>
      </c>
    </row>
    <row r="65">
      <c r="A65" s="8" t="inlineStr">
        <is>
          <t>Related Party Transactions</t>
        </is>
      </c>
      <c r="B65" s="8" t="inlineStr">
        <is>
          <t>關聯方交易</t>
        </is>
      </c>
      <c r="C65" s="8" t="inlineStr">
        <is>
          <t>low</t>
        </is>
      </c>
      <c r="D65" s="11" t="inlineStr">
        <is>
          <t>related party</t>
        </is>
      </c>
      <c r="E65" s="11" t="inlineStr">
        <is>
          <t>PDF p.73 (印刷頁 72)</t>
        </is>
      </c>
      <c r="F65" s="11" t="inlineStr">
        <is>
          <t>Report of the Directors RELATED PARTY TRANSACTIONS Details of the related party transactions of the Group during the Year are set out in Note 28 to the consolidated financial statements. The transactions contemplated under the entering into of the Third Addendum and the Fourth Addendum to amend the terms and conditions of the Convertible Bonds (the interest expenses on the Convertible Bonds is a related party transaction</t>
        </is>
      </c>
    </row>
    <row r="66">
      <c r="A66" s="8" t="inlineStr">
        <is>
          <t>Related Party Transactions</t>
        </is>
      </c>
      <c r="B66" s="8" t="inlineStr">
        <is>
          <t>關聯方交易</t>
        </is>
      </c>
      <c r="C66" s="8" t="inlineStr">
        <is>
          <t>low</t>
        </is>
      </c>
      <c r="D66" s="11" t="inlineStr">
        <is>
          <t>related party</t>
        </is>
      </c>
      <c r="E66" s="11" t="inlineStr">
        <is>
          <t>PDF p.106 (印刷頁 105)</t>
        </is>
      </c>
      <c r="F66" s="11" t="inlineStr">
        <is>
          <t>ntrolled by the Group and it is probable that the temporary difference will not reverse in the foreseeable future. Related parties A related party is a person or entity that is related to the Group. (a) A person or a close member of that person’s family is related to the Group if that person: (i) has control or joint control over the Group; (ii) has significant influence over the Group; or (iii) is a member of the key management personnel of the Group or of the holding company of the Group. Annual Report 2025/26 105</t>
        </is>
      </c>
    </row>
    <row r="67">
      <c r="A67" s="8" t="inlineStr">
        <is>
          <t>Related Party Transactions</t>
        </is>
      </c>
      <c r="B67" s="8" t="inlineStr">
        <is>
          <t>關聯方交易</t>
        </is>
      </c>
      <c r="C67" s="8" t="inlineStr">
        <is>
          <t>low</t>
        </is>
      </c>
      <c r="D67" s="11" t="inlineStr">
        <is>
          <t>related party</t>
        </is>
      </c>
      <c r="E67" s="11" t="inlineStr">
        <is>
          <t>PDF p.107 (印刷頁 106)</t>
        </is>
      </c>
      <c r="F67" s="11" t="inlineStr">
        <is>
          <t>’s spouse or domestic partner; and (c) dependants of that person or that person’s spouse or domestic partner. In the definition of a related party, an associate includes subsidiaries of the associate and a joint venture includes subsidiaries of the joint venture. Segment reporting Operating segments, and the amounts of each segment item reported in the consolidated financial statements, are identified from the financial information provided regularly to the Group’s most senior executive management for the purpose of allocating</t>
        </is>
      </c>
    </row>
    <row r="68">
      <c r="A68" s="8" t="inlineStr">
        <is>
          <t>Related Party Transactions</t>
        </is>
      </c>
      <c r="B68" s="8" t="inlineStr">
        <is>
          <t>關聯方交易</t>
        </is>
      </c>
      <c r="C68" s="8" t="inlineStr">
        <is>
          <t>low</t>
        </is>
      </c>
      <c r="D68" s="11" t="inlineStr">
        <is>
          <t>related party</t>
        </is>
      </c>
      <c r="E68" s="11" t="inlineStr">
        <is>
          <t>PDF p.133 (印刷頁 132)</t>
        </is>
      </c>
      <c r="F68" s="11" t="inlineStr">
        <is>
          <t>pany and the balance of the Convertible Bonds I of approximately HK$11,850,000 (2025: approximately HK$11,850,000) are considered as related party balances while the relevant interest expenses on the Convertible Bonds I are considered as related party transactions in the respective year which are disclosed in Note 28 of the consolidated financial statements. During the year ended 31 March 2026, the Group incurred default interest expenses of approximately HK$1,749,000 (2025: Nil) in respect of Convertible Bonds I for overdue in</t>
        </is>
      </c>
    </row>
    <row r="69">
      <c r="A69" s="8" t="inlineStr">
        <is>
          <t>Related Party Transactions</t>
        </is>
      </c>
      <c r="B69" s="8" t="inlineStr">
        <is>
          <t>關聯方交易</t>
        </is>
      </c>
      <c r="C69" s="8" t="inlineStr">
        <is>
          <t>low</t>
        </is>
      </c>
      <c r="D69" s="11" t="inlineStr">
        <is>
          <t>related party</t>
        </is>
      </c>
      <c r="E69" s="11" t="inlineStr">
        <is>
          <t>PDF p.135 (印刷頁 134)</t>
        </is>
      </c>
      <c r="F69" s="11" t="inlineStr">
        <is>
          <t>, Mr. Wu is the shareholder of the Company and the balance of the Convertible Bonds III of approximately HK$931,000 is considered as related party balances while the relevant interest expenses on the Convertible Bonds III are considered as related party transactions in the respective year which are disclosed in Note 28 of the consolidated financial statements. 134 Oriental Payment Group Holdings Limited</t>
        </is>
      </c>
    </row>
    <row r="70">
      <c r="A70" s="8" t="inlineStr">
        <is>
          <t>Related Party Transactions</t>
        </is>
      </c>
      <c r="B70" s="8" t="inlineStr">
        <is>
          <t>關聯方交易</t>
        </is>
      </c>
      <c r="C70" s="8" t="inlineStr">
        <is>
          <t>low</t>
        </is>
      </c>
      <c r="D70" s="11" t="inlineStr">
        <is>
          <t>related party</t>
        </is>
      </c>
      <c r="E70" s="11" t="inlineStr">
        <is>
          <t>PDF p.143 (印刷頁 142)</t>
        </is>
      </c>
      <c r="F70" s="11" t="inlineStr">
        <is>
          <t>Notes to the Consolidated Financial Statements Year ended 31 March 2026 28. CONNECTED AND RELATED PARTY TRANSACTIONS In addition to the transactions/information disclosed elsewhere in the consolidated financial statements, during the year, the Group had the following transactions with related parties: 2026 2025 Related party relationship Nature of transaction HK$’000 HK$’000 Key management personnel, including Salaries and allowances 4,569 4,678 directors Discretionary bonus 800 800 Co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Inventories</t>
        </is>
      </c>
    </row>
    <row r="16">
      <c r="A16" s="8" t="inlineStr">
        <is>
          <t>Balance Sheet</t>
        </is>
      </c>
      <c r="B16" s="8" t="inlineStr">
        <is>
          <t>Goodwill</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Balance Sheet</t>
        </is>
      </c>
      <c r="B20" s="8" t="inlineStr">
        <is>
          <t>Total Equity</t>
        </is>
      </c>
    </row>
    <row r="21">
      <c r="A21" s="8" t="inlineStr">
        <is>
          <t>Cash Flow</t>
        </is>
      </c>
      <c r="B21" s="8" t="inlineStr">
        <is>
          <t>Operating Cash Flow</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2026-08-30T14:16:38Z</dcterms:created>
  <dcterms:modified xsi:type="dcterms:W3CDTF">2026-08-30T14:16:38Z</dcterms:modified>
</cp:coreProperties>
</file>