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sktop 2025+2026\2025\خطط تطوير\AI\final\تحليل شهري\Claude + GitHub\"/>
    </mc:Choice>
  </mc:AlternateContent>
  <xr:revisionPtr revIDLastSave="0" documentId="13_ncr:1_{777189B0-F9B2-4F71-8029-408A65B866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nthly sales" sheetId="1" r:id="rId1"/>
    <sheet name="Monthly Balances" sheetId="2" r:id="rId2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Mahmoud Fasi</author>
  </authors>
  <commentList>
    <comment ref="Y4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Mahmoud Fasi:
ارسال إنذار عاجل 
</t>
        </r>
      </text>
    </comment>
  </commentList>
</comments>
</file>

<file path=xl/sharedStrings.xml><?xml version="1.0" encoding="utf-8"?>
<sst xmlns="http://schemas.openxmlformats.org/spreadsheetml/2006/main" count="165" uniqueCount="127">
  <si>
    <t>Monthly Sales USD</t>
  </si>
  <si>
    <t>الافرع</t>
  </si>
  <si>
    <t xml:space="preserve">السنوات والاشهر </t>
  </si>
  <si>
    <t>الدول</t>
  </si>
  <si>
    <t>Country</t>
  </si>
  <si>
    <t>City</t>
  </si>
  <si>
    <t>Jan.2020</t>
  </si>
  <si>
    <t>Iraq</t>
  </si>
  <si>
    <t xml:space="preserve"> 42 St.</t>
  </si>
  <si>
    <t xml:space="preserve">basra </t>
  </si>
  <si>
    <t>jubail</t>
  </si>
  <si>
    <t>amriah</t>
  </si>
  <si>
    <t>nasriah</t>
  </si>
  <si>
    <t>najaf</t>
  </si>
  <si>
    <t>karbula</t>
  </si>
  <si>
    <t>athamiah</t>
  </si>
  <si>
    <t>zaionah</t>
  </si>
  <si>
    <t>qadesia</t>
  </si>
  <si>
    <t>palestine</t>
  </si>
  <si>
    <t>Hilla</t>
  </si>
  <si>
    <t xml:space="preserve">karkok </t>
  </si>
  <si>
    <t>Saidiya</t>
  </si>
  <si>
    <t>Deyala</t>
  </si>
  <si>
    <t>Dewanyeh</t>
  </si>
  <si>
    <t>Basmaya</t>
  </si>
  <si>
    <t>Basmaya 2</t>
  </si>
  <si>
    <t>Al Kut</t>
  </si>
  <si>
    <t>AL Ramadi</t>
  </si>
  <si>
    <t>AL Bnwk</t>
  </si>
  <si>
    <t>Al 3atefieh</t>
  </si>
  <si>
    <t>Samawah</t>
  </si>
  <si>
    <t>Island</t>
  </si>
  <si>
    <t>Uni</t>
  </si>
  <si>
    <t>AL Mausel</t>
  </si>
  <si>
    <t>AL 3amara</t>
  </si>
  <si>
    <t>Boulevard</t>
  </si>
  <si>
    <t>Dejlah</t>
  </si>
  <si>
    <t>erbil 1</t>
  </si>
  <si>
    <t>erbil 2</t>
  </si>
  <si>
    <t>sulaimaniah</t>
  </si>
  <si>
    <t>Qatar</t>
  </si>
  <si>
    <t>Nasr</t>
  </si>
  <si>
    <t>Waseel</t>
  </si>
  <si>
    <t>Um slal</t>
  </si>
  <si>
    <t>Wakra</t>
  </si>
  <si>
    <t>VENDOM</t>
  </si>
  <si>
    <t>qatarmall</t>
  </si>
  <si>
    <t>wenterland</t>
  </si>
  <si>
    <t>AL Thoumama</t>
  </si>
  <si>
    <t>MU</t>
  </si>
  <si>
    <t>AL Duhail</t>
  </si>
  <si>
    <t>Saudi Arabia</t>
  </si>
  <si>
    <t>Riyadh 1</t>
  </si>
  <si>
    <t>Riyadh 2</t>
  </si>
  <si>
    <t>Riyadh 3</t>
  </si>
  <si>
    <t>Jeddah</t>
  </si>
  <si>
    <t>Medinah</t>
  </si>
  <si>
    <t>Medinah 2</t>
  </si>
  <si>
    <t>Kuwait</t>
  </si>
  <si>
    <t>Salmiah</t>
  </si>
  <si>
    <t>Abu hasani</t>
  </si>
  <si>
    <t>Cube Mall</t>
  </si>
  <si>
    <t>Palestine</t>
  </si>
  <si>
    <t>Ramalah</t>
  </si>
  <si>
    <t>Ramalah2</t>
  </si>
  <si>
    <t>Baitlaham</t>
  </si>
  <si>
    <t>Nablus1</t>
  </si>
  <si>
    <t>Nablus2</t>
  </si>
  <si>
    <t>Khalil</t>
  </si>
  <si>
    <t>Lebanon</t>
  </si>
  <si>
    <t>Bayrut</t>
  </si>
  <si>
    <t>Bayrut2</t>
  </si>
  <si>
    <t>Australia</t>
  </si>
  <si>
    <t>sydney</t>
  </si>
  <si>
    <t>Cranville</t>
  </si>
  <si>
    <t>Fairfield</t>
  </si>
  <si>
    <t>Belmore</t>
  </si>
  <si>
    <t>Emirates</t>
  </si>
  <si>
    <t>Abudhabi</t>
  </si>
  <si>
    <t>AL Sharjah</t>
  </si>
  <si>
    <t>Dubai</t>
  </si>
  <si>
    <t>Cyprus</t>
  </si>
  <si>
    <t>lefkosia</t>
  </si>
  <si>
    <t>Ger</t>
  </si>
  <si>
    <t>Magdeburg</t>
  </si>
  <si>
    <t>USA</t>
  </si>
  <si>
    <t>Chicago</t>
  </si>
  <si>
    <t>Ridge mall</t>
  </si>
  <si>
    <t>CA</t>
  </si>
  <si>
    <t>NJ</t>
  </si>
  <si>
    <t>MI</t>
  </si>
  <si>
    <t>CANADA</t>
  </si>
  <si>
    <t>Toronto</t>
  </si>
  <si>
    <t>Mississuaga</t>
  </si>
  <si>
    <t>Account</t>
  </si>
  <si>
    <t>Status</t>
  </si>
  <si>
    <t>Note</t>
  </si>
  <si>
    <t>Iraq (main)</t>
  </si>
  <si>
    <t>Active</t>
  </si>
  <si>
    <t>Erbil</t>
  </si>
  <si>
    <t>Sulaimaniah</t>
  </si>
  <si>
    <t>Riyadh</t>
  </si>
  <si>
    <t>Closed</t>
  </si>
  <si>
    <t>Madinah</t>
  </si>
  <si>
    <t xml:space="preserve">fixed number monthly (2000$) </t>
  </si>
  <si>
    <t>UAE</t>
  </si>
  <si>
    <t>Dubai &amp; Abu Dhabi</t>
  </si>
  <si>
    <t>No access on their data ( With HQ)</t>
  </si>
  <si>
    <t>Sharjah</t>
  </si>
  <si>
    <t>Germany</t>
  </si>
  <si>
    <t>California</t>
  </si>
  <si>
    <t>Michigan</t>
  </si>
  <si>
    <t>New opening support  ( 3 month )</t>
  </si>
  <si>
    <t>New Jersey</t>
  </si>
  <si>
    <t xml:space="preserve">New opening support  ( start pay within Aug Due ) </t>
  </si>
  <si>
    <t>Canada</t>
  </si>
  <si>
    <t xml:space="preserve">No Connections with them </t>
  </si>
  <si>
    <t>Marketing support Life time (1000AUD per branch)</t>
  </si>
  <si>
    <t xml:space="preserve">ASK For Support </t>
  </si>
  <si>
    <t>change location in Aug.2026 to  Cube mall</t>
  </si>
  <si>
    <t>Closed AL hamra and relocated to cloud kitchen</t>
  </si>
  <si>
    <t xml:space="preserve">renewal contract </t>
  </si>
  <si>
    <t xml:space="preserve">warning </t>
  </si>
  <si>
    <t xml:space="preserve">they sent their sales and support from adnan to waive all their dues till end of july and start from Aug DUE within first og september </t>
  </si>
  <si>
    <t xml:space="preserve">Partnership with HQ ( this due just franchise fees ) </t>
  </si>
  <si>
    <t xml:space="preserve">overdue </t>
  </si>
  <si>
    <t xml:space="preserve">need corrective actions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</si>
</sst>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mmm\.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</font>
    <font>
      <sz val="10"/>
      <color indexed="8"/>
      <name val="MS Sans Serif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40A7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8102E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9" fontId="1" fillId="0" borderId="0"/>
    <xf numFmtId="0" fontId="6" fillId="0" borderId="0"/>
  </cellStyleXfs>
  <cellXfs count="55">
    <xf numFmtId="0" fontId="0" fillId="0" borderId="0" xfId="0"/>
    <xf numFmtId="44" fontId="0" fillId="0" borderId="0" xfId="1" applyFont="1"/>
    <xf numFmtId="9" fontId="0" fillId="0" borderId="0" xfId="2" applyFont="1"/>
    <xf numFmtId="44" fontId="2" fillId="0" borderId="0" xfId="1" applyFont="1"/>
    <xf numFmtId="44" fontId="4" fillId="0" borderId="2" xfId="1" applyFont="1" applyBorder="1"/>
    <xf numFmtId="44" fontId="4" fillId="0" borderId="2" xfId="1" applyFont="1" applyBorder="1" applyAlignment="1">
      <alignment horizontal="center" vertical="center"/>
    </xf>
    <xf numFmtId="17" fontId="4" fillId="0" borderId="0" xfId="1" applyNumberFormat="1" applyFont="1" applyAlignment="1">
      <alignment horizontal="center" vertical="center"/>
    </xf>
    <xf numFmtId="17" fontId="4" fillId="0" borderId="2" xfId="1" applyNumberFormat="1" applyFont="1" applyBorder="1" applyAlignment="1">
      <alignment horizontal="center" vertical="center"/>
    </xf>
    <xf numFmtId="44" fontId="4" fillId="2" borderId="2" xfId="1" applyFont="1" applyFill="1" applyBorder="1" applyAlignment="1">
      <alignment horizontal="center" vertical="center"/>
    </xf>
    <xf numFmtId="44" fontId="4" fillId="4" borderId="2" xfId="1" applyFont="1" applyFill="1" applyBorder="1" applyAlignment="1">
      <alignment horizontal="center" vertical="center"/>
    </xf>
    <xf numFmtId="44" fontId="4" fillId="5" borderId="2" xfId="1" applyFont="1" applyFill="1" applyBorder="1" applyAlignment="1">
      <alignment horizontal="center" vertical="center"/>
    </xf>
    <xf numFmtId="44" fontId="4" fillId="6" borderId="2" xfId="1" applyFont="1" applyFill="1" applyBorder="1" applyAlignment="1">
      <alignment horizontal="center" vertical="center"/>
    </xf>
    <xf numFmtId="44" fontId="4" fillId="7" borderId="2" xfId="1" applyFont="1" applyFill="1" applyBorder="1" applyAlignment="1">
      <alignment horizontal="center" vertical="center"/>
    </xf>
    <xf numFmtId="44" fontId="4" fillId="8" borderId="2" xfId="1" applyFont="1" applyFill="1" applyBorder="1" applyAlignment="1">
      <alignment horizontal="center" vertical="center"/>
    </xf>
    <xf numFmtId="44" fontId="4" fillId="9" borderId="2" xfId="1" applyFont="1" applyFill="1" applyBorder="1" applyAlignment="1">
      <alignment horizontal="center" vertical="center"/>
    </xf>
    <xf numFmtId="44" fontId="4" fillId="10" borderId="2" xfId="1" applyFont="1" applyFill="1" applyBorder="1" applyAlignment="1">
      <alignment horizontal="center" vertical="center"/>
    </xf>
    <xf numFmtId="164" fontId="4" fillId="2" borderId="2" xfId="1" applyNumberFormat="1" applyFont="1" applyFill="1" applyBorder="1"/>
    <xf numFmtId="164" fontId="4" fillId="3" borderId="2" xfId="1" applyNumberFormat="1" applyFont="1" applyFill="1" applyBorder="1"/>
    <xf numFmtId="164" fontId="4" fillId="4" borderId="2" xfId="1" applyNumberFormat="1" applyFont="1" applyFill="1" applyBorder="1"/>
    <xf numFmtId="164" fontId="4" fillId="5" borderId="2" xfId="1" applyNumberFormat="1" applyFont="1" applyFill="1" applyBorder="1"/>
    <xf numFmtId="164" fontId="4" fillId="6" borderId="2" xfId="1" applyNumberFormat="1" applyFont="1" applyFill="1" applyBorder="1"/>
    <xf numFmtId="164" fontId="4" fillId="7" borderId="2" xfId="1" applyNumberFormat="1" applyFont="1" applyFill="1" applyBorder="1"/>
    <xf numFmtId="164" fontId="4" fillId="8" borderId="2" xfId="1" applyNumberFormat="1" applyFont="1" applyFill="1" applyBorder="1"/>
    <xf numFmtId="164" fontId="4" fillId="9" borderId="2" xfId="1" applyNumberFormat="1" applyFont="1" applyFill="1" applyBorder="1"/>
    <xf numFmtId="164" fontId="4" fillId="10" borderId="2" xfId="1" applyNumberFormat="1" applyFont="1" applyFill="1" applyBorder="1"/>
    <xf numFmtId="164" fontId="4" fillId="0" borderId="2" xfId="1" applyNumberFormat="1" applyFont="1" applyBorder="1"/>
    <xf numFmtId="44" fontId="4" fillId="2" borderId="2" xfId="1" applyFont="1" applyFill="1" applyBorder="1"/>
    <xf numFmtId="44" fontId="4" fillId="4" borderId="2" xfId="1" applyFont="1" applyFill="1" applyBorder="1"/>
    <xf numFmtId="44" fontId="4" fillId="5" borderId="2" xfId="1" applyFont="1" applyFill="1" applyBorder="1"/>
    <xf numFmtId="44" fontId="4" fillId="6" borderId="2" xfId="1" applyFont="1" applyFill="1" applyBorder="1"/>
    <xf numFmtId="44" fontId="4" fillId="7" borderId="2" xfId="1" applyFont="1" applyFill="1" applyBorder="1"/>
    <xf numFmtId="44" fontId="4" fillId="8" borderId="2" xfId="1" applyFont="1" applyFill="1" applyBorder="1"/>
    <xf numFmtId="44" fontId="4" fillId="9" borderId="2" xfId="1" applyFont="1" applyFill="1" applyBorder="1"/>
    <xf numFmtId="44" fontId="4" fillId="10" borderId="2" xfId="1" applyFont="1" applyFill="1" applyBorder="1"/>
    <xf numFmtId="0" fontId="5" fillId="12" borderId="0" xfId="0" applyFont="1" applyFill="1" applyAlignment="1">
      <alignment horizontal="center"/>
    </xf>
    <xf numFmtId="165" fontId="5" fillId="12" borderId="0" xfId="0" applyNumberFormat="1" applyFont="1" applyFill="1" applyAlignment="1">
      <alignment horizontal="center"/>
    </xf>
    <xf numFmtId="44" fontId="4" fillId="0" borderId="6" xfId="1" applyFont="1" applyBorder="1" applyAlignment="1">
      <alignment horizontal="center" vertical="center"/>
    </xf>
    <xf numFmtId="0" fontId="0" fillId="0" borderId="5" xfId="0" applyBorder="1"/>
    <xf numFmtId="44" fontId="4" fillId="9" borderId="2" xfId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44" fontId="0" fillId="0" borderId="1" xfId="1" applyFont="1" applyBorder="1" applyAlignment="1">
      <alignment horizontal="center"/>
    </xf>
    <xf numFmtId="0" fontId="0" fillId="0" borderId="1" xfId="0" applyBorder="1"/>
    <xf numFmtId="44" fontId="4" fillId="10" borderId="2" xfId="1" applyFont="1" applyFill="1" applyBorder="1" applyAlignment="1">
      <alignment horizontal="center" vertical="center"/>
    </xf>
    <xf numFmtId="44" fontId="4" fillId="6" borderId="2" xfId="1" applyFont="1" applyFill="1" applyBorder="1" applyAlignment="1">
      <alignment horizontal="center" vertical="center"/>
    </xf>
    <xf numFmtId="1" fontId="3" fillId="11" borderId="1" xfId="1" applyNumberFormat="1" applyFont="1" applyFill="1" applyBorder="1" applyAlignment="1">
      <alignment horizontal="center" vertical="center"/>
    </xf>
    <xf numFmtId="44" fontId="4" fillId="7" borderId="2" xfId="1" applyFont="1" applyFill="1" applyBorder="1" applyAlignment="1">
      <alignment horizontal="center" vertical="center"/>
    </xf>
    <xf numFmtId="1" fontId="2" fillId="11" borderId="1" xfId="1" applyNumberFormat="1" applyFont="1" applyFill="1" applyBorder="1" applyAlignment="1">
      <alignment horizontal="center" vertical="center"/>
    </xf>
    <xf numFmtId="44" fontId="4" fillId="4" borderId="2" xfId="1" applyFont="1" applyFill="1" applyBorder="1" applyAlignment="1">
      <alignment horizontal="center" vertical="center"/>
    </xf>
    <xf numFmtId="44" fontId="4" fillId="5" borderId="2" xfId="1" applyFont="1" applyFill="1" applyBorder="1" applyAlignment="1">
      <alignment horizontal="center" vertical="center"/>
    </xf>
    <xf numFmtId="44" fontId="4" fillId="8" borderId="2" xfId="1" applyFont="1" applyFill="1" applyBorder="1" applyAlignment="1">
      <alignment horizontal="center" vertical="center"/>
    </xf>
    <xf numFmtId="17" fontId="0" fillId="0" borderId="0" xfId="1" applyNumberFormat="1" applyFont="1" applyAlignment="1">
      <alignment horizontal="center"/>
    </xf>
    <xf numFmtId="44" fontId="0" fillId="0" borderId="0" xfId="1" applyFont="1"/>
    <xf numFmtId="44" fontId="4" fillId="2" borderId="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Currency" xfId="1" builtinId="4"/>
    <cellStyle name="Normal" xfId="0" builtinId="0"/>
    <cellStyle name="Normal 2" xfId="3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79"/>
  <sheetViews>
    <sheetView tabSelected="1" zoomScale="102" zoomScaleNormal="102" zoomScaleSheetLayoutView="80" workbookViewId="0">
      <pane xSplit="2" ySplit="4" topLeftCell="BU65" activePane="bottomRight" state="frozen"/>
      <selection pane="topRight" activeCell="E1" sqref="E1"/>
      <selection pane="bottomLeft" activeCell="A5" sqref="A5"/>
      <selection pane="bottomRight" activeCell="CD69" sqref="CD69"/>
    </sheetView>
  </sheetViews>
  <sheetFormatPr defaultColWidth="9.109375" defaultRowHeight="14.4" x14ac:dyDescent="0.3"/>
  <cols>
    <col min="1" max="1" width="18.88671875" style="1" bestFit="1" customWidth="1"/>
    <col min="2" max="2" width="14.6640625" style="1" bestFit="1" customWidth="1"/>
    <col min="3" max="10" width="13.44140625" style="1" bestFit="1" customWidth="1"/>
    <col min="11" max="11" width="14.6640625" style="1" bestFit="1" customWidth="1"/>
    <col min="12" max="18" width="13.44140625" style="1" bestFit="1" customWidth="1"/>
    <col min="19" max="19" width="14.6640625" style="1" bestFit="1" customWidth="1"/>
    <col min="20" max="24" width="13.44140625" style="1" bestFit="1" customWidth="1"/>
    <col min="25" max="25" width="14.6640625" style="1" bestFit="1" customWidth="1"/>
    <col min="26" max="26" width="13.44140625" style="1" bestFit="1" customWidth="1"/>
    <col min="27" max="27" width="14.6640625" style="1" bestFit="1" customWidth="1"/>
    <col min="28" max="28" width="13.44140625" style="1" bestFit="1" customWidth="1"/>
    <col min="29" max="29" width="14.6640625" style="1" bestFit="1" customWidth="1"/>
    <col min="30" max="30" width="13.44140625" style="1" bestFit="1" customWidth="1"/>
    <col min="31" max="33" width="14.6640625" style="1" bestFit="1" customWidth="1"/>
    <col min="34" max="34" width="13.44140625" style="1" bestFit="1" customWidth="1"/>
    <col min="35" max="41" width="14.6640625" style="1" bestFit="1" customWidth="1"/>
    <col min="42" max="42" width="13.44140625" style="1" bestFit="1" customWidth="1"/>
    <col min="43" max="49" width="14.6640625" style="1" bestFit="1" customWidth="1"/>
    <col min="50" max="59" width="13.5546875" style="1" bestFit="1" customWidth="1"/>
    <col min="60" max="60" width="14.6640625" style="1" bestFit="1" customWidth="1"/>
    <col min="61" max="62" width="14" style="1" customWidth="1"/>
    <col min="63" max="66" width="13.5546875" style="1" bestFit="1" customWidth="1"/>
    <col min="67" max="69" width="13.6640625" style="1" bestFit="1" customWidth="1"/>
    <col min="70" max="70" width="16.44140625" style="1" bestFit="1" customWidth="1"/>
    <col min="71" max="77" width="13.5546875" style="1" bestFit="1" customWidth="1"/>
    <col min="78" max="78" width="12.109375" style="1" bestFit="1" customWidth="1"/>
    <col min="79" max="79" width="13.5546875" style="1" bestFit="1" customWidth="1"/>
    <col min="80" max="82" width="12.109375" style="1" bestFit="1" customWidth="1"/>
    <col min="83" max="83" width="9.109375" style="1" customWidth="1"/>
    <col min="84" max="16384" width="9.109375" style="1"/>
  </cols>
  <sheetData>
    <row r="1" spans="1:86" x14ac:dyDescent="0.3">
      <c r="AA1" s="2"/>
      <c r="AB1" s="2"/>
      <c r="AC1" s="2"/>
    </row>
    <row r="2" spans="1:86" x14ac:dyDescent="0.3">
      <c r="A2" s="3" t="s">
        <v>0</v>
      </c>
      <c r="B2" s="41" t="s">
        <v>1</v>
      </c>
      <c r="C2" s="51" t="s">
        <v>2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</row>
    <row r="3" spans="1:86" ht="18" customHeight="1" x14ac:dyDescent="0.3">
      <c r="A3" s="1" t="s">
        <v>3</v>
      </c>
      <c r="B3" s="42"/>
      <c r="C3" s="47">
        <v>2020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7">
        <v>2021</v>
      </c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5">
        <v>2022</v>
      </c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5">
        <v>2023</v>
      </c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5">
        <v>2024</v>
      </c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5">
        <v>2025</v>
      </c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5">
        <v>2026</v>
      </c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</row>
    <row r="4" spans="1:86" ht="15.6" customHeight="1" x14ac:dyDescent="0.3">
      <c r="A4" s="4" t="s">
        <v>4</v>
      </c>
      <c r="B4" s="5" t="s">
        <v>5</v>
      </c>
      <c r="C4" s="6" t="s">
        <v>6</v>
      </c>
      <c r="D4" s="7">
        <v>43862</v>
      </c>
      <c r="E4" s="7">
        <v>43891</v>
      </c>
      <c r="F4" s="7">
        <v>43922</v>
      </c>
      <c r="G4" s="7">
        <v>43952</v>
      </c>
      <c r="H4" s="7">
        <v>43983</v>
      </c>
      <c r="I4" s="7">
        <v>44013</v>
      </c>
      <c r="J4" s="7">
        <v>44044</v>
      </c>
      <c r="K4" s="7">
        <v>44075</v>
      </c>
      <c r="L4" s="7">
        <v>44105</v>
      </c>
      <c r="M4" s="7">
        <v>44136</v>
      </c>
      <c r="N4" s="7">
        <v>44166</v>
      </c>
      <c r="O4" s="7">
        <v>44197</v>
      </c>
      <c r="P4" s="7">
        <v>44228</v>
      </c>
      <c r="Q4" s="7">
        <v>44256</v>
      </c>
      <c r="R4" s="7">
        <v>44287</v>
      </c>
      <c r="S4" s="7">
        <v>44317</v>
      </c>
      <c r="T4" s="7">
        <v>44348</v>
      </c>
      <c r="U4" s="7">
        <v>44378</v>
      </c>
      <c r="V4" s="7">
        <v>44409</v>
      </c>
      <c r="W4" s="7">
        <v>44440</v>
      </c>
      <c r="X4" s="7">
        <v>44470</v>
      </c>
      <c r="Y4" s="7">
        <v>44501</v>
      </c>
      <c r="Z4" s="7">
        <v>44531</v>
      </c>
      <c r="AA4" s="7">
        <v>44562</v>
      </c>
      <c r="AB4" s="7">
        <v>44593</v>
      </c>
      <c r="AC4" s="7">
        <v>44621</v>
      </c>
      <c r="AD4" s="7">
        <v>44652</v>
      </c>
      <c r="AE4" s="7">
        <v>44682</v>
      </c>
      <c r="AF4" s="7">
        <v>44713</v>
      </c>
      <c r="AG4" s="7">
        <v>44743</v>
      </c>
      <c r="AH4" s="7">
        <v>44774</v>
      </c>
      <c r="AI4" s="7">
        <v>44805</v>
      </c>
      <c r="AJ4" s="7">
        <v>44835</v>
      </c>
      <c r="AK4" s="7">
        <v>44866</v>
      </c>
      <c r="AL4" s="7">
        <v>44896</v>
      </c>
      <c r="AM4" s="7">
        <v>44927</v>
      </c>
      <c r="AN4" s="7">
        <v>44958</v>
      </c>
      <c r="AO4" s="7">
        <v>44986</v>
      </c>
      <c r="AP4" s="7">
        <v>45017</v>
      </c>
      <c r="AQ4" s="7">
        <v>45047</v>
      </c>
      <c r="AR4" s="7">
        <v>45078</v>
      </c>
      <c r="AS4" s="7">
        <v>45108</v>
      </c>
      <c r="AT4" s="7">
        <v>45139</v>
      </c>
      <c r="AU4" s="7">
        <v>45170</v>
      </c>
      <c r="AV4" s="7">
        <v>45200</v>
      </c>
      <c r="AW4" s="7">
        <v>45231</v>
      </c>
      <c r="AX4" s="7">
        <v>45261</v>
      </c>
      <c r="AY4" s="7">
        <v>45292</v>
      </c>
      <c r="AZ4" s="7">
        <v>45323</v>
      </c>
      <c r="BA4" s="7">
        <v>45352</v>
      </c>
      <c r="BB4" s="7">
        <v>45383</v>
      </c>
      <c r="BC4" s="7">
        <v>45413</v>
      </c>
      <c r="BD4" s="7">
        <v>45444</v>
      </c>
      <c r="BE4" s="7">
        <v>45474</v>
      </c>
      <c r="BF4" s="7">
        <v>45505</v>
      </c>
      <c r="BG4" s="7">
        <v>45536</v>
      </c>
      <c r="BH4" s="7">
        <v>45566</v>
      </c>
      <c r="BI4" s="7">
        <v>45597</v>
      </c>
      <c r="BJ4" s="7">
        <v>45627</v>
      </c>
      <c r="BK4" s="7">
        <v>45658</v>
      </c>
      <c r="BL4" s="7">
        <v>45689</v>
      </c>
      <c r="BM4" s="7">
        <v>45717</v>
      </c>
      <c r="BN4" s="7">
        <v>45748</v>
      </c>
      <c r="BO4" s="7">
        <v>45778</v>
      </c>
      <c r="BP4" s="7">
        <v>45809</v>
      </c>
      <c r="BQ4" s="7">
        <v>45839</v>
      </c>
      <c r="BR4" s="7">
        <v>45870</v>
      </c>
      <c r="BS4" s="7">
        <v>45901</v>
      </c>
      <c r="BT4" s="7">
        <v>45931</v>
      </c>
      <c r="BU4" s="7">
        <v>45962</v>
      </c>
      <c r="BV4" s="7">
        <v>45992</v>
      </c>
      <c r="BW4" s="7">
        <v>46023</v>
      </c>
      <c r="BX4" s="7">
        <v>46054</v>
      </c>
      <c r="BY4" s="7">
        <v>46082</v>
      </c>
      <c r="BZ4" s="7">
        <v>46113</v>
      </c>
      <c r="CA4" s="7">
        <v>46143</v>
      </c>
      <c r="CB4" s="7">
        <v>46174</v>
      </c>
      <c r="CC4" s="7">
        <v>46204</v>
      </c>
      <c r="CD4" s="7">
        <v>46235</v>
      </c>
      <c r="CE4" s="7">
        <v>46266</v>
      </c>
      <c r="CF4" s="7">
        <v>46296</v>
      </c>
      <c r="CG4" s="7">
        <v>46327</v>
      </c>
      <c r="CH4" s="7">
        <v>46357</v>
      </c>
    </row>
    <row r="5" spans="1:86" ht="15.6" customHeight="1" x14ac:dyDescent="0.3">
      <c r="A5" s="53" t="s">
        <v>7</v>
      </c>
      <c r="B5" s="8" t="s">
        <v>8</v>
      </c>
      <c r="C5" s="16">
        <v>52591.095890410958</v>
      </c>
      <c r="D5" s="16">
        <v>59015.582191780821</v>
      </c>
      <c r="E5" s="16">
        <v>25192.636986301372</v>
      </c>
      <c r="F5" s="16">
        <v>971.06164383561645</v>
      </c>
      <c r="G5" s="16">
        <v>24112.32876712329</v>
      </c>
      <c r="H5" s="16">
        <v>43891.438356164377</v>
      </c>
      <c r="I5" s="16">
        <v>51163.869863013701</v>
      </c>
      <c r="J5" s="16">
        <v>47932.705479452052</v>
      </c>
      <c r="K5" s="16">
        <v>44045.205479452052</v>
      </c>
      <c r="L5" s="16">
        <v>43075.856164383556</v>
      </c>
      <c r="M5" s="16">
        <v>44628.253424657538</v>
      </c>
      <c r="N5" s="16">
        <v>50386.130136986299</v>
      </c>
      <c r="O5" s="16">
        <v>46295.376712328769</v>
      </c>
      <c r="P5" s="16">
        <v>36270.719178082189</v>
      </c>
      <c r="Q5" s="16">
        <v>38325.684931506847</v>
      </c>
      <c r="R5" s="16">
        <v>33773.28767123288</v>
      </c>
      <c r="S5" s="16">
        <v>45313.869863013701</v>
      </c>
      <c r="T5" s="16">
        <v>51295.719178082189</v>
      </c>
      <c r="U5" s="16">
        <v>60698.972602739726</v>
      </c>
      <c r="V5" s="16">
        <v>62582.191780821922</v>
      </c>
      <c r="W5" s="16">
        <v>54885.445205479453</v>
      </c>
      <c r="X5" s="16">
        <v>58247.089041095889</v>
      </c>
      <c r="Y5" s="16">
        <v>58138.869863013701</v>
      </c>
      <c r="Z5" s="16">
        <v>59568.321917808222</v>
      </c>
      <c r="AA5" s="16">
        <v>56875</v>
      </c>
      <c r="AB5" s="16">
        <v>54183.904109589042</v>
      </c>
      <c r="AC5" s="16">
        <v>63982.363013698632</v>
      </c>
      <c r="AD5" s="16">
        <v>30752.56849315068</v>
      </c>
      <c r="AE5" s="16">
        <v>73159.246575342462</v>
      </c>
      <c r="AF5" s="16">
        <v>63768.321917808222</v>
      </c>
      <c r="AG5" s="16">
        <v>54433.904109589042</v>
      </c>
      <c r="AH5" s="16">
        <v>49308.904109589042</v>
      </c>
      <c r="AI5" s="16">
        <v>47352.226027397257</v>
      </c>
      <c r="AJ5" s="16">
        <v>55681.849315068503</v>
      </c>
      <c r="AK5" s="16">
        <v>49734.417808219179</v>
      </c>
      <c r="AL5" s="16">
        <v>53535.445205479453</v>
      </c>
      <c r="AM5" s="16">
        <v>52467.808219178078</v>
      </c>
      <c r="AN5" s="16">
        <v>47011.301369863017</v>
      </c>
      <c r="AO5" s="16">
        <v>55658.904109589042</v>
      </c>
      <c r="AP5" s="16">
        <v>48779.109589041087</v>
      </c>
      <c r="AQ5" s="16">
        <v>57224.315068493153</v>
      </c>
      <c r="AR5" s="16">
        <v>52707.705479452052</v>
      </c>
      <c r="AS5" s="16">
        <v>49049.82876712329</v>
      </c>
      <c r="AT5" s="16">
        <v>50528.595890410958</v>
      </c>
      <c r="AU5" s="16">
        <v>48933.219178082189</v>
      </c>
      <c r="AV5" s="16">
        <v>53438.869863013701</v>
      </c>
      <c r="AW5" s="16">
        <v>54759.004794520552</v>
      </c>
      <c r="AX5" s="16">
        <v>56337.14589041096</v>
      </c>
      <c r="AY5" s="16">
        <v>51912.67123287671</v>
      </c>
      <c r="AZ5" s="16">
        <v>56900</v>
      </c>
      <c r="BA5" s="16">
        <v>42817.804109589037</v>
      </c>
      <c r="BB5" s="16">
        <v>58104.109589041087</v>
      </c>
      <c r="BC5" s="16">
        <v>64167.979452054788</v>
      </c>
      <c r="BD5" s="16">
        <v>56663.527397260274</v>
      </c>
      <c r="BE5" s="16">
        <v>60185.445205479453</v>
      </c>
      <c r="BF5" s="16">
        <v>54964.726027397257</v>
      </c>
      <c r="BG5" s="16">
        <v>58322.773972602743</v>
      </c>
      <c r="BH5" s="16">
        <v>58308.219178082189</v>
      </c>
      <c r="BI5" s="16">
        <v>54956.335616438359</v>
      </c>
      <c r="BJ5" s="16">
        <v>68179.794520547948</v>
      </c>
      <c r="BK5" s="16">
        <v>59790.068493150677</v>
      </c>
      <c r="BL5" s="16">
        <v>54769.691780821922</v>
      </c>
      <c r="BM5" s="16">
        <v>30814.554794520551</v>
      </c>
      <c r="BN5" s="16">
        <v>0</v>
      </c>
      <c r="BO5" s="16">
        <v>0</v>
      </c>
      <c r="BP5" s="16">
        <v>0</v>
      </c>
      <c r="BQ5" s="16">
        <v>0</v>
      </c>
      <c r="BR5" s="16">
        <v>0</v>
      </c>
      <c r="BS5" s="16">
        <v>45714.726027397257</v>
      </c>
      <c r="BT5" s="16">
        <v>65466.780821917811</v>
      </c>
      <c r="BU5" s="16">
        <v>60121.917808219179</v>
      </c>
      <c r="BV5" s="16">
        <v>60904.452054794521</v>
      </c>
      <c r="BW5" s="16">
        <v>58316.609589041087</v>
      </c>
      <c r="BX5" s="16">
        <v>48930.993150684932</v>
      </c>
      <c r="BY5" s="16">
        <v>52551.71232876712</v>
      </c>
      <c r="BZ5" s="16">
        <v>65558.047945205486</v>
      </c>
      <c r="CA5" s="26">
        <v>66425.684931506854</v>
      </c>
      <c r="CB5" s="16">
        <v>53432.020547945212</v>
      </c>
      <c r="CC5" s="16">
        <v>62554.965753424658</v>
      </c>
      <c r="CD5" s="16">
        <v>62921.061643835616</v>
      </c>
      <c r="CE5" s="16">
        <v>0</v>
      </c>
      <c r="CF5" s="16">
        <v>0</v>
      </c>
      <c r="CG5" s="16">
        <v>0</v>
      </c>
      <c r="CH5" s="16">
        <v>0</v>
      </c>
    </row>
    <row r="6" spans="1:86" ht="15.6" customHeight="1" x14ac:dyDescent="0.3">
      <c r="A6" s="39"/>
      <c r="B6" s="8" t="s">
        <v>9</v>
      </c>
      <c r="C6" s="16">
        <v>2487.6369863013701</v>
      </c>
      <c r="D6" s="16">
        <v>23561.301369863009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1036.438356164384</v>
      </c>
      <c r="L6" s="16">
        <v>17593.835616438351</v>
      </c>
      <c r="M6" s="16">
        <v>19883.390410958909</v>
      </c>
      <c r="N6" s="16">
        <v>21561.301369863009</v>
      </c>
      <c r="O6" s="16">
        <v>17655.136986301372</v>
      </c>
      <c r="P6" s="16">
        <v>9815.5821917808225</v>
      </c>
      <c r="Q6" s="16">
        <v>2428.938356164384</v>
      </c>
      <c r="R6" s="16">
        <v>9516.267123287671</v>
      </c>
      <c r="S6" s="16">
        <v>13397.945205479449</v>
      </c>
      <c r="T6" s="16">
        <v>16148.116438356161</v>
      </c>
      <c r="U6" s="16">
        <v>16825.34246575342</v>
      </c>
      <c r="V6" s="16">
        <v>11431.67808219178</v>
      </c>
      <c r="W6" s="16">
        <v>11619.69178082192</v>
      </c>
      <c r="X6" s="16">
        <v>14250.85616438356</v>
      </c>
      <c r="Y6" s="16">
        <v>11772.431506849311</v>
      </c>
      <c r="Z6" s="16">
        <v>12144.00684931507</v>
      </c>
      <c r="AA6" s="16">
        <v>10473.801369863009</v>
      </c>
      <c r="AB6" s="16">
        <v>13020.03424657534</v>
      </c>
      <c r="AC6" s="16">
        <v>12915.924657534249</v>
      </c>
      <c r="AD6" s="16">
        <v>6022.7739726027394</v>
      </c>
      <c r="AE6" s="16">
        <v>12530.30821917808</v>
      </c>
      <c r="AF6" s="16">
        <v>11908.732876712331</v>
      </c>
      <c r="AG6" s="16">
        <v>15699.14383561644</v>
      </c>
      <c r="AH6" s="16">
        <v>8103.9383561643835</v>
      </c>
      <c r="AI6" s="16">
        <v>11093.83561643836</v>
      </c>
      <c r="AJ6" s="16">
        <v>12853.082191780821</v>
      </c>
      <c r="AK6" s="16">
        <v>12658.561643835619</v>
      </c>
      <c r="AL6" s="16">
        <v>15658.3904109589</v>
      </c>
      <c r="AM6" s="16">
        <v>17878.767123287671</v>
      </c>
      <c r="AN6" s="16">
        <v>15286.98630136986</v>
      </c>
      <c r="AO6" s="16">
        <v>11003.253424657531</v>
      </c>
      <c r="AP6" s="16">
        <v>11049.14383561644</v>
      </c>
      <c r="AQ6" s="16">
        <v>13280.479452054789</v>
      </c>
      <c r="AR6" s="16">
        <v>12707.705479452061</v>
      </c>
      <c r="AS6" s="16">
        <v>8798.1164383561645</v>
      </c>
      <c r="AT6" s="16">
        <v>7809.58904109589</v>
      </c>
      <c r="AU6" s="17">
        <v>6419.3493150684944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  <c r="BU6" s="17">
        <v>0</v>
      </c>
      <c r="BV6" s="17">
        <v>0</v>
      </c>
      <c r="BW6" s="17">
        <v>0</v>
      </c>
      <c r="BX6" s="17">
        <v>0</v>
      </c>
      <c r="BY6" s="17">
        <v>0</v>
      </c>
      <c r="BZ6" s="17">
        <v>0</v>
      </c>
      <c r="CA6" s="17">
        <v>0</v>
      </c>
      <c r="CB6" s="17">
        <v>0</v>
      </c>
      <c r="CC6" s="17">
        <v>0</v>
      </c>
      <c r="CD6" s="17">
        <v>0</v>
      </c>
      <c r="CE6" s="17">
        <v>0</v>
      </c>
      <c r="CF6" s="17">
        <v>0</v>
      </c>
      <c r="CG6" s="17">
        <v>0</v>
      </c>
      <c r="CH6" s="17">
        <v>0</v>
      </c>
    </row>
    <row r="7" spans="1:86" ht="15.6" customHeight="1" x14ac:dyDescent="0.3">
      <c r="A7" s="39"/>
      <c r="B7" s="8" t="s">
        <v>10</v>
      </c>
      <c r="C7" s="16">
        <v>31009.589041095889</v>
      </c>
      <c r="D7" s="16">
        <v>31095.547945205479</v>
      </c>
      <c r="E7" s="16">
        <v>19150</v>
      </c>
      <c r="F7" s="16">
        <v>7143.1506849315056</v>
      </c>
      <c r="G7" s="16">
        <v>13212.157534246569</v>
      </c>
      <c r="H7" s="16">
        <v>17926.71232876712</v>
      </c>
      <c r="I7" s="16">
        <v>19113.698630136991</v>
      </c>
      <c r="J7" s="16">
        <v>22355.479452054791</v>
      </c>
      <c r="K7" s="16">
        <v>33592.465753424658</v>
      </c>
      <c r="L7" s="16">
        <v>39653.082191780821</v>
      </c>
      <c r="M7" s="16">
        <v>38283.561643835623</v>
      </c>
      <c r="N7" s="16">
        <v>41641.952054794521</v>
      </c>
      <c r="O7" s="16">
        <v>40282.191780821922</v>
      </c>
      <c r="P7" s="16">
        <v>3275.5136986301368</v>
      </c>
      <c r="Q7" s="16">
        <v>26995.890410958909</v>
      </c>
      <c r="R7" s="16">
        <v>24833.390410958909</v>
      </c>
      <c r="S7" s="16">
        <v>36062.67123287671</v>
      </c>
      <c r="T7" s="16">
        <v>36228.938356164377</v>
      </c>
      <c r="U7" s="16">
        <v>42426.027397260274</v>
      </c>
      <c r="V7" s="16">
        <v>36855.821917808222</v>
      </c>
      <c r="W7" s="16">
        <v>33404.452054794521</v>
      </c>
      <c r="X7" s="16">
        <v>35281.335616438359</v>
      </c>
      <c r="Y7" s="16">
        <v>34614.21232876712</v>
      </c>
      <c r="Z7" s="16">
        <v>38614.897260273967</v>
      </c>
      <c r="AA7" s="16">
        <v>31420.547945205479</v>
      </c>
      <c r="AB7" s="16">
        <v>36152.568493150677</v>
      </c>
      <c r="AC7" s="16">
        <v>37760.78767123288</v>
      </c>
      <c r="AD7" s="16">
        <v>23780.308219178081</v>
      </c>
      <c r="AE7" s="16">
        <v>38931.678082191778</v>
      </c>
      <c r="AF7" s="16">
        <v>36215.924657534248</v>
      </c>
      <c r="AG7" s="16">
        <v>46830.136986301368</v>
      </c>
      <c r="AH7" s="16">
        <v>36431.335616438359</v>
      </c>
      <c r="AI7" s="16">
        <v>35898.801369863017</v>
      </c>
      <c r="AJ7" s="16">
        <v>34690.239726027386</v>
      </c>
      <c r="AK7" s="16">
        <v>31111.47260273973</v>
      </c>
      <c r="AL7" s="16">
        <v>34585.78767123288</v>
      </c>
      <c r="AM7" s="16">
        <v>38994.520547945212</v>
      </c>
      <c r="AN7" s="16">
        <v>33519.520547945212</v>
      </c>
      <c r="AO7" s="16">
        <v>29565.06849315068</v>
      </c>
      <c r="AP7" s="16">
        <v>28877.739726027401</v>
      </c>
      <c r="AQ7" s="16">
        <v>28503.595890410961</v>
      </c>
      <c r="AR7" s="16">
        <v>28402.910958904111</v>
      </c>
      <c r="AS7" s="16">
        <v>21000.68493150685</v>
      </c>
      <c r="AT7" s="16">
        <v>19652.39726027397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9727.3972602739723</v>
      </c>
      <c r="BE7" s="17">
        <v>28371.060958904109</v>
      </c>
      <c r="BF7" s="17">
        <v>22881.84315068493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0</v>
      </c>
      <c r="CB7" s="17">
        <v>0</v>
      </c>
      <c r="CC7" s="17">
        <v>0</v>
      </c>
      <c r="CD7" s="17">
        <v>0</v>
      </c>
      <c r="CE7" s="17">
        <v>0</v>
      </c>
      <c r="CF7" s="17">
        <v>0</v>
      </c>
      <c r="CG7" s="17">
        <v>0</v>
      </c>
      <c r="CH7" s="17">
        <v>0</v>
      </c>
    </row>
    <row r="8" spans="1:86" ht="15.6" customHeight="1" x14ac:dyDescent="0.3">
      <c r="A8" s="39"/>
      <c r="B8" s="8" t="s">
        <v>11</v>
      </c>
      <c r="C8" s="16">
        <v>39994.520547945212</v>
      </c>
      <c r="D8" s="16">
        <v>41693.493150684932</v>
      </c>
      <c r="E8" s="16">
        <v>13815.924657534249</v>
      </c>
      <c r="F8" s="16">
        <v>4334.9315068493152</v>
      </c>
      <c r="G8" s="16">
        <v>10959.417808219179</v>
      </c>
      <c r="H8" s="16">
        <v>29314.554794520551</v>
      </c>
      <c r="I8" s="16">
        <v>29883.047945205479</v>
      </c>
      <c r="J8" s="16">
        <v>32962.5</v>
      </c>
      <c r="K8" s="16">
        <v>28667.123287671231</v>
      </c>
      <c r="L8" s="16">
        <v>24595.205479452059</v>
      </c>
      <c r="M8" s="16">
        <v>23831.164383561649</v>
      </c>
      <c r="N8" s="16">
        <v>27671.061643835619</v>
      </c>
      <c r="O8" s="16">
        <v>29603.595890410961</v>
      </c>
      <c r="P8" s="16">
        <v>23986.130136986299</v>
      </c>
      <c r="Q8" s="16">
        <v>0</v>
      </c>
      <c r="R8" s="16">
        <v>17535.273972602739</v>
      </c>
      <c r="S8" s="16">
        <v>2122.08904109589</v>
      </c>
      <c r="T8" s="16">
        <v>41003.938356164377</v>
      </c>
      <c r="U8" s="16">
        <v>45591.952054794521</v>
      </c>
      <c r="V8" s="16">
        <v>39933.390410958913</v>
      </c>
      <c r="W8" s="16">
        <v>36763.869863013701</v>
      </c>
      <c r="X8" s="16">
        <v>37349.486301369863</v>
      </c>
      <c r="Y8" s="16">
        <v>38075.684931506847</v>
      </c>
      <c r="Z8" s="16">
        <v>39104.794520547948</v>
      </c>
      <c r="AA8" s="16">
        <v>39278.595890410958</v>
      </c>
      <c r="AB8" s="16">
        <v>41051.027397260274</v>
      </c>
      <c r="AC8" s="16">
        <v>47141.952054794521</v>
      </c>
      <c r="AD8" s="16">
        <v>25239.554794520551</v>
      </c>
      <c r="AE8" s="16">
        <v>55740.753424657538</v>
      </c>
      <c r="AF8" s="16">
        <v>50464.897260273967</v>
      </c>
      <c r="AG8" s="16">
        <v>50027.910958904111</v>
      </c>
      <c r="AH8" s="16">
        <v>47517.636986301368</v>
      </c>
      <c r="AI8" s="16">
        <v>46062.32876712329</v>
      </c>
      <c r="AJ8" s="16">
        <v>46513.184931506847</v>
      </c>
      <c r="AK8" s="16">
        <v>44465.753424657538</v>
      </c>
      <c r="AL8" s="16">
        <v>52023.28767123288</v>
      </c>
      <c r="AM8" s="16">
        <v>47923.630136986299</v>
      </c>
      <c r="AN8" s="16">
        <v>47263.013698630137</v>
      </c>
      <c r="AO8" s="16">
        <v>34913.527397260274</v>
      </c>
      <c r="AP8" s="16">
        <v>46323.45890410959</v>
      </c>
      <c r="AQ8" s="16">
        <v>53157.876712328769</v>
      </c>
      <c r="AR8" s="16">
        <v>56409.760273972614</v>
      </c>
      <c r="AS8" s="16">
        <v>57981.506849315068</v>
      </c>
      <c r="AT8" s="16">
        <v>56167.294520547948</v>
      </c>
      <c r="AU8" s="16">
        <v>61664.21232876712</v>
      </c>
      <c r="AV8" s="16">
        <v>63511.301369863017</v>
      </c>
      <c r="AW8" s="16">
        <v>62789.554794520547</v>
      </c>
      <c r="AX8" s="16">
        <v>74440.753424657538</v>
      </c>
      <c r="AY8" s="16">
        <v>65414.726027397257</v>
      </c>
      <c r="AZ8" s="16">
        <v>68178.938356164377</v>
      </c>
      <c r="BA8" s="16">
        <v>41534.246575342462</v>
      </c>
      <c r="BB8" s="16">
        <v>77061.130136986307</v>
      </c>
      <c r="BC8" s="16">
        <v>78124.315068493146</v>
      </c>
      <c r="BD8" s="16">
        <v>85728.938356164377</v>
      </c>
      <c r="BE8" s="16">
        <v>76403.767123287675</v>
      </c>
      <c r="BF8" s="16">
        <v>70190.068493150684</v>
      </c>
      <c r="BG8" s="16">
        <v>63527.226027397257</v>
      </c>
      <c r="BH8" s="16">
        <v>59739.726027397257</v>
      </c>
      <c r="BI8" s="16">
        <v>55725</v>
      </c>
      <c r="BJ8" s="16">
        <v>60426.198630136983</v>
      </c>
      <c r="BK8" s="16">
        <v>68788.260273972599</v>
      </c>
      <c r="BL8" s="16">
        <v>59271.232876712333</v>
      </c>
      <c r="BM8" s="16">
        <v>33871.061643835623</v>
      </c>
      <c r="BN8" s="16">
        <v>58453.766438356157</v>
      </c>
      <c r="BO8" s="16">
        <v>54951.883561643837</v>
      </c>
      <c r="BP8" s="16">
        <v>52895.376712328769</v>
      </c>
      <c r="BQ8" s="16">
        <v>53545.033561643839</v>
      </c>
      <c r="BR8" s="16">
        <v>56673.115753424659</v>
      </c>
      <c r="BS8" s="16">
        <v>53039.554109589037</v>
      </c>
      <c r="BT8" s="16">
        <v>55259.245890410959</v>
      </c>
      <c r="BU8" s="16">
        <v>51164.897260273967</v>
      </c>
      <c r="BV8" s="16">
        <v>55533.561643835623</v>
      </c>
      <c r="BW8" s="16">
        <v>54987.842465753427</v>
      </c>
      <c r="BX8" s="16">
        <v>34731.506849315068</v>
      </c>
      <c r="BY8" s="16">
        <v>54942.808219178078</v>
      </c>
      <c r="BZ8" s="16">
        <v>63541.438356164377</v>
      </c>
      <c r="CA8" s="26">
        <v>75069.520547945212</v>
      </c>
      <c r="CB8" s="16">
        <v>67305.308219178085</v>
      </c>
      <c r="CC8" s="16">
        <v>68751.027397260274</v>
      </c>
      <c r="CD8" s="16">
        <v>69150.513698630137</v>
      </c>
      <c r="CE8" s="16">
        <v>0</v>
      </c>
      <c r="CF8" s="16">
        <v>0</v>
      </c>
      <c r="CG8" s="16">
        <v>0</v>
      </c>
      <c r="CH8" s="16">
        <v>0</v>
      </c>
    </row>
    <row r="9" spans="1:86" ht="15.6" customHeight="1" x14ac:dyDescent="0.3">
      <c r="A9" s="39"/>
      <c r="B9" s="8" t="s">
        <v>12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773.80136986301375</v>
      </c>
      <c r="O9" s="16">
        <v>45550.513698630137</v>
      </c>
      <c r="P9" s="16">
        <v>31110.273972602739</v>
      </c>
      <c r="Q9" s="16">
        <v>29188.35616438356</v>
      </c>
      <c r="R9" s="16">
        <v>25913.35616438356</v>
      </c>
      <c r="S9" s="16">
        <v>34584.246575342462</v>
      </c>
      <c r="T9" s="16">
        <v>31192.465753424662</v>
      </c>
      <c r="U9" s="16">
        <v>33591.438356164377</v>
      </c>
      <c r="V9" s="16">
        <v>34524.657534246573</v>
      </c>
      <c r="W9" s="16">
        <v>35541.780821917811</v>
      </c>
      <c r="X9" s="16">
        <v>34457.876712328769</v>
      </c>
      <c r="Y9" s="16">
        <v>36305.479452054788</v>
      </c>
      <c r="Z9" s="16">
        <v>42592.123287671231</v>
      </c>
      <c r="AA9" s="16">
        <v>39052.054794520547</v>
      </c>
      <c r="AB9" s="16">
        <v>38761.986301369863</v>
      </c>
      <c r="AC9" s="16">
        <v>42930.136986301368</v>
      </c>
      <c r="AD9" s="16">
        <v>31597.945205479449</v>
      </c>
      <c r="AE9" s="16">
        <v>49593.835616438359</v>
      </c>
      <c r="AF9" s="16">
        <v>48700.684931506847</v>
      </c>
      <c r="AG9" s="16">
        <v>56597.945205479453</v>
      </c>
      <c r="AH9" s="16">
        <v>50936.986301369863</v>
      </c>
      <c r="AI9" s="16">
        <v>52050.342465753427</v>
      </c>
      <c r="AJ9" s="16">
        <v>45967.808219178078</v>
      </c>
      <c r="AK9" s="16">
        <v>45823.630136986299</v>
      </c>
      <c r="AL9" s="16">
        <v>53413.698630136983</v>
      </c>
      <c r="AM9" s="16">
        <v>48290.068493150677</v>
      </c>
      <c r="AN9" s="16">
        <v>49803.424657534248</v>
      </c>
      <c r="AO9" s="16">
        <v>48201.369863013701</v>
      </c>
      <c r="AP9" s="16">
        <v>49334.931506849323</v>
      </c>
      <c r="AQ9" s="16">
        <v>57257.876712328769</v>
      </c>
      <c r="AR9" s="16">
        <v>55775.342465753427</v>
      </c>
      <c r="AS9" s="16">
        <v>55286.986301369863</v>
      </c>
      <c r="AT9" s="16">
        <v>54169.178082191778</v>
      </c>
      <c r="AU9" s="16">
        <v>53850.684931506847</v>
      </c>
      <c r="AV9" s="16">
        <v>49777.739726027386</v>
      </c>
      <c r="AW9" s="16">
        <v>51908.561643835623</v>
      </c>
      <c r="AX9" s="16">
        <v>49779.794520547948</v>
      </c>
      <c r="AY9" s="16">
        <v>51661.301369863017</v>
      </c>
      <c r="AZ9" s="16">
        <v>50936.643835616444</v>
      </c>
      <c r="BA9" s="16">
        <v>41677.054794520547</v>
      </c>
      <c r="BB9" s="16">
        <v>55787.32876712329</v>
      </c>
      <c r="BC9" s="16">
        <v>51876.369863013701</v>
      </c>
      <c r="BD9" s="16">
        <v>52050</v>
      </c>
      <c r="BE9" s="16">
        <v>52225.684931506847</v>
      </c>
      <c r="BF9" s="16">
        <v>57187.67123287671</v>
      </c>
      <c r="BG9" s="16">
        <v>56250.684931506847</v>
      </c>
      <c r="BH9" s="16">
        <v>55784.931506849323</v>
      </c>
      <c r="BI9" s="16">
        <v>50202.226027397257</v>
      </c>
      <c r="BJ9" s="16">
        <v>53450.684931506847</v>
      </c>
      <c r="BK9" s="16">
        <v>48445.205479452052</v>
      </c>
      <c r="BL9" s="16">
        <v>43811.643835616444</v>
      </c>
      <c r="BM9" s="16">
        <v>29479.452054794521</v>
      </c>
      <c r="BN9" s="16">
        <v>47603.424657534248</v>
      </c>
      <c r="BO9" s="16">
        <v>56333.767123287667</v>
      </c>
      <c r="BP9" s="16">
        <v>54280.308219178078</v>
      </c>
      <c r="BQ9" s="16">
        <v>51690.924657534248</v>
      </c>
      <c r="BR9" s="16">
        <v>58696.404109589042</v>
      </c>
      <c r="BS9" s="16">
        <v>53370.205479452052</v>
      </c>
      <c r="BT9" s="16">
        <v>52891.267123287667</v>
      </c>
      <c r="BU9" s="16">
        <v>44072.773972602743</v>
      </c>
      <c r="BV9" s="16">
        <v>41571.232876712333</v>
      </c>
      <c r="BW9" s="16">
        <v>37183.390410958913</v>
      </c>
      <c r="BX9" s="16">
        <v>23614.383561643841</v>
      </c>
      <c r="BY9" s="16">
        <v>28520.376712328769</v>
      </c>
      <c r="BZ9" s="16">
        <v>37692.636986301368</v>
      </c>
      <c r="CA9" s="26">
        <v>42977.226027397257</v>
      </c>
      <c r="CB9" s="16">
        <v>35381.678082191778</v>
      </c>
      <c r="CC9" s="16">
        <v>41147.431506849323</v>
      </c>
      <c r="CD9" s="16">
        <v>42297.089041095889</v>
      </c>
      <c r="CE9" s="16">
        <v>0</v>
      </c>
      <c r="CF9" s="16">
        <v>0</v>
      </c>
      <c r="CG9" s="16">
        <v>0</v>
      </c>
      <c r="CH9" s="16">
        <v>0</v>
      </c>
    </row>
    <row r="10" spans="1:86" ht="15.6" customHeight="1" x14ac:dyDescent="0.3">
      <c r="A10" s="39"/>
      <c r="B10" s="8" t="s">
        <v>13</v>
      </c>
      <c r="C10" s="16">
        <v>0</v>
      </c>
      <c r="D10" s="16">
        <v>11069.86301369863</v>
      </c>
      <c r="E10" s="16">
        <v>15171.746575342469</v>
      </c>
      <c r="F10" s="16">
        <v>3262.5</v>
      </c>
      <c r="G10" s="16">
        <v>14136.130136986299</v>
      </c>
      <c r="H10" s="16">
        <v>15609.417808219179</v>
      </c>
      <c r="I10" s="16">
        <v>23179.280821917811</v>
      </c>
      <c r="J10" s="16">
        <v>24855.650684931508</v>
      </c>
      <c r="K10" s="16">
        <v>27744.691780821919</v>
      </c>
      <c r="L10" s="16">
        <v>30597.94589041096</v>
      </c>
      <c r="M10" s="16">
        <v>33090.582191780821</v>
      </c>
      <c r="N10" s="16">
        <v>40549.315068493153</v>
      </c>
      <c r="O10" s="16">
        <v>43685.616438356163</v>
      </c>
      <c r="P10" s="16">
        <v>43059.246575342462</v>
      </c>
      <c r="Q10" s="16">
        <v>45845.205479452052</v>
      </c>
      <c r="R10" s="16">
        <v>32159.417808219179</v>
      </c>
      <c r="S10" s="16">
        <v>49151.198630136983</v>
      </c>
      <c r="T10" s="16">
        <v>52225.684931506847</v>
      </c>
      <c r="U10" s="16">
        <v>57305.821917808222</v>
      </c>
      <c r="V10" s="16">
        <v>53393.150684931497</v>
      </c>
      <c r="W10" s="16">
        <v>58952.739726027386</v>
      </c>
      <c r="X10" s="16">
        <v>55772.089041095889</v>
      </c>
      <c r="Y10" s="16">
        <v>58372.945205479453</v>
      </c>
      <c r="Z10" s="16">
        <v>67498.801369863009</v>
      </c>
      <c r="AA10" s="16">
        <v>69440.410958904104</v>
      </c>
      <c r="AB10" s="16">
        <v>74336.300684931513</v>
      </c>
      <c r="AC10" s="16">
        <v>87303.42465753424</v>
      </c>
      <c r="AD10" s="16">
        <v>24516.952054794521</v>
      </c>
      <c r="AE10" s="16">
        <v>105765.58219178081</v>
      </c>
      <c r="AF10" s="16">
        <v>107773.80136986299</v>
      </c>
      <c r="AG10" s="16">
        <v>117801.0273972603</v>
      </c>
      <c r="AH10" s="16">
        <v>104755.9931506849</v>
      </c>
      <c r="AI10" s="16">
        <v>109947.77397260271</v>
      </c>
      <c r="AJ10" s="16">
        <v>114251.5410958904</v>
      </c>
      <c r="AK10" s="16">
        <v>114247.4315068493</v>
      </c>
      <c r="AL10" s="16">
        <v>121420.2054794521</v>
      </c>
      <c r="AM10" s="16">
        <v>118829.96575342469</v>
      </c>
      <c r="AN10" s="16">
        <v>118099.8287671233</v>
      </c>
      <c r="AO10" s="16">
        <v>109325</v>
      </c>
      <c r="AP10" s="16">
        <v>100671.06164383559</v>
      </c>
      <c r="AQ10" s="16">
        <v>138679.96575342471</v>
      </c>
      <c r="AR10" s="16">
        <v>137278.08219178079</v>
      </c>
      <c r="AS10" s="16">
        <v>128476.36986301369</v>
      </c>
      <c r="AT10" s="16">
        <v>130428.08219178081</v>
      </c>
      <c r="AU10" s="16">
        <v>136962.32876712331</v>
      </c>
      <c r="AV10" s="16">
        <v>130923.2876712329</v>
      </c>
      <c r="AW10" s="16">
        <v>125976.8835616438</v>
      </c>
      <c r="AX10" s="16">
        <v>130485.6164383562</v>
      </c>
      <c r="AY10" s="16">
        <v>126924.65753424659</v>
      </c>
      <c r="AZ10" s="16">
        <v>119742.46575342469</v>
      </c>
      <c r="BA10" s="16">
        <v>97310.61643835617</v>
      </c>
      <c r="BB10" s="16">
        <v>137770.71917808219</v>
      </c>
      <c r="BC10" s="16">
        <v>149882.53424657529</v>
      </c>
      <c r="BD10" s="16">
        <v>149017.80821917811</v>
      </c>
      <c r="BE10" s="16">
        <v>143007.0205479452</v>
      </c>
      <c r="BF10" s="16">
        <v>154459.76027397261</v>
      </c>
      <c r="BG10" s="16">
        <v>144221.74657534249</v>
      </c>
      <c r="BH10" s="16">
        <v>124424.65753424659</v>
      </c>
      <c r="BI10" s="16">
        <v>123269.6917808219</v>
      </c>
      <c r="BJ10" s="16">
        <v>159187.5</v>
      </c>
      <c r="BK10" s="16">
        <v>162511.13013698629</v>
      </c>
      <c r="BL10" s="16">
        <v>146377.9109589041</v>
      </c>
      <c r="BM10" s="16">
        <v>93408.047945205486</v>
      </c>
      <c r="BN10" s="16">
        <v>170345.03424657529</v>
      </c>
      <c r="BO10" s="16">
        <v>174199.14383561641</v>
      </c>
      <c r="BP10" s="16">
        <v>160995.71917808219</v>
      </c>
      <c r="BQ10" s="16">
        <v>152807.7054794521</v>
      </c>
      <c r="BR10" s="16">
        <v>162750.51369863021</v>
      </c>
      <c r="BS10" s="16">
        <v>153387.84246575341</v>
      </c>
      <c r="BT10" s="16">
        <v>159724.82876712331</v>
      </c>
      <c r="BU10" s="16">
        <v>148759.88013698629</v>
      </c>
      <c r="BV10" s="16">
        <v>161231.16438356161</v>
      </c>
      <c r="BW10" s="16">
        <v>162024.48630136979</v>
      </c>
      <c r="BX10" s="16">
        <v>126052.0547945205</v>
      </c>
      <c r="BY10" s="16">
        <v>144750.17123287669</v>
      </c>
      <c r="BZ10" s="16">
        <v>178085.10273972599</v>
      </c>
      <c r="CA10" s="26">
        <v>193347.26027397261</v>
      </c>
      <c r="CB10" s="16">
        <v>191886.64383561641</v>
      </c>
      <c r="CC10" s="16">
        <v>210062.5</v>
      </c>
      <c r="CD10" s="16">
        <v>239118.15068493152</v>
      </c>
      <c r="CE10" s="16">
        <v>0</v>
      </c>
      <c r="CF10" s="16">
        <v>0</v>
      </c>
      <c r="CG10" s="16">
        <v>0</v>
      </c>
      <c r="CH10" s="16">
        <v>0</v>
      </c>
    </row>
    <row r="11" spans="1:86" ht="15.6" customHeight="1" x14ac:dyDescent="0.3">
      <c r="A11" s="39"/>
      <c r="B11" s="8" t="s">
        <v>14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22010.616438356159</v>
      </c>
      <c r="K11" s="16">
        <v>40490.582191780821</v>
      </c>
      <c r="L11" s="16">
        <v>48789.726027397257</v>
      </c>
      <c r="M11" s="16">
        <v>42669.006849315068</v>
      </c>
      <c r="N11" s="16">
        <v>41130.479452054788</v>
      </c>
      <c r="O11" s="16">
        <v>41976.369863013701</v>
      </c>
      <c r="P11" s="16">
        <v>35221.232876712333</v>
      </c>
      <c r="Q11" s="16">
        <v>38905.993150684932</v>
      </c>
      <c r="R11" s="16">
        <v>41187.842465753427</v>
      </c>
      <c r="S11" s="16">
        <v>49942.808219178078</v>
      </c>
      <c r="T11" s="16">
        <v>50220.547945205479</v>
      </c>
      <c r="U11" s="16">
        <v>62998.972602739726</v>
      </c>
      <c r="V11" s="16">
        <v>54049.315068493153</v>
      </c>
      <c r="W11" s="16">
        <v>58197.602739726033</v>
      </c>
      <c r="X11" s="16">
        <v>64550.342465753427</v>
      </c>
      <c r="Y11" s="16">
        <v>54925.513698630137</v>
      </c>
      <c r="Z11" s="16">
        <v>59076.54109589041</v>
      </c>
      <c r="AA11" s="16">
        <v>50195.376712328769</v>
      </c>
      <c r="AB11" s="16">
        <v>66815.410958904104</v>
      </c>
      <c r="AC11" s="16">
        <v>62099.486301369863</v>
      </c>
      <c r="AD11" s="16">
        <v>37883.904109589042</v>
      </c>
      <c r="AE11" s="16">
        <v>75775.34246575342</v>
      </c>
      <c r="AF11" s="16">
        <v>69195.719178082189</v>
      </c>
      <c r="AG11" s="16">
        <v>71268.150684931505</v>
      </c>
      <c r="AH11" s="16">
        <v>66499.828767123283</v>
      </c>
      <c r="AI11" s="16">
        <v>77358.561643835623</v>
      </c>
      <c r="AJ11" s="16">
        <v>72043.664383561641</v>
      </c>
      <c r="AK11" s="16">
        <v>67879.280821917811</v>
      </c>
      <c r="AL11" s="16">
        <v>85441.609589041094</v>
      </c>
      <c r="AM11" s="16">
        <v>73289.554794520547</v>
      </c>
      <c r="AN11" s="16">
        <v>89289.38356164383</v>
      </c>
      <c r="AO11" s="16">
        <v>68518.835616438359</v>
      </c>
      <c r="AP11" s="16">
        <v>71148.11643835617</v>
      </c>
      <c r="AQ11" s="16">
        <v>79110.273972602736</v>
      </c>
      <c r="AR11" s="16">
        <v>92239.897260273967</v>
      </c>
      <c r="AS11" s="16">
        <v>83061.301369863009</v>
      </c>
      <c r="AT11" s="16">
        <v>79254.109589041094</v>
      </c>
      <c r="AU11" s="16">
        <v>102124.48630136991</v>
      </c>
      <c r="AV11" s="16">
        <v>75321.917808219179</v>
      </c>
      <c r="AW11" s="16">
        <v>70164.04109589041</v>
      </c>
      <c r="AX11" s="16">
        <v>78202.739726027401</v>
      </c>
      <c r="AY11" s="16">
        <v>70318.321232876711</v>
      </c>
      <c r="AZ11" s="16">
        <v>82072.089041095896</v>
      </c>
      <c r="BA11" s="16">
        <v>55703.938356164377</v>
      </c>
      <c r="BB11" s="16">
        <v>79666.438356164377</v>
      </c>
      <c r="BC11" s="16">
        <v>73231.335616438359</v>
      </c>
      <c r="BD11" s="16">
        <v>88576.198630136991</v>
      </c>
      <c r="BE11" s="16">
        <v>85738.869863013693</v>
      </c>
      <c r="BF11" s="16">
        <v>102345.3767123288</v>
      </c>
      <c r="BG11" s="16">
        <v>103341.2671232877</v>
      </c>
      <c r="BH11" s="16">
        <v>119718.6643835616</v>
      </c>
      <c r="BI11" s="16">
        <v>84648.972602739726</v>
      </c>
      <c r="BJ11" s="16">
        <v>89135.445205479453</v>
      </c>
      <c r="BK11" s="16">
        <v>100015.75342465749</v>
      </c>
      <c r="BL11" s="16">
        <v>82053.082191780821</v>
      </c>
      <c r="BM11" s="16">
        <v>64697.260273972614</v>
      </c>
      <c r="BN11" s="16">
        <v>87374.486301369863</v>
      </c>
      <c r="BO11" s="16">
        <v>81631.678082191778</v>
      </c>
      <c r="BP11" s="16">
        <v>89837.5</v>
      </c>
      <c r="BQ11" s="16">
        <v>78847.945205479453</v>
      </c>
      <c r="BR11" s="16">
        <v>104827.397260274</v>
      </c>
      <c r="BS11" s="16">
        <v>87122.773972602736</v>
      </c>
      <c r="BT11" s="16">
        <v>81512.671232876717</v>
      </c>
      <c r="BU11" s="16">
        <v>83536.301369863009</v>
      </c>
      <c r="BV11" s="16">
        <v>81282.705479452052</v>
      </c>
      <c r="BW11" s="16">
        <v>76140.068493150684</v>
      </c>
      <c r="BX11" s="16">
        <v>67546.917808219179</v>
      </c>
      <c r="BY11" s="16">
        <v>65994.349315068495</v>
      </c>
      <c r="BZ11" s="16">
        <v>68149.315068493146</v>
      </c>
      <c r="CA11" s="26">
        <v>90423.972602739726</v>
      </c>
      <c r="CB11" s="16">
        <v>75494.006849315076</v>
      </c>
      <c r="CC11" s="16">
        <v>84218.493150684924</v>
      </c>
      <c r="CD11" s="16">
        <v>92765.410958904104</v>
      </c>
      <c r="CE11" s="16">
        <v>0</v>
      </c>
      <c r="CF11" s="16">
        <v>0</v>
      </c>
      <c r="CG11" s="16">
        <v>0</v>
      </c>
      <c r="CH11" s="16">
        <v>0</v>
      </c>
    </row>
    <row r="12" spans="1:86" ht="15.6" customHeight="1" x14ac:dyDescent="0.3">
      <c r="A12" s="39"/>
      <c r="B12" s="8" t="s">
        <v>15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23480.136986301372</v>
      </c>
      <c r="O12" s="16">
        <v>24357.363013698628</v>
      </c>
      <c r="P12" s="16">
        <v>21410.273972602739</v>
      </c>
      <c r="Q12" s="16">
        <v>2441.0958904109589</v>
      </c>
      <c r="R12" s="16">
        <v>18528.082191780821</v>
      </c>
      <c r="S12" s="16">
        <v>32391.780821917811</v>
      </c>
      <c r="T12" s="16">
        <v>26820.719178082189</v>
      </c>
      <c r="U12" s="16">
        <v>28390.924657534251</v>
      </c>
      <c r="V12" s="16">
        <v>27973.630136986299</v>
      </c>
      <c r="W12" s="16">
        <v>25294.349315068492</v>
      </c>
      <c r="X12" s="16">
        <v>27008.732876712329</v>
      </c>
      <c r="Y12" s="16">
        <v>22644.349315068492</v>
      </c>
      <c r="Z12" s="16">
        <v>26402.054794520551</v>
      </c>
      <c r="AA12" s="16">
        <v>23162.84246575342</v>
      </c>
      <c r="AB12" s="16">
        <v>26308.904109589039</v>
      </c>
      <c r="AC12" s="16">
        <v>32013.698630136991</v>
      </c>
      <c r="AD12" s="16">
        <v>17774.82876712329</v>
      </c>
      <c r="AE12" s="16">
        <v>36773.664383561641</v>
      </c>
      <c r="AF12" s="16">
        <v>31013.869863013701</v>
      </c>
      <c r="AG12" s="16">
        <v>34474.143835616444</v>
      </c>
      <c r="AH12" s="16">
        <v>30631.335616438351</v>
      </c>
      <c r="AI12" s="16">
        <v>29202.910958904111</v>
      </c>
      <c r="AJ12" s="16">
        <v>30474.14383561644</v>
      </c>
      <c r="AK12" s="16">
        <v>30972.089041095889</v>
      </c>
      <c r="AL12" s="16">
        <v>39154.623287671231</v>
      </c>
      <c r="AM12" s="16">
        <v>32731.849315068492</v>
      </c>
      <c r="AN12" s="16">
        <v>29920.719178082189</v>
      </c>
      <c r="AO12" s="16">
        <v>23943.493150684932</v>
      </c>
      <c r="AP12" s="16">
        <v>30564.726027397261</v>
      </c>
      <c r="AQ12" s="16">
        <v>33131.164383561641</v>
      </c>
      <c r="AR12" s="16">
        <v>33336.472602739726</v>
      </c>
      <c r="AS12" s="16">
        <v>31228.767123287671</v>
      </c>
      <c r="AT12" s="16">
        <v>30487.32876712329</v>
      </c>
      <c r="AU12" s="16">
        <v>32476.883561643841</v>
      </c>
      <c r="AV12" s="16">
        <v>37832.876712328769</v>
      </c>
      <c r="AW12" s="16">
        <v>38062.32876712329</v>
      </c>
      <c r="AX12" s="16">
        <v>40170.890410958913</v>
      </c>
      <c r="AY12" s="16">
        <v>37152.054794520547</v>
      </c>
      <c r="AZ12" s="16">
        <v>38891.438356164377</v>
      </c>
      <c r="BA12" s="16">
        <v>29332.363013698628</v>
      </c>
      <c r="BB12" s="16">
        <v>45192.294520547948</v>
      </c>
      <c r="BC12" s="16">
        <v>38461.301369863017</v>
      </c>
      <c r="BD12" s="16">
        <v>45794.006849315068</v>
      </c>
      <c r="BE12" s="16">
        <v>40733.904109589042</v>
      </c>
      <c r="BF12" s="16">
        <v>42895.889726027403</v>
      </c>
      <c r="BG12" s="16">
        <v>37227.396575342464</v>
      </c>
      <c r="BH12" s="16">
        <v>37949.315068493153</v>
      </c>
      <c r="BI12" s="16">
        <v>35449.315068493153</v>
      </c>
      <c r="BJ12" s="16">
        <v>40821.232876712333</v>
      </c>
      <c r="BK12" s="16">
        <v>36993.150684931497</v>
      </c>
      <c r="BL12" s="16">
        <v>33187.5</v>
      </c>
      <c r="BM12" s="16">
        <v>24738.698630136991</v>
      </c>
      <c r="BN12" s="16">
        <v>41079.109589041087</v>
      </c>
      <c r="BO12" s="16">
        <v>38910.616438356163</v>
      </c>
      <c r="BP12" s="16">
        <v>41050.856164383556</v>
      </c>
      <c r="BQ12" s="16">
        <v>39547.260273972614</v>
      </c>
      <c r="BR12" s="16">
        <v>35839.383561643837</v>
      </c>
      <c r="BS12" s="16">
        <v>34761.643835616444</v>
      </c>
      <c r="BT12" s="16">
        <v>42303.55</v>
      </c>
      <c r="BU12" s="16">
        <v>41172.928082191778</v>
      </c>
      <c r="BV12" s="16">
        <v>47756.164383561641</v>
      </c>
      <c r="BW12" s="16">
        <v>44165.034246575342</v>
      </c>
      <c r="BX12" s="16">
        <v>26660.616438356159</v>
      </c>
      <c r="BY12" s="16">
        <v>24146.746575342469</v>
      </c>
      <c r="BZ12" s="16">
        <v>45867.294520547948</v>
      </c>
      <c r="CA12" s="26">
        <v>66931.414383561641</v>
      </c>
      <c r="CB12" s="16">
        <v>61519.683561643833</v>
      </c>
      <c r="CC12" s="16">
        <v>62303.801369863017</v>
      </c>
      <c r="CD12" s="16">
        <v>61258.883561643837</v>
      </c>
      <c r="CE12" s="16">
        <v>0</v>
      </c>
      <c r="CF12" s="16">
        <v>0</v>
      </c>
      <c r="CG12" s="16">
        <v>0</v>
      </c>
      <c r="CH12" s="16">
        <v>0</v>
      </c>
    </row>
    <row r="13" spans="1:86" ht="15.6" customHeight="1" x14ac:dyDescent="0.3">
      <c r="A13" s="39"/>
      <c r="B13" s="8" t="s">
        <v>16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36190.753424657538</v>
      </c>
      <c r="K13" s="16">
        <v>37809.760273972614</v>
      </c>
      <c r="L13" s="16">
        <v>38680.650684931497</v>
      </c>
      <c r="M13" s="16">
        <v>41354.452054794521</v>
      </c>
      <c r="N13" s="16">
        <v>50080.650684931497</v>
      </c>
      <c r="O13" s="16">
        <v>52621.746575342462</v>
      </c>
      <c r="P13" s="16">
        <v>50262.157534246573</v>
      </c>
      <c r="Q13" s="16">
        <v>57195.205479452052</v>
      </c>
      <c r="R13" s="16">
        <v>55539.04109589041</v>
      </c>
      <c r="S13" s="16">
        <v>80170.890410958906</v>
      </c>
      <c r="T13" s="16">
        <v>74678.42465753424</v>
      </c>
      <c r="U13" s="16">
        <v>74361.815068493146</v>
      </c>
      <c r="V13" s="16">
        <v>64973.972602739726</v>
      </c>
      <c r="W13" s="16">
        <v>62447.260273972614</v>
      </c>
      <c r="X13" s="16">
        <v>67503.938356164377</v>
      </c>
      <c r="Y13" s="16">
        <v>58973.28767123288</v>
      </c>
      <c r="Z13" s="16">
        <v>65659.931506849316</v>
      </c>
      <c r="AA13" s="16">
        <v>57441.609589041087</v>
      </c>
      <c r="AB13" s="16">
        <v>60357.191780821922</v>
      </c>
      <c r="AC13" s="16">
        <v>75354.109589041094</v>
      </c>
      <c r="AD13" s="16">
        <v>65122.773972602743</v>
      </c>
      <c r="AE13" s="16">
        <v>77323.11643835617</v>
      </c>
      <c r="AF13" s="16">
        <v>78716.609589041094</v>
      </c>
      <c r="AG13" s="16">
        <v>84318.321917808222</v>
      </c>
      <c r="AH13" s="16">
        <v>75428.767123287675</v>
      </c>
      <c r="AI13" s="16">
        <v>68344.178082191778</v>
      </c>
      <c r="AJ13" s="16">
        <v>70629.623287671231</v>
      </c>
      <c r="AK13" s="16">
        <v>65957.020547945212</v>
      </c>
      <c r="AL13" s="16">
        <v>76819.691780821915</v>
      </c>
      <c r="AM13" s="16">
        <v>64314.897260273967</v>
      </c>
      <c r="AN13" s="16">
        <v>68728.938356164377</v>
      </c>
      <c r="AO13" s="16">
        <v>65234.760273972614</v>
      </c>
      <c r="AP13" s="16">
        <v>65433.390410958913</v>
      </c>
      <c r="AQ13" s="16">
        <v>67107.020547945212</v>
      </c>
      <c r="AR13" s="16">
        <v>79990.410958904104</v>
      </c>
      <c r="AS13" s="16">
        <v>74520.547945205486</v>
      </c>
      <c r="AT13" s="16">
        <v>79849.143835616444</v>
      </c>
      <c r="AU13" s="16">
        <v>71942.123287671231</v>
      </c>
      <c r="AV13" s="16">
        <v>73016.095890410958</v>
      </c>
      <c r="AW13" s="16">
        <v>71244.349315068495</v>
      </c>
      <c r="AX13" s="16">
        <v>79089.04109589041</v>
      </c>
      <c r="AY13" s="16">
        <v>68159.07534246576</v>
      </c>
      <c r="AZ13" s="16">
        <v>79031.164383561641</v>
      </c>
      <c r="BA13" s="16">
        <v>67014.38356164383</v>
      </c>
      <c r="BB13" s="16">
        <v>86633.047945205486</v>
      </c>
      <c r="BC13" s="16">
        <v>78384.246575342462</v>
      </c>
      <c r="BD13" s="16">
        <v>86425.171232876717</v>
      </c>
      <c r="BE13" s="16">
        <v>81643.664383561641</v>
      </c>
      <c r="BF13" s="16">
        <v>78336.986301369863</v>
      </c>
      <c r="BG13" s="16">
        <v>72578.253424657538</v>
      </c>
      <c r="BH13" s="16">
        <v>72831.506849315076</v>
      </c>
      <c r="BI13" s="16">
        <v>74542.979452054788</v>
      </c>
      <c r="BJ13" s="16">
        <v>80031.506849315076</v>
      </c>
      <c r="BK13" s="16">
        <v>73620.034246575349</v>
      </c>
      <c r="BL13" s="16">
        <v>76158.390410958906</v>
      </c>
      <c r="BM13" s="16">
        <v>90244.178082191778</v>
      </c>
      <c r="BN13" s="16">
        <v>93233.561643835623</v>
      </c>
      <c r="BO13" s="16">
        <v>91404.794520547948</v>
      </c>
      <c r="BP13" s="16">
        <v>121863.1849315069</v>
      </c>
      <c r="BQ13" s="16">
        <v>112103.7671232877</v>
      </c>
      <c r="BR13" s="16">
        <v>106505.9931506849</v>
      </c>
      <c r="BS13" s="16">
        <v>86677.397260273967</v>
      </c>
      <c r="BT13" s="16">
        <v>83774.65753424658</v>
      </c>
      <c r="BU13" s="16">
        <v>78877.273972602736</v>
      </c>
      <c r="BV13" s="16">
        <v>83099.143835616444</v>
      </c>
      <c r="BW13" s="16">
        <v>77154.452054794514</v>
      </c>
      <c r="BX13" s="16">
        <v>74709.246575342462</v>
      </c>
      <c r="BY13" s="16">
        <v>99722.089041095896</v>
      </c>
      <c r="BZ13" s="16">
        <v>63906.849315068503</v>
      </c>
      <c r="CA13" s="26">
        <v>85919.997260273973</v>
      </c>
      <c r="CB13" s="16">
        <v>73539.554794520547</v>
      </c>
      <c r="CC13" s="16">
        <v>103117.4589041096</v>
      </c>
      <c r="CD13" s="16">
        <v>107824.21232876713</v>
      </c>
      <c r="CE13" s="16">
        <v>0</v>
      </c>
      <c r="CF13" s="16">
        <v>0</v>
      </c>
      <c r="CG13" s="16">
        <v>0</v>
      </c>
      <c r="CH13" s="16">
        <v>0</v>
      </c>
    </row>
    <row r="14" spans="1:86" ht="15.6" customHeight="1" x14ac:dyDescent="0.3">
      <c r="A14" s="39"/>
      <c r="B14" s="8" t="s">
        <v>17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28527.226027397261</v>
      </c>
      <c r="Q14" s="16">
        <v>31950</v>
      </c>
      <c r="R14" s="16">
        <v>14968.32191780822</v>
      </c>
      <c r="S14" s="16">
        <v>30446.232876712329</v>
      </c>
      <c r="T14" s="16">
        <v>31922.945205479449</v>
      </c>
      <c r="U14" s="16">
        <v>33471.404109589042</v>
      </c>
      <c r="V14" s="16">
        <v>32227.910958904111</v>
      </c>
      <c r="W14" s="16">
        <v>30653.082191780821</v>
      </c>
      <c r="X14" s="16">
        <v>32346.575342465749</v>
      </c>
      <c r="Y14" s="16">
        <v>30760.616438356159</v>
      </c>
      <c r="Z14" s="16">
        <v>31657.705479452059</v>
      </c>
      <c r="AA14" s="16">
        <v>32154.965753424662</v>
      </c>
      <c r="AB14" s="16">
        <v>32702.39726027397</v>
      </c>
      <c r="AC14" s="16">
        <v>36444.863013698632</v>
      </c>
      <c r="AD14" s="16">
        <v>8352.9109589041091</v>
      </c>
      <c r="AE14" s="16">
        <v>41355.821917808222</v>
      </c>
      <c r="AF14" s="16">
        <v>34940.924657534248</v>
      </c>
      <c r="AG14" s="16">
        <v>36921.917808219179</v>
      </c>
      <c r="AH14" s="16">
        <v>33985.95890410959</v>
      </c>
      <c r="AI14" s="16">
        <v>30321.404109589039</v>
      </c>
      <c r="AJ14" s="16">
        <v>32357.363013698628</v>
      </c>
      <c r="AK14" s="16">
        <v>31973.116438356159</v>
      </c>
      <c r="AL14" s="16">
        <v>36027.054794520547</v>
      </c>
      <c r="AM14" s="16">
        <v>31066.609589041091</v>
      </c>
      <c r="AN14" s="16">
        <v>29801.54109589041</v>
      </c>
      <c r="AO14" s="16">
        <v>27761.98630136986</v>
      </c>
      <c r="AP14" s="16">
        <v>23690.924657534251</v>
      </c>
      <c r="AQ14" s="16">
        <v>36492.636986301368</v>
      </c>
      <c r="AR14" s="16">
        <v>36598.28767123288</v>
      </c>
      <c r="AS14" s="16">
        <v>35210.102739726033</v>
      </c>
      <c r="AT14" s="16">
        <v>35221.232876712333</v>
      </c>
      <c r="AU14" s="16">
        <v>30514.726027397261</v>
      </c>
      <c r="AV14" s="16">
        <v>32414.04109589041</v>
      </c>
      <c r="AW14" s="16">
        <v>33599.143835616444</v>
      </c>
      <c r="AX14" s="16">
        <v>32810.273972602743</v>
      </c>
      <c r="AY14" s="16">
        <v>32520.547945205479</v>
      </c>
      <c r="AZ14" s="16">
        <v>33252.739726027386</v>
      </c>
      <c r="BA14" s="16">
        <v>18230.821917808222</v>
      </c>
      <c r="BB14" s="16">
        <v>34399.143835616444</v>
      </c>
      <c r="BC14" s="16">
        <v>34976.198630136983</v>
      </c>
      <c r="BD14" s="16">
        <v>34367.294520547948</v>
      </c>
      <c r="BE14" s="16">
        <v>36221.404109589042</v>
      </c>
      <c r="BF14" s="16">
        <v>35702.910958904111</v>
      </c>
      <c r="BG14" s="16">
        <v>33690.582191780821</v>
      </c>
      <c r="BH14" s="16">
        <v>32467.123287671231</v>
      </c>
      <c r="BI14" s="16">
        <v>32233.219178082189</v>
      </c>
      <c r="BJ14" s="16">
        <v>34887.157534246573</v>
      </c>
      <c r="BK14" s="16">
        <v>33036.986301369863</v>
      </c>
      <c r="BL14" s="16">
        <v>29588.18493150685</v>
      </c>
      <c r="BM14" s="16">
        <v>9064.5547945205471</v>
      </c>
      <c r="BN14" s="16">
        <v>31548.97260273973</v>
      </c>
      <c r="BO14" s="16">
        <v>27391.438356164381</v>
      </c>
      <c r="BP14" s="16">
        <v>27357.363013698628</v>
      </c>
      <c r="BQ14" s="16">
        <v>28138.52739726027</v>
      </c>
      <c r="BR14" s="16">
        <v>29427.739726027401</v>
      </c>
      <c r="BS14" s="16">
        <v>29678.082191780821</v>
      </c>
      <c r="BT14" s="16">
        <v>29975.51369863014</v>
      </c>
      <c r="BU14" s="16">
        <v>32036.820547945201</v>
      </c>
      <c r="BV14" s="16">
        <v>34480.479452054788</v>
      </c>
      <c r="BW14" s="16">
        <v>31795.376712328769</v>
      </c>
      <c r="BX14" s="16">
        <v>20124.65753424658</v>
      </c>
      <c r="BY14" s="16">
        <v>19389.383561643841</v>
      </c>
      <c r="BZ14" s="16">
        <v>28841.609589041091</v>
      </c>
      <c r="CA14" s="26">
        <v>33391.095890410958</v>
      </c>
      <c r="CB14" s="16">
        <v>30981.678082191778</v>
      </c>
      <c r="CC14" s="16">
        <v>32166.780821917811</v>
      </c>
      <c r="CD14" s="16">
        <v>33560.273972602743</v>
      </c>
      <c r="CE14" s="16">
        <v>0</v>
      </c>
      <c r="CF14" s="16">
        <v>0</v>
      </c>
      <c r="CG14" s="16">
        <v>0</v>
      </c>
      <c r="CH14" s="16">
        <v>0</v>
      </c>
    </row>
    <row r="15" spans="1:86" ht="15.6" customHeight="1" x14ac:dyDescent="0.3">
      <c r="A15" s="39"/>
      <c r="B15" s="8" t="s">
        <v>18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14573.116438356161</v>
      </c>
      <c r="Q15" s="16">
        <v>29783.561643835619</v>
      </c>
      <c r="R15" s="16">
        <v>27728.595890410961</v>
      </c>
      <c r="S15" s="16">
        <v>41949.657534246573</v>
      </c>
      <c r="T15" s="16">
        <v>39771.232876712333</v>
      </c>
      <c r="U15" s="16">
        <v>43813.013698630137</v>
      </c>
      <c r="V15" s="16">
        <v>45596.232876712333</v>
      </c>
      <c r="W15" s="16">
        <v>39314.21232876712</v>
      </c>
      <c r="X15" s="16">
        <v>42261.643835616444</v>
      </c>
      <c r="Y15" s="16">
        <v>41544.863013698632</v>
      </c>
      <c r="Z15" s="16">
        <v>42041.952054794521</v>
      </c>
      <c r="AA15" s="16">
        <v>39985.102739726033</v>
      </c>
      <c r="AB15" s="16">
        <v>37689.04109589041</v>
      </c>
      <c r="AC15" s="16">
        <v>49076.883561643837</v>
      </c>
      <c r="AD15" s="16">
        <v>32071.917808219179</v>
      </c>
      <c r="AE15" s="16">
        <v>57434.246575342462</v>
      </c>
      <c r="AF15" s="16">
        <v>53252.910958904111</v>
      </c>
      <c r="AG15" s="16">
        <v>56398.801369863017</v>
      </c>
      <c r="AH15" s="16">
        <v>53304.109589041087</v>
      </c>
      <c r="AI15" s="16">
        <v>52332.020547945212</v>
      </c>
      <c r="AJ15" s="16">
        <v>55977.226027397257</v>
      </c>
      <c r="AK15" s="16">
        <v>51952.568493150677</v>
      </c>
      <c r="AL15" s="16">
        <v>61985.616438356163</v>
      </c>
      <c r="AM15" s="16">
        <v>54767.294520547948</v>
      </c>
      <c r="AN15" s="16">
        <v>53762.5</v>
      </c>
      <c r="AO15" s="16">
        <v>55892.465753424658</v>
      </c>
      <c r="AP15" s="16">
        <v>57488.698630136983</v>
      </c>
      <c r="AQ15" s="16">
        <v>70694.178082191778</v>
      </c>
      <c r="AR15" s="16">
        <v>65592.808219178085</v>
      </c>
      <c r="AS15" s="16">
        <v>58386.643835616444</v>
      </c>
      <c r="AT15" s="16">
        <v>57355.479452054788</v>
      </c>
      <c r="AU15" s="16">
        <v>56585.102739726033</v>
      </c>
      <c r="AV15" s="16">
        <v>80999.828767123283</v>
      </c>
      <c r="AW15" s="16">
        <v>79258.560958904112</v>
      </c>
      <c r="AX15" s="16">
        <v>81187.84246575342</v>
      </c>
      <c r="AY15" s="16">
        <v>79193.493150684924</v>
      </c>
      <c r="AZ15" s="16">
        <v>86716.780136986301</v>
      </c>
      <c r="BA15" s="16">
        <v>60854.793835616438</v>
      </c>
      <c r="BB15" s="16">
        <v>84143.490410958897</v>
      </c>
      <c r="BC15" s="16">
        <v>84851.54109589041</v>
      </c>
      <c r="BD15" s="16">
        <v>81108.219178082189</v>
      </c>
      <c r="BE15" s="16">
        <v>77127.568493150684</v>
      </c>
      <c r="BF15" s="16">
        <v>82880.136301369857</v>
      </c>
      <c r="BG15" s="16">
        <v>87963.526712328763</v>
      </c>
      <c r="BH15" s="16">
        <v>91999.141780821912</v>
      </c>
      <c r="BI15" s="16">
        <v>85357.019178082192</v>
      </c>
      <c r="BJ15" s="16">
        <v>95392.636986301368</v>
      </c>
      <c r="BK15" s="16">
        <v>79260.273972602736</v>
      </c>
      <c r="BL15" s="16">
        <v>84684.417808219179</v>
      </c>
      <c r="BM15" s="16">
        <v>64078.595890410958</v>
      </c>
      <c r="BN15" s="16">
        <v>106091.095890411</v>
      </c>
      <c r="BO15" s="16">
        <v>95092.978767123292</v>
      </c>
      <c r="BP15" s="16">
        <v>83622.773972602736</v>
      </c>
      <c r="BQ15" s="16">
        <v>83662.671232876717</v>
      </c>
      <c r="BR15" s="16">
        <v>85810.958219178079</v>
      </c>
      <c r="BS15" s="16">
        <v>91822.600684931502</v>
      </c>
      <c r="BT15" s="16">
        <v>94347.089041095896</v>
      </c>
      <c r="BU15" s="16">
        <v>82388.732876712325</v>
      </c>
      <c r="BV15" s="16">
        <v>88129.280821917811</v>
      </c>
      <c r="BW15" s="16">
        <v>75010.613013698632</v>
      </c>
      <c r="BX15" s="16">
        <v>79985.787671232873</v>
      </c>
      <c r="BY15" s="16">
        <v>87435.101369863012</v>
      </c>
      <c r="BZ15" s="16">
        <v>98770.888356164389</v>
      </c>
      <c r="CA15" s="26">
        <v>111856.1609589041</v>
      </c>
      <c r="CB15" s="16">
        <v>100191.77671232881</v>
      </c>
      <c r="CC15" s="16">
        <v>90777.739726027401</v>
      </c>
      <c r="CD15" s="16">
        <v>89769.178082191778</v>
      </c>
      <c r="CE15" s="16">
        <v>0</v>
      </c>
      <c r="CF15" s="16">
        <v>0</v>
      </c>
      <c r="CG15" s="16">
        <v>0</v>
      </c>
      <c r="CH15" s="16">
        <v>0</v>
      </c>
    </row>
    <row r="16" spans="1:86" ht="15.6" customHeight="1" x14ac:dyDescent="0.3">
      <c r="A16" s="39"/>
      <c r="B16" s="8" t="s">
        <v>19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26953.424657534251</v>
      </c>
      <c r="V16" s="16">
        <v>37576.54109589041</v>
      </c>
      <c r="W16" s="16">
        <v>31001.02739726027</v>
      </c>
      <c r="X16" s="16">
        <v>31901.54109589041</v>
      </c>
      <c r="Y16" s="16">
        <v>31125.34246575342</v>
      </c>
      <c r="Z16" s="16">
        <v>34846.232876712333</v>
      </c>
      <c r="AA16" s="16">
        <v>41727.397260273967</v>
      </c>
      <c r="AB16" s="16">
        <v>40031.678082191778</v>
      </c>
      <c r="AC16" s="16">
        <v>41438.698630136983</v>
      </c>
      <c r="AD16" s="16">
        <v>18107.534246575338</v>
      </c>
      <c r="AE16" s="16">
        <v>45983.219178082189</v>
      </c>
      <c r="AF16" s="16">
        <v>44694.863013698632</v>
      </c>
      <c r="AG16" s="16">
        <v>52038.184931506847</v>
      </c>
      <c r="AH16" s="16">
        <v>47418.150684931497</v>
      </c>
      <c r="AI16" s="16">
        <v>50090.410958904111</v>
      </c>
      <c r="AJ16" s="16">
        <v>58032.191780821922</v>
      </c>
      <c r="AK16" s="16">
        <v>51483.561643835623</v>
      </c>
      <c r="AL16" s="16">
        <v>54598.972602739726</v>
      </c>
      <c r="AM16" s="16">
        <v>49397.945205479453</v>
      </c>
      <c r="AN16" s="16">
        <v>54988.184931506847</v>
      </c>
      <c r="AO16" s="16">
        <v>46091.438356164377</v>
      </c>
      <c r="AP16" s="16">
        <v>42142.979452054788</v>
      </c>
      <c r="AQ16" s="16">
        <v>76491.267123287675</v>
      </c>
      <c r="AR16" s="16">
        <v>71554.452054794514</v>
      </c>
      <c r="AS16" s="16">
        <v>73242.465753424651</v>
      </c>
      <c r="AT16" s="16">
        <v>84352.226027397264</v>
      </c>
      <c r="AU16" s="16">
        <v>82044.863013698632</v>
      </c>
      <c r="AV16" s="16">
        <v>92025.684931506854</v>
      </c>
      <c r="AW16" s="16">
        <v>81120.034246575349</v>
      </c>
      <c r="AX16" s="16">
        <v>88380.821917808222</v>
      </c>
      <c r="AY16" s="16">
        <v>85307.020547945212</v>
      </c>
      <c r="AZ16" s="16">
        <v>84448.11643835617</v>
      </c>
      <c r="BA16" s="16">
        <v>57525.513698630137</v>
      </c>
      <c r="BB16" s="16">
        <v>114669.3493150685</v>
      </c>
      <c r="BC16" s="16">
        <v>112377.5684931507</v>
      </c>
      <c r="BD16" s="16">
        <v>111803.93835616441</v>
      </c>
      <c r="BE16" s="16">
        <v>106797.0890410959</v>
      </c>
      <c r="BF16" s="16">
        <v>97742.979452054788</v>
      </c>
      <c r="BG16" s="16">
        <v>102772.2602739726</v>
      </c>
      <c r="BH16" s="16">
        <v>132733.73287671231</v>
      </c>
      <c r="BI16" s="16">
        <v>91711.643835616444</v>
      </c>
      <c r="BJ16" s="16">
        <v>107397.602739726</v>
      </c>
      <c r="BK16" s="16">
        <v>107051.8835616438</v>
      </c>
      <c r="BL16" s="16">
        <v>80586.301369863009</v>
      </c>
      <c r="BM16" s="16">
        <v>30866.095890410961</v>
      </c>
      <c r="BN16" s="16">
        <v>98543.493150684924</v>
      </c>
      <c r="BO16" s="16">
        <v>89861.643835616444</v>
      </c>
      <c r="BP16" s="16">
        <v>89582.191780821915</v>
      </c>
      <c r="BQ16" s="16">
        <v>88502.397260273967</v>
      </c>
      <c r="BR16" s="16">
        <v>88894.691780821915</v>
      </c>
      <c r="BS16" s="16">
        <v>92272.602739726033</v>
      </c>
      <c r="BT16" s="16">
        <v>97877.054794520547</v>
      </c>
      <c r="BU16" s="16">
        <v>96951.369863013693</v>
      </c>
      <c r="BV16" s="16">
        <v>100928.93835616441</v>
      </c>
      <c r="BW16" s="16">
        <v>93771.917808219179</v>
      </c>
      <c r="BX16" s="16">
        <v>68510.95890410959</v>
      </c>
      <c r="BY16" s="16">
        <v>90900.513698630137</v>
      </c>
      <c r="BZ16" s="16">
        <v>102329.4520547945</v>
      </c>
      <c r="CA16" s="26">
        <v>113849.65753424659</v>
      </c>
      <c r="CB16" s="16">
        <v>97541.952054794514</v>
      </c>
      <c r="CC16" s="16">
        <v>105414.72602739729</v>
      </c>
      <c r="CD16" s="16">
        <v>113359.07534246576</v>
      </c>
      <c r="CE16" s="16">
        <v>0</v>
      </c>
      <c r="CF16" s="16">
        <v>0</v>
      </c>
      <c r="CG16" s="16">
        <v>0</v>
      </c>
      <c r="CH16" s="16">
        <v>0</v>
      </c>
    </row>
    <row r="17" spans="1:86" ht="15.6" customHeight="1" x14ac:dyDescent="0.3">
      <c r="A17" s="39"/>
      <c r="B17" s="8" t="s">
        <v>20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20126.369863013701</v>
      </c>
      <c r="V17" s="16">
        <v>27257.876712328769</v>
      </c>
      <c r="W17" s="16">
        <v>24443.493150684932</v>
      </c>
      <c r="X17" s="16">
        <v>23290.924657534251</v>
      </c>
      <c r="Y17" s="16">
        <v>26180.136986301372</v>
      </c>
      <c r="Z17" s="16">
        <v>34981.506849315068</v>
      </c>
      <c r="AA17" s="16">
        <v>35692.465753424658</v>
      </c>
      <c r="AB17" s="16">
        <v>32694.006849315068</v>
      </c>
      <c r="AC17" s="16">
        <v>36055.479452054788</v>
      </c>
      <c r="AD17" s="16">
        <v>26974.65753424658</v>
      </c>
      <c r="AE17" s="16">
        <v>43712.842465753427</v>
      </c>
      <c r="AF17" s="16">
        <v>39741.095890410958</v>
      </c>
      <c r="AG17" s="16">
        <v>45568.321917808222</v>
      </c>
      <c r="AH17" s="16">
        <v>41417.294520547948</v>
      </c>
      <c r="AI17" s="16">
        <v>39350</v>
      </c>
      <c r="AJ17" s="16">
        <v>38724.82876712329</v>
      </c>
      <c r="AK17" s="16">
        <v>36796.404109589042</v>
      </c>
      <c r="AL17" s="16">
        <v>46827.739726027386</v>
      </c>
      <c r="AM17" s="16">
        <v>43125.513698630137</v>
      </c>
      <c r="AN17" s="16">
        <v>43726.198630136983</v>
      </c>
      <c r="AO17" s="16">
        <v>32475.85616438356</v>
      </c>
      <c r="AP17" s="16">
        <v>47112.5</v>
      </c>
      <c r="AQ17" s="16">
        <v>51104.623287671231</v>
      </c>
      <c r="AR17" s="16">
        <v>54435.616438356163</v>
      </c>
      <c r="AS17" s="16">
        <v>54741.780821917811</v>
      </c>
      <c r="AT17" s="16">
        <v>51406.164383561641</v>
      </c>
      <c r="AU17" s="16">
        <v>48657.020547945212</v>
      </c>
      <c r="AV17" s="16">
        <v>47355.479452054788</v>
      </c>
      <c r="AW17" s="16">
        <v>48885.102739726033</v>
      </c>
      <c r="AX17" s="16">
        <v>53911.130136986299</v>
      </c>
      <c r="AY17" s="16">
        <v>51211.301369863017</v>
      </c>
      <c r="AZ17" s="16">
        <v>48551.54109589041</v>
      </c>
      <c r="BA17" s="16">
        <v>38654.109589041087</v>
      </c>
      <c r="BB17" s="16">
        <v>63984.246575342462</v>
      </c>
      <c r="BC17" s="16">
        <v>62184.417808219179</v>
      </c>
      <c r="BD17" s="16">
        <v>60895.205479452052</v>
      </c>
      <c r="BE17" s="16">
        <v>56991.095890410958</v>
      </c>
      <c r="BF17" s="16">
        <v>53147.602739726033</v>
      </c>
      <c r="BG17" s="16">
        <v>47983.732876712333</v>
      </c>
      <c r="BH17" s="16">
        <v>50454.623287671231</v>
      </c>
      <c r="BI17" s="16">
        <v>53788.698630136983</v>
      </c>
      <c r="BJ17" s="16">
        <v>50385.616438356163</v>
      </c>
      <c r="BK17" s="16">
        <v>51282.363013698632</v>
      </c>
      <c r="BL17" s="16">
        <v>53016.780821917811</v>
      </c>
      <c r="BM17" s="16">
        <v>34643.835616438359</v>
      </c>
      <c r="BN17" s="16">
        <v>51167.808219178078</v>
      </c>
      <c r="BO17" s="16">
        <v>46921.061643835623</v>
      </c>
      <c r="BP17" s="16">
        <v>50552.054794520547</v>
      </c>
      <c r="BQ17" s="16">
        <v>44812.67123287671</v>
      </c>
      <c r="BR17" s="16">
        <v>43441.952054794521</v>
      </c>
      <c r="BS17" s="16">
        <v>40511.815068493153</v>
      </c>
      <c r="BT17" s="16">
        <v>42451.198630136983</v>
      </c>
      <c r="BU17" s="16">
        <v>42859.246575342462</v>
      </c>
      <c r="BV17" s="16">
        <v>41880.136986301368</v>
      </c>
      <c r="BW17" s="16">
        <v>37517.294520547948</v>
      </c>
      <c r="BX17" s="16">
        <v>31186.30068493151</v>
      </c>
      <c r="BY17" s="16">
        <v>49405.605479452053</v>
      </c>
      <c r="BZ17" s="16">
        <v>35377.706849315073</v>
      </c>
      <c r="CA17" s="26">
        <v>41084.931506849323</v>
      </c>
      <c r="CB17" s="16">
        <v>37001.706849315073</v>
      </c>
      <c r="CC17" s="16">
        <v>38955.641780821919</v>
      </c>
      <c r="CD17" s="16">
        <v>46501.193835616439</v>
      </c>
      <c r="CE17" s="16">
        <v>0</v>
      </c>
      <c r="CF17" s="16">
        <v>0</v>
      </c>
      <c r="CG17" s="16">
        <v>0</v>
      </c>
      <c r="CH17" s="16">
        <v>0</v>
      </c>
    </row>
    <row r="18" spans="1:86" ht="15.6" customHeight="1" x14ac:dyDescent="0.3">
      <c r="A18" s="39"/>
      <c r="B18" s="8" t="s">
        <v>21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9786.4726027397264</v>
      </c>
      <c r="AB18" s="16">
        <v>49130.479452054788</v>
      </c>
      <c r="AC18" s="16">
        <v>62531.335616438359</v>
      </c>
      <c r="AD18" s="16">
        <v>54835.615753424659</v>
      </c>
      <c r="AE18" s="16">
        <v>77312.156164383559</v>
      </c>
      <c r="AF18" s="16">
        <v>68307.704109589045</v>
      </c>
      <c r="AG18" s="16">
        <v>73123.971917808216</v>
      </c>
      <c r="AH18" s="16">
        <v>79895.886986301368</v>
      </c>
      <c r="AI18" s="16">
        <v>77927.549315068492</v>
      </c>
      <c r="AJ18" s="16">
        <v>81122.218493150678</v>
      </c>
      <c r="AK18" s="16">
        <v>68454.30273972603</v>
      </c>
      <c r="AL18" s="16">
        <v>79128.102739726033</v>
      </c>
      <c r="AM18" s="16">
        <v>69730.270547945212</v>
      </c>
      <c r="AN18" s="16">
        <v>67598.639726027395</v>
      </c>
      <c r="AO18" s="16">
        <v>84520.610958904115</v>
      </c>
      <c r="AP18" s="16">
        <v>85310.871232876714</v>
      </c>
      <c r="AQ18" s="16">
        <v>91985.443150684936</v>
      </c>
      <c r="AR18" s="16">
        <v>96775.306849315064</v>
      </c>
      <c r="AS18" s="16">
        <v>105943.6363013699</v>
      </c>
      <c r="AT18" s="16">
        <v>102133.0178082192</v>
      </c>
      <c r="AU18" s="16">
        <v>99012.172602739724</v>
      </c>
      <c r="AV18" s="16">
        <v>88401.700684931508</v>
      </c>
      <c r="AW18" s="16">
        <v>84443.280821917811</v>
      </c>
      <c r="AX18" s="16">
        <v>92446.13356164383</v>
      </c>
      <c r="AY18" s="16">
        <v>91279.491780821918</v>
      </c>
      <c r="AZ18" s="16">
        <v>92305.54109589041</v>
      </c>
      <c r="BA18" s="16">
        <v>87234.297945205486</v>
      </c>
      <c r="BB18" s="16">
        <v>120854.86438356159</v>
      </c>
      <c r="BC18" s="16">
        <v>121018.3390410959</v>
      </c>
      <c r="BD18" s="16">
        <v>123049.57397260269</v>
      </c>
      <c r="BE18" s="16">
        <v>114109.0876712329</v>
      </c>
      <c r="BF18" s="16">
        <v>104002.55136986299</v>
      </c>
      <c r="BG18" s="16">
        <v>108948.32191780821</v>
      </c>
      <c r="BH18" s="16">
        <v>149174.047260274</v>
      </c>
      <c r="BI18" s="16">
        <v>107876.48082191779</v>
      </c>
      <c r="BJ18" s="16">
        <v>99320.522602739729</v>
      </c>
      <c r="BK18" s="16">
        <v>91874.141095890416</v>
      </c>
      <c r="BL18" s="16">
        <v>84122.420547945207</v>
      </c>
      <c r="BM18" s="16">
        <v>93747.119863013693</v>
      </c>
      <c r="BN18" s="16">
        <v>108100.8719178082</v>
      </c>
      <c r="BO18" s="16">
        <v>98187.416438356158</v>
      </c>
      <c r="BP18" s="16">
        <v>94228.408904109587</v>
      </c>
      <c r="BQ18" s="16">
        <v>97115.188356164377</v>
      </c>
      <c r="BR18" s="16">
        <v>101725.5636986301</v>
      </c>
      <c r="BS18" s="16">
        <v>95458.951369863018</v>
      </c>
      <c r="BT18" s="16">
        <v>101966.5095890411</v>
      </c>
      <c r="BU18" s="16">
        <v>100276.5554794521</v>
      </c>
      <c r="BV18" s="16">
        <v>107172.77397260271</v>
      </c>
      <c r="BW18" s="16">
        <v>94733.801369863009</v>
      </c>
      <c r="BX18" s="16">
        <v>84076.076027397256</v>
      </c>
      <c r="BY18" s="16">
        <v>100294.6794520548</v>
      </c>
      <c r="BZ18" s="16">
        <v>107348.0157534247</v>
      </c>
      <c r="CA18" s="26">
        <v>116591.58424657529</v>
      </c>
      <c r="CB18" s="16">
        <v>111737.2020547945</v>
      </c>
      <c r="CC18" s="16">
        <v>114085.754109589</v>
      </c>
      <c r="CD18" s="16">
        <v>124549.16712328767</v>
      </c>
      <c r="CE18" s="16">
        <v>0</v>
      </c>
      <c r="CF18" s="16">
        <v>0</v>
      </c>
      <c r="CG18" s="16">
        <v>0</v>
      </c>
      <c r="CH18" s="16">
        <v>0</v>
      </c>
    </row>
    <row r="19" spans="1:86" ht="15.6" customHeight="1" x14ac:dyDescent="0.3">
      <c r="A19" s="39"/>
      <c r="B19" s="8" t="s">
        <v>22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26068.835616438351</v>
      </c>
      <c r="AM19" s="16">
        <v>34347.945205479453</v>
      </c>
      <c r="AN19" s="16">
        <v>27758.904109589039</v>
      </c>
      <c r="AO19" s="16">
        <v>26651.02739726027</v>
      </c>
      <c r="AP19" s="16">
        <v>29369.863013698628</v>
      </c>
      <c r="AQ19" s="16">
        <v>37748.972602739726</v>
      </c>
      <c r="AR19" s="16">
        <v>39131.164383561641</v>
      </c>
      <c r="AS19" s="16">
        <v>36508.219178082189</v>
      </c>
      <c r="AT19" s="16">
        <v>40101.369863013701</v>
      </c>
      <c r="AU19" s="16">
        <v>44335.616438356163</v>
      </c>
      <c r="AV19" s="16">
        <v>47644.863013698632</v>
      </c>
      <c r="AW19" s="16">
        <v>49191.780821917811</v>
      </c>
      <c r="AX19" s="16">
        <v>56220.547945205479</v>
      </c>
      <c r="AY19" s="16">
        <v>53856.164383561641</v>
      </c>
      <c r="AZ19" s="16">
        <v>54313.356164383556</v>
      </c>
      <c r="BA19" s="16">
        <v>51223.630136986299</v>
      </c>
      <c r="BB19" s="16">
        <v>72223.287671232873</v>
      </c>
      <c r="BC19" s="16">
        <v>76229.452054794514</v>
      </c>
      <c r="BD19" s="16">
        <v>76828.938356164377</v>
      </c>
      <c r="BE19" s="16">
        <v>79459.931506849316</v>
      </c>
      <c r="BF19" s="16">
        <v>84392.465753424651</v>
      </c>
      <c r="BG19" s="16">
        <v>89717.636986301368</v>
      </c>
      <c r="BH19" s="16">
        <v>90922.260273972599</v>
      </c>
      <c r="BI19" s="16">
        <v>84121.061643835623</v>
      </c>
      <c r="BJ19" s="16">
        <v>93796.57534246576</v>
      </c>
      <c r="BK19" s="16">
        <v>99464.04109589041</v>
      </c>
      <c r="BL19" s="16">
        <v>98577.054794520547</v>
      </c>
      <c r="BM19" s="16">
        <v>73400.171232876717</v>
      </c>
      <c r="BN19" s="16">
        <v>123656.8493150685</v>
      </c>
      <c r="BO19" s="16">
        <v>112138.1849315069</v>
      </c>
      <c r="BP19" s="16">
        <v>106252.5684931507</v>
      </c>
      <c r="BQ19" s="16">
        <v>104904.10958904109</v>
      </c>
      <c r="BR19" s="16">
        <v>107386.30136986299</v>
      </c>
      <c r="BS19" s="16">
        <v>101517.9794520548</v>
      </c>
      <c r="BT19" s="16">
        <v>105980.6506849315</v>
      </c>
      <c r="BU19" s="16">
        <v>113685.1910958904</v>
      </c>
      <c r="BV19" s="16">
        <v>106221.5753424658</v>
      </c>
      <c r="BW19" s="16">
        <v>101554.4520547945</v>
      </c>
      <c r="BX19" s="16">
        <v>81735.61643835617</v>
      </c>
      <c r="BY19" s="16">
        <v>101758.39041095891</v>
      </c>
      <c r="BZ19" s="16">
        <v>122184.24657534251</v>
      </c>
      <c r="CA19" s="26">
        <v>138440.92465753431</v>
      </c>
      <c r="CB19" s="16">
        <v>119495.3767123288</v>
      </c>
      <c r="CC19" s="16">
        <v>126609.41780821919</v>
      </c>
      <c r="CD19" s="16">
        <v>135330.65068493152</v>
      </c>
      <c r="CE19" s="16">
        <v>0</v>
      </c>
      <c r="CF19" s="16">
        <v>0</v>
      </c>
      <c r="CG19" s="16">
        <v>0</v>
      </c>
      <c r="CH19" s="16">
        <v>0</v>
      </c>
    </row>
    <row r="20" spans="1:86" ht="15.6" customHeight="1" x14ac:dyDescent="0.3">
      <c r="A20" s="39"/>
      <c r="B20" s="8" t="s">
        <v>23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28937.67123287671</v>
      </c>
      <c r="AM20" s="16">
        <v>78961.986301369863</v>
      </c>
      <c r="AN20" s="16">
        <v>90189.554794520547</v>
      </c>
      <c r="AO20" s="16">
        <v>77055.650684931505</v>
      </c>
      <c r="AP20" s="16">
        <v>85710.445205479453</v>
      </c>
      <c r="AQ20" s="16">
        <v>131923.1164383562</v>
      </c>
      <c r="AR20" s="16">
        <v>134877.13219178081</v>
      </c>
      <c r="AS20" s="16">
        <v>134669.89726027401</v>
      </c>
      <c r="AT20" s="16">
        <v>151274.14383561641</v>
      </c>
      <c r="AU20" s="16">
        <v>147268.7417808219</v>
      </c>
      <c r="AV20" s="16">
        <v>172234.09246575341</v>
      </c>
      <c r="AW20" s="16">
        <v>172143.3993150685</v>
      </c>
      <c r="AX20" s="16">
        <v>194087.3034246575</v>
      </c>
      <c r="AY20" s="16">
        <v>188877.3544520548</v>
      </c>
      <c r="AZ20" s="16">
        <v>184217.61164383561</v>
      </c>
      <c r="BA20" s="16">
        <v>138705.9595890411</v>
      </c>
      <c r="BB20" s="16">
        <v>218708.6561643836</v>
      </c>
      <c r="BC20" s="16">
        <v>241797.2945205479</v>
      </c>
      <c r="BD20" s="16">
        <v>246027.595890411</v>
      </c>
      <c r="BE20" s="16">
        <v>243540.42808219179</v>
      </c>
      <c r="BF20" s="16">
        <v>256927.6369863014</v>
      </c>
      <c r="BG20" s="16">
        <v>267395.65958904108</v>
      </c>
      <c r="BH20" s="16">
        <v>297518.60479452048</v>
      </c>
      <c r="BI20" s="16">
        <v>279201.29315068491</v>
      </c>
      <c r="BJ20" s="16">
        <v>327756.16095890407</v>
      </c>
      <c r="BK20" s="16">
        <v>318673.30273972597</v>
      </c>
      <c r="BL20" s="16">
        <v>315805.99109589041</v>
      </c>
      <c r="BM20" s="16">
        <v>218578.59246575341</v>
      </c>
      <c r="BN20" s="16">
        <v>353865.8869863014</v>
      </c>
      <c r="BO20" s="16">
        <v>357458.55821917811</v>
      </c>
      <c r="BP20" s="16">
        <v>350279.45205479453</v>
      </c>
      <c r="BQ20" s="16">
        <v>335627.56506849307</v>
      </c>
      <c r="BR20" s="16">
        <v>322466.78082191781</v>
      </c>
      <c r="BS20" s="16">
        <v>354357.70547945198</v>
      </c>
      <c r="BT20" s="16">
        <v>381821.06164383562</v>
      </c>
      <c r="BU20" s="16">
        <v>362941.09589041088</v>
      </c>
      <c r="BV20" s="16">
        <v>364891.60958904109</v>
      </c>
      <c r="BW20" s="16">
        <v>359706.33561643842</v>
      </c>
      <c r="BX20" s="16">
        <v>298333.04794520547</v>
      </c>
      <c r="BY20" s="16">
        <v>309774.48630136979</v>
      </c>
      <c r="BZ20" s="16">
        <v>415053.76712328772</v>
      </c>
      <c r="CA20" s="26">
        <v>439976.88356164377</v>
      </c>
      <c r="CB20" s="16">
        <v>369665.58219178079</v>
      </c>
      <c r="CC20" s="16">
        <v>366443.15068493149</v>
      </c>
      <c r="CD20" s="16">
        <v>395495.37671232875</v>
      </c>
      <c r="CE20" s="16">
        <v>0</v>
      </c>
      <c r="CF20" s="16">
        <v>0</v>
      </c>
      <c r="CG20" s="16">
        <v>0</v>
      </c>
      <c r="CH20" s="16">
        <v>0</v>
      </c>
    </row>
    <row r="21" spans="1:86" ht="15.6" customHeight="1" x14ac:dyDescent="0.3">
      <c r="A21" s="39"/>
      <c r="B21" s="8" t="s">
        <v>24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19509.417808219179</v>
      </c>
      <c r="AO21" s="16">
        <v>27624.65684931507</v>
      </c>
      <c r="AP21" s="16">
        <v>26842.807534246571</v>
      </c>
      <c r="AQ21" s="16">
        <v>23222.945205479449</v>
      </c>
      <c r="AR21" s="16">
        <v>29678.253424657531</v>
      </c>
      <c r="AS21" s="16">
        <v>31140.753424657531</v>
      </c>
      <c r="AT21" s="16">
        <v>34945.719178082189</v>
      </c>
      <c r="AU21" s="16">
        <v>40574.315068493153</v>
      </c>
      <c r="AV21" s="16">
        <v>46858.390410958913</v>
      </c>
      <c r="AW21" s="16">
        <v>45422.260273972614</v>
      </c>
      <c r="AX21" s="16">
        <v>49058.390410958913</v>
      </c>
      <c r="AY21" s="16">
        <v>46162.32808219178</v>
      </c>
      <c r="AZ21" s="16">
        <v>49294.520547945212</v>
      </c>
      <c r="BA21" s="16">
        <v>41759.075342465752</v>
      </c>
      <c r="BB21" s="16">
        <v>61020.376712328769</v>
      </c>
      <c r="BC21" s="16">
        <v>68682.705479452052</v>
      </c>
      <c r="BD21" s="16">
        <v>77758.047945205486</v>
      </c>
      <c r="BE21" s="16">
        <v>73717.294520547948</v>
      </c>
      <c r="BF21" s="16">
        <v>80372.260273972599</v>
      </c>
      <c r="BG21" s="16">
        <v>81359.417808219179</v>
      </c>
      <c r="BH21" s="16">
        <v>87713.184931506854</v>
      </c>
      <c r="BI21" s="16">
        <v>85305.136986301368</v>
      </c>
      <c r="BJ21" s="16">
        <v>91948.287671232873</v>
      </c>
      <c r="BK21" s="16">
        <v>84432.705479452052</v>
      </c>
      <c r="BL21" s="16">
        <v>66434.931506849316</v>
      </c>
      <c r="BM21" s="16">
        <v>56990.068493150677</v>
      </c>
      <c r="BN21" s="16">
        <v>47128.095890410958</v>
      </c>
      <c r="BO21" s="16">
        <v>51797.602739726033</v>
      </c>
      <c r="BP21" s="16">
        <v>47404.452054794521</v>
      </c>
      <c r="BQ21" s="16">
        <v>45140.410958904111</v>
      </c>
      <c r="BR21" s="16">
        <v>50807.020547945212</v>
      </c>
      <c r="BS21" s="16">
        <v>46872.602739726033</v>
      </c>
      <c r="BT21" s="16">
        <v>52790.582191780821</v>
      </c>
      <c r="BU21" s="16">
        <v>50405.821917808222</v>
      </c>
      <c r="BV21" s="16">
        <v>88514.38356164383</v>
      </c>
      <c r="BW21" s="16">
        <v>84639.38356164383</v>
      </c>
      <c r="BX21" s="16">
        <v>62930.650684931497</v>
      </c>
      <c r="BY21" s="16">
        <v>76115.92465753424</v>
      </c>
      <c r="BZ21" s="16">
        <v>80014.725856164383</v>
      </c>
      <c r="CA21" s="26">
        <v>93979.965068493155</v>
      </c>
      <c r="CB21" s="16">
        <v>80990.068493150684</v>
      </c>
      <c r="CC21" s="16">
        <v>84432.704794520541</v>
      </c>
      <c r="CD21" s="16">
        <v>85595.205479452052</v>
      </c>
      <c r="CE21" s="16">
        <v>0</v>
      </c>
      <c r="CF21" s="16">
        <v>0</v>
      </c>
      <c r="CG21" s="16">
        <v>0</v>
      </c>
      <c r="CH21" s="16">
        <v>0</v>
      </c>
    </row>
    <row r="22" spans="1:86" ht="15.6" customHeight="1" x14ac:dyDescent="0.3">
      <c r="A22" s="39"/>
      <c r="B22" s="8" t="s">
        <v>25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13476.198630136991</v>
      </c>
      <c r="BM22" s="16">
        <v>13024.31506849315</v>
      </c>
      <c r="BN22" s="16">
        <v>49567.294520547948</v>
      </c>
      <c r="BO22" s="16">
        <v>43917.294520547948</v>
      </c>
      <c r="BP22" s="16">
        <v>37474.82876712329</v>
      </c>
      <c r="BQ22" s="16">
        <v>31073.6294520548</v>
      </c>
      <c r="BR22" s="16">
        <v>32826.366438356163</v>
      </c>
      <c r="BS22" s="16">
        <v>29898.795205479451</v>
      </c>
      <c r="BT22" s="16">
        <v>30681.163013698631</v>
      </c>
      <c r="BU22" s="16">
        <v>22963.50136986301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</row>
    <row r="23" spans="1:86" ht="15.6" customHeight="1" x14ac:dyDescent="0.3">
      <c r="A23" s="39"/>
      <c r="B23" s="8" t="s">
        <v>26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17381.335616438351</v>
      </c>
      <c r="AT23" s="16">
        <v>43169.349315068503</v>
      </c>
      <c r="AU23" s="16">
        <v>42934.246575342462</v>
      </c>
      <c r="AV23" s="16">
        <v>42300.856164383556</v>
      </c>
      <c r="AW23" s="16">
        <v>52838.698630136983</v>
      </c>
      <c r="AX23" s="16">
        <v>56388.013698630137</v>
      </c>
      <c r="AY23" s="16">
        <v>42618.150684931497</v>
      </c>
      <c r="AZ23" s="16">
        <v>47695.205479452052</v>
      </c>
      <c r="BA23" s="16">
        <v>32801.883561643837</v>
      </c>
      <c r="BB23" s="16">
        <v>51039.554794520547</v>
      </c>
      <c r="BC23" s="16">
        <v>51218.835616438359</v>
      </c>
      <c r="BD23" s="16">
        <v>66654.452054794514</v>
      </c>
      <c r="BE23" s="16">
        <v>62750.342465753427</v>
      </c>
      <c r="BF23" s="16">
        <v>68523.630136986307</v>
      </c>
      <c r="BG23" s="16">
        <v>65975.34246575342</v>
      </c>
      <c r="BH23" s="16">
        <v>63952.568493150677</v>
      </c>
      <c r="BI23" s="16">
        <v>60250</v>
      </c>
      <c r="BJ23" s="16">
        <v>64691.780821917811</v>
      </c>
      <c r="BK23" s="16">
        <v>65682.534246575349</v>
      </c>
      <c r="BL23" s="16">
        <v>58840.924657534248</v>
      </c>
      <c r="BM23" s="16">
        <v>47765.239726027386</v>
      </c>
      <c r="BN23" s="16">
        <v>68697.260273972599</v>
      </c>
      <c r="BO23" s="16">
        <v>66653.595890410958</v>
      </c>
      <c r="BP23" s="16">
        <v>70209.589041095896</v>
      </c>
      <c r="BQ23" s="16">
        <v>60875.513698630137</v>
      </c>
      <c r="BR23" s="16">
        <v>66641.609589041094</v>
      </c>
      <c r="BS23" s="16">
        <v>58422.602739726033</v>
      </c>
      <c r="BT23" s="16">
        <v>64801.883561643837</v>
      </c>
      <c r="BU23" s="16">
        <v>74347.260273972599</v>
      </c>
      <c r="BV23" s="16">
        <v>61693.321917808222</v>
      </c>
      <c r="BW23" s="16">
        <v>57479.452054794521</v>
      </c>
      <c r="BX23" s="16">
        <v>48395.204109589038</v>
      </c>
      <c r="BY23" s="16">
        <v>55278.938356164377</v>
      </c>
      <c r="BZ23" s="16">
        <v>55850.686986301371</v>
      </c>
      <c r="CA23" s="26">
        <v>70623.11643835617</v>
      </c>
      <c r="CB23" s="16">
        <v>57680.307534246567</v>
      </c>
      <c r="CC23" s="16">
        <v>69478.254109589048</v>
      </c>
      <c r="CD23" s="16">
        <v>77733.732191780815</v>
      </c>
      <c r="CE23" s="16">
        <v>0</v>
      </c>
      <c r="CF23" s="16">
        <v>0</v>
      </c>
      <c r="CG23" s="16">
        <v>0</v>
      </c>
      <c r="CH23" s="16">
        <v>0</v>
      </c>
    </row>
    <row r="24" spans="1:86" ht="15.6" customHeight="1" x14ac:dyDescent="0.3">
      <c r="A24" s="39"/>
      <c r="B24" s="8" t="s">
        <v>27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47977.22397260274</v>
      </c>
      <c r="AY24" s="16">
        <v>57698.272602739729</v>
      </c>
      <c r="AZ24" s="16">
        <v>50091.257534246579</v>
      </c>
      <c r="BA24" s="16">
        <v>32647.074657534249</v>
      </c>
      <c r="BB24" s="16">
        <v>42079.790410958907</v>
      </c>
      <c r="BC24" s="16">
        <v>41974.656164383559</v>
      </c>
      <c r="BD24" s="16">
        <v>44587.842465753427</v>
      </c>
      <c r="BE24" s="16">
        <v>44519.348630136978</v>
      </c>
      <c r="BF24" s="16">
        <v>43409.074657534249</v>
      </c>
      <c r="BG24" s="16">
        <v>48380.819863013698</v>
      </c>
      <c r="BH24" s="16">
        <v>44463.35479452055</v>
      </c>
      <c r="BI24" s="16">
        <v>40995.375342465763</v>
      </c>
      <c r="BJ24" s="16">
        <v>45736.813013698629</v>
      </c>
      <c r="BK24" s="16">
        <v>47385.78767123288</v>
      </c>
      <c r="BL24" s="16">
        <v>45114.897260273967</v>
      </c>
      <c r="BM24" s="16">
        <v>29001.711643835621</v>
      </c>
      <c r="BN24" s="16">
        <v>48682.019178082192</v>
      </c>
      <c r="BO24" s="16">
        <v>43771.574657534249</v>
      </c>
      <c r="BP24" s="16">
        <v>45254.452054794521</v>
      </c>
      <c r="BQ24" s="16">
        <v>46570.546575342472</v>
      </c>
      <c r="BR24" s="16">
        <v>48493.149315068491</v>
      </c>
      <c r="BS24" s="16">
        <v>49904.623287671231</v>
      </c>
      <c r="BT24" s="16">
        <v>54895.204794520549</v>
      </c>
      <c r="BU24" s="16">
        <v>53851.54109589041</v>
      </c>
      <c r="BV24" s="16">
        <v>53597.773972602743</v>
      </c>
      <c r="BW24" s="16">
        <v>47061.130136986299</v>
      </c>
      <c r="BX24" s="16">
        <v>28945.034246575338</v>
      </c>
      <c r="BY24" s="16">
        <v>33567.636986301368</v>
      </c>
      <c r="BZ24" s="16">
        <v>44819.006849315068</v>
      </c>
      <c r="CA24" s="26">
        <v>51705.478767123277</v>
      </c>
      <c r="CB24" s="16">
        <v>43653.766438356157</v>
      </c>
      <c r="CC24" s="16">
        <v>44897.243150684932</v>
      </c>
      <c r="CD24" s="16">
        <v>42825.17123287671</v>
      </c>
      <c r="CE24" s="16">
        <v>0</v>
      </c>
      <c r="CF24" s="16">
        <v>0</v>
      </c>
      <c r="CG24" s="16">
        <v>0</v>
      </c>
      <c r="CH24" s="16">
        <v>0</v>
      </c>
    </row>
    <row r="25" spans="1:86" ht="15.6" customHeight="1" x14ac:dyDescent="0.3">
      <c r="A25" s="39"/>
      <c r="B25" s="8" t="s">
        <v>28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18272.773972602739</v>
      </c>
      <c r="BB25" s="16">
        <v>32542.465753424662</v>
      </c>
      <c r="BC25" s="16">
        <v>31738.18424657534</v>
      </c>
      <c r="BD25" s="16">
        <v>37023.28767123288</v>
      </c>
      <c r="BE25" s="16">
        <v>37251.198630136983</v>
      </c>
      <c r="BF25" s="16">
        <v>38210.102739726033</v>
      </c>
      <c r="BG25" s="16">
        <v>36984.760273972614</v>
      </c>
      <c r="BH25" s="16">
        <v>37091.438356164377</v>
      </c>
      <c r="BI25" s="16">
        <v>36350.342465753427</v>
      </c>
      <c r="BJ25" s="16">
        <v>37780.993150684932</v>
      </c>
      <c r="BK25" s="16">
        <v>38270.547945205479</v>
      </c>
      <c r="BL25" s="16">
        <v>34655.479452054788</v>
      </c>
      <c r="BM25" s="16">
        <v>35733.904109589042</v>
      </c>
      <c r="BN25" s="16">
        <v>42046.061643835623</v>
      </c>
      <c r="BO25" s="16">
        <v>37575.855479452053</v>
      </c>
      <c r="BP25" s="16">
        <v>39870.033561643839</v>
      </c>
      <c r="BQ25" s="16">
        <v>36288.527397260274</v>
      </c>
      <c r="BR25" s="16">
        <v>39222.088356164393</v>
      </c>
      <c r="BS25" s="16">
        <v>36403.767123287667</v>
      </c>
      <c r="BT25" s="16">
        <v>40629.623287671231</v>
      </c>
      <c r="BU25" s="16">
        <v>35629.964383561637</v>
      </c>
      <c r="BV25" s="16">
        <v>36709.589041095889</v>
      </c>
      <c r="BW25" s="16">
        <v>32879.452054794521</v>
      </c>
      <c r="BX25" s="16">
        <v>25017.979452054791</v>
      </c>
      <c r="BY25" s="16">
        <v>28469.691780821919</v>
      </c>
      <c r="BZ25" s="16">
        <v>30634.760273972599</v>
      </c>
      <c r="CA25" s="26">
        <v>34395.205479452052</v>
      </c>
      <c r="CB25" s="16">
        <v>30754.7904109589</v>
      </c>
      <c r="CC25" s="16">
        <v>35209.417808219179</v>
      </c>
      <c r="CD25" s="16">
        <v>38077.054794520547</v>
      </c>
      <c r="CE25" s="16">
        <v>0</v>
      </c>
      <c r="CF25" s="16">
        <v>0</v>
      </c>
      <c r="CG25" s="16">
        <v>0</v>
      </c>
      <c r="CH25" s="16">
        <v>0</v>
      </c>
    </row>
    <row r="26" spans="1:86" ht="15.6" customHeight="1" x14ac:dyDescent="0.3">
      <c r="A26" s="39"/>
      <c r="B26" s="8" t="s">
        <v>29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26042.123287671231</v>
      </c>
      <c r="BE26" s="16">
        <v>46960.78767123288</v>
      </c>
      <c r="BF26" s="16">
        <v>47896.061643835623</v>
      </c>
      <c r="BG26" s="16">
        <v>47401.54109589041</v>
      </c>
      <c r="BH26" s="16">
        <v>39950.684931506847</v>
      </c>
      <c r="BI26" s="16">
        <v>48734.760273972614</v>
      </c>
      <c r="BJ26" s="16">
        <v>47965.582191780821</v>
      </c>
      <c r="BK26" s="16">
        <v>43710.95890410959</v>
      </c>
      <c r="BL26" s="16">
        <v>42807.876712328769</v>
      </c>
      <c r="BM26" s="16">
        <v>29763.52739726027</v>
      </c>
      <c r="BN26" s="16">
        <v>49965.582191780821</v>
      </c>
      <c r="BO26" s="16">
        <v>49131.335616438359</v>
      </c>
      <c r="BP26" s="16">
        <v>49525.17123287671</v>
      </c>
      <c r="BQ26" s="16">
        <v>49985.78767123288</v>
      </c>
      <c r="BR26" s="16">
        <v>48480.068493150677</v>
      </c>
      <c r="BS26" s="16">
        <v>46119.630136986299</v>
      </c>
      <c r="BT26" s="16">
        <v>47306.678082191778</v>
      </c>
      <c r="BU26" s="16">
        <v>40469.863013698632</v>
      </c>
      <c r="BV26" s="16">
        <v>39759.246575342462</v>
      </c>
      <c r="BW26" s="16">
        <v>36212.32876712329</v>
      </c>
      <c r="BX26" s="16">
        <v>35169.520547945212</v>
      </c>
      <c r="BY26" s="16">
        <v>37445.547945205479</v>
      </c>
      <c r="BZ26" s="16">
        <v>43504.280821917811</v>
      </c>
      <c r="CA26" s="26">
        <v>51106.335616438359</v>
      </c>
      <c r="CB26" s="16">
        <v>47218.835616438359</v>
      </c>
      <c r="CC26" s="16">
        <v>42843.150684931497</v>
      </c>
      <c r="CD26" s="16">
        <v>43316.952054794521</v>
      </c>
      <c r="CE26" s="16">
        <v>0</v>
      </c>
      <c r="CF26" s="16">
        <v>0</v>
      </c>
      <c r="CG26" s="16">
        <v>0</v>
      </c>
      <c r="CH26" s="16">
        <v>0</v>
      </c>
    </row>
    <row r="27" spans="1:86" ht="15.6" customHeight="1" x14ac:dyDescent="0.3">
      <c r="A27" s="39"/>
      <c r="B27" s="8" t="s">
        <v>30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31994.006849315068</v>
      </c>
      <c r="BI27" s="16">
        <v>30781.164383561649</v>
      </c>
      <c r="BJ27" s="16">
        <v>40579.965753424658</v>
      </c>
      <c r="BK27" s="16">
        <v>43404.965753424658</v>
      </c>
      <c r="BL27" s="16">
        <v>37550.684931506847</v>
      </c>
      <c r="BM27" s="16">
        <v>27716.780821917811</v>
      </c>
      <c r="BN27" s="16">
        <v>48210.102739726033</v>
      </c>
      <c r="BO27" s="16">
        <v>49123.116438356163</v>
      </c>
      <c r="BP27" s="16">
        <v>48606.678082191778</v>
      </c>
      <c r="BQ27" s="16">
        <v>39015.924657534248</v>
      </c>
      <c r="BR27" s="16">
        <v>44566.267123287667</v>
      </c>
      <c r="BS27" s="16">
        <v>43184.760273972614</v>
      </c>
      <c r="BT27" s="16">
        <v>46168.493150684932</v>
      </c>
      <c r="BU27" s="16">
        <v>48211.986301369863</v>
      </c>
      <c r="BV27" s="16">
        <v>54549.486301369863</v>
      </c>
      <c r="BW27" s="16">
        <v>51630.136986301368</v>
      </c>
      <c r="BX27" s="16">
        <v>22660.95890410959</v>
      </c>
      <c r="BY27" s="16">
        <v>39991.917808219179</v>
      </c>
      <c r="BZ27" s="16">
        <v>47391.952054794521</v>
      </c>
      <c r="CA27" s="26">
        <v>56082.020547945212</v>
      </c>
      <c r="CB27" s="16">
        <v>34647.602739726033</v>
      </c>
      <c r="CC27" s="16">
        <v>45435.102739726033</v>
      </c>
      <c r="CD27" s="16">
        <v>45572.773972602743</v>
      </c>
      <c r="CE27" s="16">
        <v>0</v>
      </c>
      <c r="CF27" s="16">
        <v>0</v>
      </c>
      <c r="CG27" s="16">
        <v>0</v>
      </c>
      <c r="CH27" s="16">
        <v>0</v>
      </c>
    </row>
    <row r="28" spans="1:86" ht="15.6" customHeight="1" x14ac:dyDescent="0.3">
      <c r="A28" s="39"/>
      <c r="B28" s="8" t="s">
        <v>31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2339.383561643835</v>
      </c>
      <c r="BN28" s="16">
        <v>16053.082191780821</v>
      </c>
      <c r="BO28" s="16">
        <v>32473.97260273973</v>
      </c>
      <c r="BP28" s="16">
        <v>49987.67123287671</v>
      </c>
      <c r="BQ28" s="16">
        <v>32792.123287671231</v>
      </c>
      <c r="BR28" s="16">
        <v>29516.780821917811</v>
      </c>
      <c r="BS28" s="16">
        <v>18574.65753424658</v>
      </c>
      <c r="BT28" s="16">
        <v>15332.53424657534</v>
      </c>
      <c r="BU28" s="16">
        <v>39571.575342465752</v>
      </c>
      <c r="BV28" s="16">
        <v>39266.095890410958</v>
      </c>
      <c r="BW28" s="16">
        <v>5620.8904109589039</v>
      </c>
      <c r="BX28" s="16">
        <v>22112.32876712329</v>
      </c>
      <c r="BY28" s="16">
        <v>15425.68493150685</v>
      </c>
      <c r="BZ28" s="16">
        <v>39437.67123287671</v>
      </c>
      <c r="CA28" s="26">
        <v>62683.561643835623</v>
      </c>
      <c r="CB28" s="16">
        <v>49379.794520547948</v>
      </c>
      <c r="CC28" s="16">
        <v>60148.972602739726</v>
      </c>
      <c r="CD28" s="16">
        <v>55241.438356164384</v>
      </c>
      <c r="CE28" s="16">
        <v>0</v>
      </c>
      <c r="CF28" s="16">
        <v>0</v>
      </c>
      <c r="CG28" s="16">
        <v>0</v>
      </c>
      <c r="CH28" s="16">
        <v>0</v>
      </c>
    </row>
    <row r="29" spans="1:86" ht="15.6" customHeight="1" x14ac:dyDescent="0.3">
      <c r="A29" s="39"/>
      <c r="B29" s="8" t="s">
        <v>32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49338.013698630137</v>
      </c>
      <c r="BO29" s="16">
        <v>62948.45890410959</v>
      </c>
      <c r="BP29" s="16">
        <v>56724.315068493153</v>
      </c>
      <c r="BQ29" s="16">
        <v>60520.256164383572</v>
      </c>
      <c r="BR29" s="16">
        <v>56594.004794520552</v>
      </c>
      <c r="BS29" s="16">
        <v>54625.118493150687</v>
      </c>
      <c r="BT29" s="16">
        <v>53483.51164383562</v>
      </c>
      <c r="BU29" s="16">
        <v>51158.871917808217</v>
      </c>
      <c r="BV29" s="16">
        <v>51704.452054794521</v>
      </c>
      <c r="BW29" s="16">
        <v>48927.397260273967</v>
      </c>
      <c r="BX29" s="16">
        <v>44850.17123287671</v>
      </c>
      <c r="BY29" s="16">
        <v>47145.890410958913</v>
      </c>
      <c r="BZ29" s="16">
        <v>63641.095890410958</v>
      </c>
      <c r="CA29" s="26">
        <v>85578.224657534243</v>
      </c>
      <c r="CB29" s="16">
        <v>79903.239041095891</v>
      </c>
      <c r="CC29" s="16">
        <v>81861.614383561639</v>
      </c>
      <c r="CD29" s="16">
        <v>86923.376712328769</v>
      </c>
      <c r="CE29" s="16">
        <v>0</v>
      </c>
      <c r="CF29" s="16">
        <v>0</v>
      </c>
      <c r="CG29" s="16">
        <v>0</v>
      </c>
      <c r="CH29" s="16">
        <v>0</v>
      </c>
    </row>
    <row r="30" spans="1:86" ht="15.6" customHeight="1" x14ac:dyDescent="0.3">
      <c r="A30" s="39"/>
      <c r="B30" s="8" t="s">
        <v>33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65345.205479452052</v>
      </c>
      <c r="BQ30" s="16">
        <v>81907.876712328769</v>
      </c>
      <c r="BR30" s="16">
        <v>78277.226027397264</v>
      </c>
      <c r="BS30" s="16">
        <v>69009.07534246576</v>
      </c>
      <c r="BT30" s="16">
        <v>76536.986301369863</v>
      </c>
      <c r="BU30" s="16">
        <v>66002.739726027401</v>
      </c>
      <c r="BV30" s="16">
        <v>63355.821917808222</v>
      </c>
      <c r="BW30" s="16">
        <v>63739.21232876712</v>
      </c>
      <c r="BX30" s="16">
        <v>55798.45890410959</v>
      </c>
      <c r="BY30" s="16">
        <v>76803.767123287675</v>
      </c>
      <c r="BZ30" s="16">
        <v>74142.294520547948</v>
      </c>
      <c r="CA30" s="26">
        <v>79491.780821917811</v>
      </c>
      <c r="CB30" s="16">
        <v>70148.630136986307</v>
      </c>
      <c r="CC30" s="16">
        <v>80272.431506849316</v>
      </c>
      <c r="CD30" s="16">
        <v>89344.006849315076</v>
      </c>
      <c r="CE30" s="16">
        <v>0</v>
      </c>
      <c r="CF30" s="16">
        <v>0</v>
      </c>
      <c r="CG30" s="16">
        <v>0</v>
      </c>
      <c r="CH30" s="16">
        <v>0</v>
      </c>
    </row>
    <row r="31" spans="1:86" ht="15.6" customHeight="1" x14ac:dyDescent="0.3">
      <c r="A31" s="39"/>
      <c r="B31" s="8" t="s">
        <v>34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69901.369863013693</v>
      </c>
      <c r="BV31" s="16">
        <v>72159.417808219179</v>
      </c>
      <c r="BW31" s="16">
        <v>56430.650684931497</v>
      </c>
      <c r="BX31" s="16">
        <v>42927.054794520547</v>
      </c>
      <c r="BY31" s="16">
        <v>49797.260273972614</v>
      </c>
      <c r="BZ31" s="16">
        <v>56189.876712328769</v>
      </c>
      <c r="CA31" s="26">
        <v>70839.212328767127</v>
      </c>
      <c r="CB31" s="16">
        <v>69697.260273972599</v>
      </c>
      <c r="CC31" s="16">
        <v>75653.880821917803</v>
      </c>
      <c r="CD31" s="16">
        <v>86300.34246575342</v>
      </c>
      <c r="CE31" s="16">
        <v>0</v>
      </c>
      <c r="CF31" s="16">
        <v>0</v>
      </c>
      <c r="CG31" s="16">
        <v>0</v>
      </c>
      <c r="CH31" s="16">
        <v>0</v>
      </c>
    </row>
    <row r="32" spans="1:86" ht="15.6" customHeight="1" x14ac:dyDescent="0.3">
      <c r="A32" s="39"/>
      <c r="B32" s="8" t="s">
        <v>35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2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</row>
    <row r="33" spans="1:86" ht="15.6" customHeight="1" x14ac:dyDescent="0.3">
      <c r="A33" s="39"/>
      <c r="B33" s="8" t="s">
        <v>36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2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</row>
    <row r="34" spans="1:86" ht="15.6" customHeight="1" x14ac:dyDescent="0.3">
      <c r="A34" s="39"/>
      <c r="B34" s="8" t="s">
        <v>37</v>
      </c>
      <c r="C34" s="16">
        <v>0</v>
      </c>
      <c r="D34" s="16">
        <v>13481.575342465751</v>
      </c>
      <c r="E34" s="16">
        <v>13367.619863013701</v>
      </c>
      <c r="F34" s="16">
        <v>3096.4041095890411</v>
      </c>
      <c r="G34" s="16">
        <v>28025.56506849315</v>
      </c>
      <c r="H34" s="16">
        <v>30196.93493150685</v>
      </c>
      <c r="I34" s="16">
        <v>26403.68150684932</v>
      </c>
      <c r="J34" s="16">
        <v>30121.952054794521</v>
      </c>
      <c r="K34" s="16">
        <v>29969.691780821919</v>
      </c>
      <c r="L34" s="16">
        <v>32653.424657534251</v>
      </c>
      <c r="M34" s="16">
        <v>31028.116438356159</v>
      </c>
      <c r="N34" s="16">
        <v>34183.732876712333</v>
      </c>
      <c r="O34" s="16">
        <v>33164.982876712333</v>
      </c>
      <c r="P34" s="16">
        <v>32123.030821917811</v>
      </c>
      <c r="Q34" s="16">
        <v>35562.414383561641</v>
      </c>
      <c r="R34" s="16">
        <v>25333.989726027401</v>
      </c>
      <c r="S34" s="16">
        <v>43136.301369863017</v>
      </c>
      <c r="T34" s="16">
        <v>39926.626712328769</v>
      </c>
      <c r="U34" s="16">
        <v>33789.726027397257</v>
      </c>
      <c r="V34" s="16">
        <v>26545.78767123288</v>
      </c>
      <c r="W34" s="16">
        <v>30742.363013698628</v>
      </c>
      <c r="X34" s="16">
        <v>31561.54109589041</v>
      </c>
      <c r="Y34" s="16">
        <v>24977.739726027401</v>
      </c>
      <c r="Z34" s="16">
        <v>32146.76369863014</v>
      </c>
      <c r="AA34" s="16">
        <v>34026.523972602743</v>
      </c>
      <c r="AB34" s="16">
        <v>37849.503424657538</v>
      </c>
      <c r="AC34" s="16">
        <v>33131.506849315068</v>
      </c>
      <c r="AD34" s="16">
        <v>19713.784246575338</v>
      </c>
      <c r="AE34" s="16">
        <v>40505.976027397257</v>
      </c>
      <c r="AF34" s="16">
        <v>33109.589041095889</v>
      </c>
      <c r="AG34" s="16">
        <v>36574.486301369863</v>
      </c>
      <c r="AH34" s="16">
        <v>30503.595890410961</v>
      </c>
      <c r="AI34" s="16">
        <v>41609.691780821922</v>
      </c>
      <c r="AJ34" s="16">
        <v>39830.256849315068</v>
      </c>
      <c r="AK34" s="16">
        <v>27406.47260273973</v>
      </c>
      <c r="AL34" s="16">
        <v>32682.15753424658</v>
      </c>
      <c r="AM34" s="16">
        <v>27390.376712328769</v>
      </c>
      <c r="AN34" s="16">
        <v>36181.609589041087</v>
      </c>
      <c r="AO34" s="16">
        <v>43401.284246575342</v>
      </c>
      <c r="AP34" s="16">
        <v>43772.260273972614</v>
      </c>
      <c r="AQ34" s="16">
        <v>45191.695205479453</v>
      </c>
      <c r="AR34" s="16">
        <v>39329.023972602743</v>
      </c>
      <c r="AS34" s="16">
        <v>32325.085616438351</v>
      </c>
      <c r="AT34" s="16">
        <v>29927.910958904111</v>
      </c>
      <c r="AU34" s="16">
        <v>26865.496575342469</v>
      </c>
      <c r="AV34" s="16">
        <v>24368.219178082189</v>
      </c>
      <c r="AW34" s="16">
        <v>25510.205479452059</v>
      </c>
      <c r="AX34" s="16">
        <v>30959.571917808222</v>
      </c>
      <c r="AY34" s="16">
        <v>22614.383561643841</v>
      </c>
      <c r="AZ34" s="16">
        <v>21556.523972602739</v>
      </c>
      <c r="BA34" s="16">
        <v>20220.06849315068</v>
      </c>
      <c r="BB34" s="16">
        <v>25441.07876712329</v>
      </c>
      <c r="BC34" s="16">
        <v>30590.051369863009</v>
      </c>
      <c r="BD34" s="16">
        <v>45569.70890410959</v>
      </c>
      <c r="BE34" s="16">
        <v>45946.455479452052</v>
      </c>
      <c r="BF34" s="16">
        <v>50110.017123287667</v>
      </c>
      <c r="BG34" s="16">
        <v>54418.701890410957</v>
      </c>
      <c r="BH34" s="16">
        <v>53359.169520547948</v>
      </c>
      <c r="BI34" s="16">
        <v>51872.327924657533</v>
      </c>
      <c r="BJ34" s="16">
        <v>36985.633561643837</v>
      </c>
      <c r="BK34" s="16">
        <v>43968.741438356163</v>
      </c>
      <c r="BL34" s="16">
        <v>34770.739301369867</v>
      </c>
      <c r="BM34" s="16">
        <v>42230.967465753427</v>
      </c>
      <c r="BN34" s="16">
        <v>39561.330479452052</v>
      </c>
      <c r="BO34" s="16">
        <v>26660.667808219179</v>
      </c>
      <c r="BP34" s="16">
        <v>30068.02088356165</v>
      </c>
      <c r="BQ34" s="16">
        <v>28217.541952054791</v>
      </c>
      <c r="BR34" s="16">
        <v>33169.135273972614</v>
      </c>
      <c r="BS34" s="16">
        <v>32715.273972602739</v>
      </c>
      <c r="BT34" s="16">
        <v>29746.93493150685</v>
      </c>
      <c r="BU34" s="16">
        <v>27871.729452054791</v>
      </c>
      <c r="BV34" s="16">
        <v>29885.830479452059</v>
      </c>
      <c r="BW34" s="16">
        <v>37997.414383561641</v>
      </c>
      <c r="BX34" s="16">
        <v>27941.909246575338</v>
      </c>
      <c r="BY34" s="16">
        <v>21207.429794520551</v>
      </c>
      <c r="BZ34" s="16">
        <v>29834.066780821919</v>
      </c>
      <c r="CA34" s="26">
        <v>36983.426369863017</v>
      </c>
      <c r="CB34" s="16">
        <v>29483.31506849315</v>
      </c>
      <c r="CC34" s="16">
        <v>32329.357876712329</v>
      </c>
      <c r="CD34" s="16">
        <v>32998.390410958906</v>
      </c>
      <c r="CE34" s="16">
        <v>0</v>
      </c>
      <c r="CF34" s="16">
        <v>0</v>
      </c>
      <c r="CG34" s="16">
        <v>0</v>
      </c>
      <c r="CH34" s="16">
        <v>0</v>
      </c>
    </row>
    <row r="35" spans="1:86" ht="15.6" customHeight="1" x14ac:dyDescent="0.3">
      <c r="A35" s="39"/>
      <c r="B35" s="8" t="s">
        <v>38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6173.6301369863013</v>
      </c>
      <c r="U35" s="16">
        <v>11339.520547945211</v>
      </c>
      <c r="V35" s="16">
        <v>14075</v>
      </c>
      <c r="W35" s="16">
        <v>10404.880136986299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7561.4212328767126</v>
      </c>
      <c r="AU35" s="16">
        <v>14675.68493150685</v>
      </c>
      <c r="AV35" s="16">
        <v>12189.623287671229</v>
      </c>
      <c r="AW35" s="16">
        <v>12217.03767123288</v>
      </c>
      <c r="AX35" s="16">
        <v>16201.746575342469</v>
      </c>
      <c r="AY35" s="16">
        <v>10737.654109589041</v>
      </c>
      <c r="AZ35" s="16">
        <v>12101.424657534249</v>
      </c>
      <c r="BA35" s="16">
        <v>6902.3972602739723</v>
      </c>
      <c r="BB35" s="16">
        <v>12233.424657534249</v>
      </c>
      <c r="BC35" s="16">
        <v>1233.75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2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</row>
    <row r="36" spans="1:86" ht="15.6" customHeight="1" x14ac:dyDescent="0.3">
      <c r="A36" s="40"/>
      <c r="B36" s="8" t="s">
        <v>39</v>
      </c>
      <c r="C36" s="16">
        <v>0</v>
      </c>
      <c r="D36" s="16">
        <v>339.72602739726028</v>
      </c>
      <c r="E36" s="16">
        <v>0</v>
      </c>
      <c r="F36" s="16">
        <v>0</v>
      </c>
      <c r="G36" s="16">
        <v>182.8767123287671</v>
      </c>
      <c r="H36" s="16">
        <v>24009.48630136986</v>
      </c>
      <c r="I36" s="16">
        <v>27104.965753424662</v>
      </c>
      <c r="J36" s="16">
        <v>33565.239726027386</v>
      </c>
      <c r="K36" s="16">
        <v>24436.558219178081</v>
      </c>
      <c r="L36" s="16">
        <v>25702.739726027401</v>
      </c>
      <c r="M36" s="16">
        <v>24723.030821917811</v>
      </c>
      <c r="N36" s="16">
        <v>23764.794520547941</v>
      </c>
      <c r="O36" s="16">
        <v>21120.547945205479</v>
      </c>
      <c r="P36" s="16">
        <v>23144.623287671231</v>
      </c>
      <c r="Q36" s="16">
        <v>23753.630136986299</v>
      </c>
      <c r="R36" s="16">
        <v>17145.90753424658</v>
      </c>
      <c r="S36" s="16">
        <v>23070.256849315068</v>
      </c>
      <c r="T36" s="16">
        <v>25077.756849315068</v>
      </c>
      <c r="U36" s="16">
        <v>27439.14383561644</v>
      </c>
      <c r="V36" s="16">
        <v>27593.150684931508</v>
      </c>
      <c r="W36" s="16">
        <v>24241.883561643841</v>
      </c>
      <c r="X36" s="16">
        <v>21855.308219178081</v>
      </c>
      <c r="Y36" s="16">
        <v>22884.21232876712</v>
      </c>
      <c r="Z36" s="16">
        <v>26557.089041095889</v>
      </c>
      <c r="AA36" s="16">
        <v>21883.390410958909</v>
      </c>
      <c r="AB36" s="16">
        <v>24402.226027397261</v>
      </c>
      <c r="AC36" s="16">
        <v>23538.688356164381</v>
      </c>
      <c r="AD36" s="16">
        <v>15166.5</v>
      </c>
      <c r="AE36" s="16">
        <v>26077.226027397261</v>
      </c>
      <c r="AF36" s="16">
        <v>22115.890410958909</v>
      </c>
      <c r="AG36" s="16">
        <v>23886.31849315068</v>
      </c>
      <c r="AH36" s="16">
        <v>22415.719178082189</v>
      </c>
      <c r="AI36" s="16">
        <v>22403.835616438351</v>
      </c>
      <c r="AJ36" s="16">
        <v>23451.626712328769</v>
      </c>
      <c r="AK36" s="16">
        <v>20838.441780821919</v>
      </c>
      <c r="AL36" s="16">
        <v>25262.756849315068</v>
      </c>
      <c r="AM36" s="16">
        <v>19097.619863013701</v>
      </c>
      <c r="AN36" s="16">
        <v>17768.18493150685</v>
      </c>
      <c r="AO36" s="16">
        <v>17677.191780821919</v>
      </c>
      <c r="AP36" s="16">
        <v>19297.705479452059</v>
      </c>
      <c r="AQ36" s="16">
        <v>18561.301369863009</v>
      </c>
      <c r="AR36" s="16">
        <v>21710.78767123288</v>
      </c>
      <c r="AS36" s="16">
        <v>23164.044520547941</v>
      </c>
      <c r="AT36" s="16">
        <v>22235.613013698628</v>
      </c>
      <c r="AU36" s="16">
        <v>19022.89726027397</v>
      </c>
      <c r="AV36" s="16">
        <v>19675.40753424658</v>
      </c>
      <c r="AW36" s="16">
        <v>15751.455479452061</v>
      </c>
      <c r="AX36" s="16">
        <v>11362.20890410959</v>
      </c>
      <c r="AY36" s="16">
        <v>12622.76369863014</v>
      </c>
      <c r="AZ36" s="16">
        <v>11644.82191780822</v>
      </c>
      <c r="BA36" s="16">
        <v>14370.41438356164</v>
      </c>
      <c r="BB36" s="16">
        <v>23610.34246575342</v>
      </c>
      <c r="BC36" s="16">
        <v>21315.243150684932</v>
      </c>
      <c r="BD36" s="16">
        <v>23390.520547945209</v>
      </c>
      <c r="BE36" s="16">
        <v>23560.304794520551</v>
      </c>
      <c r="BF36" s="16">
        <v>22532.640410958909</v>
      </c>
      <c r="BG36" s="16">
        <v>20077.73630136986</v>
      </c>
      <c r="BH36" s="16">
        <v>17156.965753424662</v>
      </c>
      <c r="BI36" s="16">
        <v>17931.702054794521</v>
      </c>
      <c r="BJ36" s="16">
        <v>16583.43493150685</v>
      </c>
      <c r="BK36" s="16">
        <v>18963.020547945209</v>
      </c>
      <c r="BL36" s="16">
        <v>15516.81506849315</v>
      </c>
      <c r="BM36" s="16">
        <v>15619.826027397259</v>
      </c>
      <c r="BN36" s="16">
        <v>17632.917808219179</v>
      </c>
      <c r="BO36" s="16">
        <v>21686.525684931508</v>
      </c>
      <c r="BP36" s="16">
        <v>19316.126712328769</v>
      </c>
      <c r="BQ36" s="16">
        <v>17822.053082191778</v>
      </c>
      <c r="BR36" s="16">
        <v>18014.226027397261</v>
      </c>
      <c r="BS36" s="16">
        <v>15557.29109589041</v>
      </c>
      <c r="BT36" s="16">
        <v>15166.549657534249</v>
      </c>
      <c r="BU36" s="16">
        <v>16315.320205479449</v>
      </c>
      <c r="BV36" s="16">
        <v>14964.46061643836</v>
      </c>
      <c r="BW36" s="16">
        <v>14504.76198630137</v>
      </c>
      <c r="BX36" s="16">
        <v>11425.47431506849</v>
      </c>
      <c r="BY36" s="16">
        <v>13826.351027397261</v>
      </c>
      <c r="BZ36" s="16">
        <v>15405.49315068493</v>
      </c>
      <c r="CA36" s="26">
        <v>21879.325342465749</v>
      </c>
      <c r="CB36" s="16">
        <v>19268.476027397261</v>
      </c>
      <c r="CC36" s="16">
        <v>17728.530821917811</v>
      </c>
      <c r="CD36" s="16">
        <v>16980.914383561645</v>
      </c>
      <c r="CE36" s="16">
        <v>0</v>
      </c>
      <c r="CF36" s="16">
        <v>0</v>
      </c>
      <c r="CG36" s="16">
        <v>0</v>
      </c>
      <c r="CH36" s="16">
        <v>0</v>
      </c>
    </row>
    <row r="37" spans="1:86" ht="15.6" customHeight="1" x14ac:dyDescent="0.3">
      <c r="A37" s="48" t="s">
        <v>40</v>
      </c>
      <c r="B37" s="9" t="s">
        <v>41</v>
      </c>
      <c r="C37" s="18">
        <v>56004.109589041087</v>
      </c>
      <c r="D37" s="18">
        <v>50336.986301369863</v>
      </c>
      <c r="E37" s="18">
        <v>30323.28767123288</v>
      </c>
      <c r="F37" s="18">
        <v>27060.273972602739</v>
      </c>
      <c r="G37" s="18">
        <v>58957.808219178078</v>
      </c>
      <c r="H37" s="18">
        <v>92900.821917808222</v>
      </c>
      <c r="I37" s="18">
        <v>86200</v>
      </c>
      <c r="J37" s="18">
        <v>71750.95890410959</v>
      </c>
      <c r="K37" s="18">
        <v>65899.068493150684</v>
      </c>
      <c r="L37" s="18">
        <v>70864.931506849316</v>
      </c>
      <c r="M37" s="18">
        <v>64057.534246575342</v>
      </c>
      <c r="N37" s="18">
        <v>71046.849315068495</v>
      </c>
      <c r="O37" s="18">
        <v>81643.013698630137</v>
      </c>
      <c r="P37" s="18">
        <v>65175.068493150677</v>
      </c>
      <c r="Q37" s="18">
        <v>62690.136986301368</v>
      </c>
      <c r="R37" s="18">
        <v>63398.082191780821</v>
      </c>
      <c r="S37" s="18">
        <v>87164.65753424658</v>
      </c>
      <c r="T37" s="18">
        <v>79501.369863013708</v>
      </c>
      <c r="U37" s="18">
        <v>67377.260273972599</v>
      </c>
      <c r="V37" s="18">
        <v>69697.534246575349</v>
      </c>
      <c r="W37" s="18">
        <v>79986.301369863009</v>
      </c>
      <c r="X37" s="18">
        <v>77849.863013698632</v>
      </c>
      <c r="Y37" s="18">
        <v>75352.328767123283</v>
      </c>
      <c r="Z37" s="18">
        <v>83017.945205479453</v>
      </c>
      <c r="AA37" s="18">
        <v>81308.767123287675</v>
      </c>
      <c r="AB37" s="18">
        <v>68619.452054794529</v>
      </c>
      <c r="AC37" s="18">
        <v>76543.835616438359</v>
      </c>
      <c r="AD37" s="18">
        <v>58886.027397260274</v>
      </c>
      <c r="AE37" s="18">
        <v>95674.520547945212</v>
      </c>
      <c r="AF37" s="18">
        <v>78045.479452054802</v>
      </c>
      <c r="AG37" s="18">
        <v>63305.205479452059</v>
      </c>
      <c r="AH37" s="18">
        <v>69386.849315068495</v>
      </c>
      <c r="AI37" s="18">
        <v>74460.547945205486</v>
      </c>
      <c r="AJ37" s="18">
        <v>73700.273972602736</v>
      </c>
      <c r="AK37" s="18">
        <v>79092.328767123283</v>
      </c>
      <c r="AL37" s="18">
        <v>78756.164383561641</v>
      </c>
      <c r="AM37" s="18">
        <v>65827.920547945207</v>
      </c>
      <c r="AN37" s="18">
        <v>63394.821917808222</v>
      </c>
      <c r="AO37" s="18">
        <v>62379.178082191793</v>
      </c>
      <c r="AP37" s="18">
        <v>72041.095890410958</v>
      </c>
      <c r="AQ37" s="18">
        <v>75733.424657534255</v>
      </c>
      <c r="AR37" s="18">
        <v>85531.780821917811</v>
      </c>
      <c r="AS37" s="18">
        <v>58764.383561643837</v>
      </c>
      <c r="AT37" s="18">
        <v>63941.917808219179</v>
      </c>
      <c r="AU37" s="18">
        <v>69182.904109589042</v>
      </c>
      <c r="AV37" s="18">
        <v>84738.630136986307</v>
      </c>
      <c r="AW37" s="18">
        <v>112823.56712328771</v>
      </c>
      <c r="AX37" s="18">
        <v>124591.5068493151</v>
      </c>
      <c r="AY37" s="18">
        <v>120776.7123287671</v>
      </c>
      <c r="AZ37" s="18">
        <v>117020.27397260271</v>
      </c>
      <c r="BA37" s="18">
        <v>91753.424657534255</v>
      </c>
      <c r="BB37" s="18">
        <v>115888.4931506849</v>
      </c>
      <c r="BC37" s="18">
        <v>116161.2328767123</v>
      </c>
      <c r="BD37" s="18">
        <v>121311.2328767123</v>
      </c>
      <c r="BE37" s="18">
        <v>112775.6164383562</v>
      </c>
      <c r="BF37" s="18">
        <v>106739.17808219179</v>
      </c>
      <c r="BG37" s="18">
        <v>102312.8767123288</v>
      </c>
      <c r="BH37" s="18">
        <v>119760.27397260271</v>
      </c>
      <c r="BI37" s="18">
        <v>112876.1643835616</v>
      </c>
      <c r="BJ37" s="18">
        <v>107632.602739726</v>
      </c>
      <c r="BK37" s="18">
        <v>111734.5205479452</v>
      </c>
      <c r="BL37" s="18">
        <v>103466.0273972603</v>
      </c>
      <c r="BM37" s="18">
        <v>87472.876712328769</v>
      </c>
      <c r="BN37" s="18">
        <v>107420</v>
      </c>
      <c r="BO37" s="18">
        <v>116228.7671232877</v>
      </c>
      <c r="BP37" s="18">
        <v>112186.8493150685</v>
      </c>
      <c r="BQ37" s="18">
        <v>106281.91780821919</v>
      </c>
      <c r="BR37" s="18">
        <v>123223.56164383559</v>
      </c>
      <c r="BS37" s="18">
        <v>144764.20000000001</v>
      </c>
      <c r="BT37" s="18">
        <v>175713.69863013699</v>
      </c>
      <c r="BU37" s="18">
        <v>159820</v>
      </c>
      <c r="BV37" s="18">
        <v>162081.91780821921</v>
      </c>
      <c r="BW37" s="18">
        <v>125725.2054794521</v>
      </c>
      <c r="BX37" s="18">
        <v>79665.479452054802</v>
      </c>
      <c r="BY37" s="18">
        <v>120299.72602739729</v>
      </c>
      <c r="BZ37" s="18">
        <v>107641.6438356164</v>
      </c>
      <c r="CA37" s="27">
        <v>119513.9726027397</v>
      </c>
      <c r="CB37" s="18">
        <v>97848.767123287675</v>
      </c>
      <c r="CC37" s="18">
        <v>89915.068493150684</v>
      </c>
      <c r="CD37" s="18">
        <v>96625.205479452052</v>
      </c>
      <c r="CE37" s="18">
        <v>0</v>
      </c>
      <c r="CF37" s="18">
        <v>0</v>
      </c>
      <c r="CG37" s="18">
        <v>0</v>
      </c>
      <c r="CH37" s="18">
        <v>0</v>
      </c>
    </row>
    <row r="38" spans="1:86" ht="15.6" customHeight="1" x14ac:dyDescent="0.3">
      <c r="A38" s="39"/>
      <c r="B38" s="9" t="s">
        <v>42</v>
      </c>
      <c r="C38" s="18">
        <v>51441.917808219179</v>
      </c>
      <c r="D38" s="18">
        <v>43620.273972602743</v>
      </c>
      <c r="E38" s="18">
        <v>0</v>
      </c>
      <c r="F38" s="18">
        <v>0</v>
      </c>
      <c r="G38" s="18">
        <v>0</v>
      </c>
      <c r="H38" s="18">
        <v>0</v>
      </c>
      <c r="I38" s="18">
        <v>49217.260273972614</v>
      </c>
      <c r="J38" s="18">
        <v>46709.04109589041</v>
      </c>
      <c r="K38" s="18">
        <v>40988.493150684932</v>
      </c>
      <c r="L38" s="18">
        <v>60243.835616438359</v>
      </c>
      <c r="M38" s="18">
        <v>66575.890410958906</v>
      </c>
      <c r="N38" s="18">
        <v>78044.383561643845</v>
      </c>
      <c r="O38" s="18">
        <v>79474.520547945212</v>
      </c>
      <c r="P38" s="18">
        <v>71196.712328767127</v>
      </c>
      <c r="Q38" s="18">
        <v>57302.191780821922</v>
      </c>
      <c r="R38" s="18">
        <v>50881.917808219179</v>
      </c>
      <c r="S38" s="18">
        <v>67748.219178082189</v>
      </c>
      <c r="T38" s="18">
        <v>49740.547945205479</v>
      </c>
      <c r="U38" s="18">
        <v>36928.493150684932</v>
      </c>
      <c r="V38" s="18">
        <v>36256.164383561641</v>
      </c>
      <c r="W38" s="18">
        <v>45137.260273972614</v>
      </c>
      <c r="X38" s="18">
        <v>60682.191780821922</v>
      </c>
      <c r="Y38" s="18">
        <v>74284.383561643845</v>
      </c>
      <c r="Z38" s="18">
        <v>88097.534246575349</v>
      </c>
      <c r="AA38" s="18">
        <v>80909.589041095896</v>
      </c>
      <c r="AB38" s="18">
        <v>74825.205479452052</v>
      </c>
      <c r="AC38" s="18">
        <v>78778.679452054799</v>
      </c>
      <c r="AD38" s="18">
        <v>66141.643835616444</v>
      </c>
      <c r="AE38" s="18">
        <v>73008.767123287675</v>
      </c>
      <c r="AF38" s="18">
        <v>52114.520547945212</v>
      </c>
      <c r="AG38" s="18">
        <v>41768.493150684932</v>
      </c>
      <c r="AH38" s="18">
        <v>44842.794520547948</v>
      </c>
      <c r="AI38" s="18">
        <v>55590.684931506847</v>
      </c>
      <c r="AJ38" s="18">
        <v>73654.246575342462</v>
      </c>
      <c r="AK38" s="18">
        <v>102715.0684931507</v>
      </c>
      <c r="AL38" s="18">
        <v>89493.698630136991</v>
      </c>
      <c r="AM38" s="18">
        <v>41131.232876712333</v>
      </c>
      <c r="AN38" s="18">
        <v>48025.260273972614</v>
      </c>
      <c r="AO38" s="18">
        <v>57586.849315068503</v>
      </c>
      <c r="AP38" s="18">
        <v>57177.808219178078</v>
      </c>
      <c r="AQ38" s="18">
        <v>48852.602739726033</v>
      </c>
      <c r="AR38" s="18">
        <v>46669.789041095893</v>
      </c>
      <c r="AS38" s="18">
        <v>34529.04109589041</v>
      </c>
      <c r="AT38" s="18">
        <v>36511.342465753427</v>
      </c>
      <c r="AU38" s="18">
        <v>42746.082191780828</v>
      </c>
      <c r="AV38" s="18">
        <v>59080.547945205479</v>
      </c>
      <c r="AW38" s="18">
        <v>87746.57534246576</v>
      </c>
      <c r="AX38" s="18">
        <v>104057.53424657531</v>
      </c>
      <c r="AY38" s="18">
        <v>98809.241095890407</v>
      </c>
      <c r="AZ38" s="18">
        <v>92560.821917808222</v>
      </c>
      <c r="BA38" s="18">
        <v>63164.65753424658</v>
      </c>
      <c r="BB38" s="18">
        <v>79572.876712328769</v>
      </c>
      <c r="BC38" s="18">
        <v>74000.821917808222</v>
      </c>
      <c r="BD38" s="18">
        <v>64761.369863013701</v>
      </c>
      <c r="BE38" s="18">
        <v>48722.191780821922</v>
      </c>
      <c r="BF38" s="18">
        <v>48360</v>
      </c>
      <c r="BG38" s="18">
        <v>55840.821917808222</v>
      </c>
      <c r="BH38" s="18">
        <v>84010.34246575342</v>
      </c>
      <c r="BI38" s="18">
        <v>105161.6438356164</v>
      </c>
      <c r="BJ38" s="18">
        <v>121340.5479452055</v>
      </c>
      <c r="BK38" s="18">
        <v>107771.7808219178</v>
      </c>
      <c r="BL38" s="18">
        <v>94866.301369863009</v>
      </c>
      <c r="BM38" s="18">
        <v>73228.493150684939</v>
      </c>
      <c r="BN38" s="18">
        <v>83142.465753424665</v>
      </c>
      <c r="BO38" s="18">
        <v>74862.465753424665</v>
      </c>
      <c r="BP38" s="18">
        <v>71097.808219178085</v>
      </c>
      <c r="BQ38" s="18">
        <v>56659.726027397257</v>
      </c>
      <c r="BR38" s="18">
        <v>56930.95890410959</v>
      </c>
      <c r="BS38" s="18">
        <v>78453.698630136991</v>
      </c>
      <c r="BT38" s="18">
        <v>116281.095890411</v>
      </c>
      <c r="BU38" s="18">
        <v>123397.2602739726</v>
      </c>
      <c r="BV38" s="18">
        <v>132335.89041095891</v>
      </c>
      <c r="BW38" s="18">
        <v>111505.75342465749</v>
      </c>
      <c r="BX38" s="18">
        <v>80496.164383561641</v>
      </c>
      <c r="BY38" s="18">
        <v>83530.684931506854</v>
      </c>
      <c r="BZ38" s="18">
        <v>88373.972602739726</v>
      </c>
      <c r="CA38" s="27">
        <v>86029.04109589041</v>
      </c>
      <c r="CB38" s="18">
        <v>58251.780821917811</v>
      </c>
      <c r="CC38" s="18">
        <v>49477.534246575342</v>
      </c>
      <c r="CD38" s="18">
        <v>45403.28767123288</v>
      </c>
      <c r="CE38" s="18">
        <v>0</v>
      </c>
      <c r="CF38" s="18">
        <v>0</v>
      </c>
      <c r="CG38" s="18">
        <v>0</v>
      </c>
      <c r="CH38" s="18">
        <v>0</v>
      </c>
    </row>
    <row r="39" spans="1:86" ht="15.6" customHeight="1" x14ac:dyDescent="0.3">
      <c r="A39" s="39"/>
      <c r="B39" s="9" t="s">
        <v>43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13376.98630136986</v>
      </c>
      <c r="W39" s="18">
        <v>25119.178082191778</v>
      </c>
      <c r="X39" s="18">
        <v>27587.123287671231</v>
      </c>
      <c r="Y39" s="18">
        <v>22841.369863013701</v>
      </c>
      <c r="Z39" s="18">
        <v>26717.534246575338</v>
      </c>
      <c r="AA39" s="18">
        <v>30941.64383561644</v>
      </c>
      <c r="AB39" s="18">
        <v>30947.67123287671</v>
      </c>
      <c r="AC39" s="18">
        <v>29745.479452054791</v>
      </c>
      <c r="AD39" s="18">
        <v>19878.35616438356</v>
      </c>
      <c r="AE39" s="18">
        <v>33759.726027397257</v>
      </c>
      <c r="AF39" s="18">
        <v>25379.172602739731</v>
      </c>
      <c r="AG39" s="18">
        <v>20562.739726027401</v>
      </c>
      <c r="AH39" s="18">
        <v>21180.273972602739</v>
      </c>
      <c r="AI39" s="18">
        <v>24070.410958904111</v>
      </c>
      <c r="AJ39" s="18">
        <v>30497.534246575338</v>
      </c>
      <c r="AK39" s="18">
        <v>27924.93150684932</v>
      </c>
      <c r="AL39" s="18">
        <v>19712.32876712329</v>
      </c>
      <c r="AM39" s="18">
        <v>25506.301369863009</v>
      </c>
      <c r="AN39" s="18">
        <v>7648.5753424657532</v>
      </c>
      <c r="AO39" s="18">
        <v>18049.863013698628</v>
      </c>
      <c r="AP39" s="18">
        <v>4228.4931506849316</v>
      </c>
      <c r="AQ39" s="18">
        <v>8935.6164383561645</v>
      </c>
      <c r="AR39" s="18">
        <v>15969.589041095889</v>
      </c>
      <c r="AS39" s="18">
        <v>11539.452054794519</v>
      </c>
      <c r="AT39" s="18">
        <v>2892.3287671232879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</row>
    <row r="40" spans="1:86" ht="15.6" customHeight="1" x14ac:dyDescent="0.3">
      <c r="A40" s="39"/>
      <c r="B40" s="9" t="s">
        <v>44</v>
      </c>
      <c r="C40" s="18">
        <v>20154.794520547941</v>
      </c>
      <c r="D40" s="18">
        <v>18886.301369863009</v>
      </c>
      <c r="E40" s="18">
        <v>12089.86301369863</v>
      </c>
      <c r="F40" s="18">
        <v>6326.8493150684944</v>
      </c>
      <c r="G40" s="18">
        <v>11254.520547945211</v>
      </c>
      <c r="H40" s="18">
        <v>13817.80821917808</v>
      </c>
      <c r="I40" s="18">
        <v>15095.342465753431</v>
      </c>
      <c r="J40" s="18">
        <v>14238.082191780821</v>
      </c>
      <c r="K40" s="18">
        <v>20943.561643835619</v>
      </c>
      <c r="L40" s="18">
        <v>21789.04109589041</v>
      </c>
      <c r="M40" s="18">
        <v>19755.890410958909</v>
      </c>
      <c r="N40" s="18">
        <v>20380</v>
      </c>
      <c r="O40" s="18">
        <v>22566.02739726027</v>
      </c>
      <c r="P40" s="18">
        <v>12108.21917808219</v>
      </c>
      <c r="Q40" s="18">
        <v>6480</v>
      </c>
      <c r="R40" s="18">
        <v>10160.82191780822</v>
      </c>
      <c r="S40" s="18">
        <v>18643.561643835619</v>
      </c>
      <c r="T40" s="18">
        <v>22163.01369863014</v>
      </c>
      <c r="U40" s="18">
        <v>22344.65753424658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1671.232876712329</v>
      </c>
      <c r="AR40" s="18">
        <v>8940.2739726027394</v>
      </c>
      <c r="AS40" s="18">
        <v>9781.3698630136987</v>
      </c>
      <c r="AT40" s="18">
        <v>7923.0136986301368</v>
      </c>
      <c r="AU40" s="18">
        <v>9534.3561643835619</v>
      </c>
      <c r="AV40" s="18">
        <v>14797.80821917808</v>
      </c>
      <c r="AW40" s="18">
        <v>21231.232876712329</v>
      </c>
      <c r="AX40" s="18">
        <v>23260.547945205479</v>
      </c>
      <c r="AY40" s="18">
        <v>22175.890410958909</v>
      </c>
      <c r="AZ40" s="18">
        <v>25514.520547945209</v>
      </c>
      <c r="BA40" s="18">
        <v>18651.506849315068</v>
      </c>
      <c r="BB40" s="18">
        <v>22950.95890410959</v>
      </c>
      <c r="BC40" s="18">
        <v>22969.726027397261</v>
      </c>
      <c r="BD40" s="18">
        <v>22915.205479452059</v>
      </c>
      <c r="BE40" s="18">
        <v>15469.04109589041</v>
      </c>
      <c r="BF40" s="18">
        <v>15478.904109589041</v>
      </c>
      <c r="BG40" s="18">
        <v>14089.04109589041</v>
      </c>
      <c r="BH40" s="18">
        <v>14745.205479452061</v>
      </c>
      <c r="BI40" s="18">
        <v>16390.95890410959</v>
      </c>
      <c r="BJ40" s="18">
        <v>14476.438356164381</v>
      </c>
      <c r="BK40" s="18">
        <v>14452.60273972603</v>
      </c>
      <c r="BL40" s="18">
        <v>12043.01369863014</v>
      </c>
      <c r="BM40" s="18">
        <v>7464.1095890410961</v>
      </c>
      <c r="BN40" s="18">
        <v>1446.027397260274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</row>
    <row r="41" spans="1:86" ht="15.6" customHeight="1" x14ac:dyDescent="0.3">
      <c r="A41" s="39"/>
      <c r="B41" s="9" t="s">
        <v>45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9801.0958904109593</v>
      </c>
      <c r="AF41" s="18">
        <v>24671.780821917811</v>
      </c>
      <c r="AG41" s="18">
        <v>20510.95890410959</v>
      </c>
      <c r="AH41" s="18">
        <v>22593.863013698628</v>
      </c>
      <c r="AI41" s="18">
        <v>20363.80273972603</v>
      </c>
      <c r="AJ41" s="18">
        <v>18137.863013698628</v>
      </c>
      <c r="AK41" s="18">
        <v>30917.652054794518</v>
      </c>
      <c r="AL41" s="18">
        <v>36972.66301369862</v>
      </c>
      <c r="AM41" s="18">
        <v>30203.39726027397</v>
      </c>
      <c r="AN41" s="18">
        <v>19234.246575342469</v>
      </c>
      <c r="AO41" s="18">
        <v>13047.67123287671</v>
      </c>
      <c r="AP41" s="18">
        <v>15535.616438356161</v>
      </c>
      <c r="AQ41" s="18">
        <v>17998.68493150685</v>
      </c>
      <c r="AR41" s="18">
        <v>21253.6602739726</v>
      </c>
      <c r="AS41" s="18">
        <v>16244.93150684932</v>
      </c>
      <c r="AT41" s="18">
        <v>15667.05205479452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</row>
    <row r="42" spans="1:86" ht="15.6" customHeight="1" x14ac:dyDescent="0.3">
      <c r="A42" s="39"/>
      <c r="B42" s="9" t="s">
        <v>46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36059.52328767124</v>
      </c>
      <c r="AL42" s="18">
        <v>45101.315068493153</v>
      </c>
      <c r="AM42" s="18">
        <v>25036.71232876712</v>
      </c>
      <c r="AN42" s="18">
        <v>20486.082191780821</v>
      </c>
      <c r="AO42" s="18">
        <v>16998.465753424662</v>
      </c>
      <c r="AP42" s="18">
        <v>23924.821917808222</v>
      </c>
      <c r="AQ42" s="18">
        <v>25079.890410958909</v>
      </c>
      <c r="AR42" s="18">
        <v>36768.054794520547</v>
      </c>
      <c r="AS42" s="18">
        <v>29778.26301369863</v>
      </c>
      <c r="AT42" s="18">
        <v>27834.410958904111</v>
      </c>
      <c r="AU42" s="18">
        <v>29129.917808219179</v>
      </c>
      <c r="AV42" s="18">
        <v>28540.273972602739</v>
      </c>
      <c r="AW42" s="18">
        <v>33994.082191780821</v>
      </c>
      <c r="AX42" s="18">
        <v>44790.410958904111</v>
      </c>
      <c r="AY42" s="18">
        <v>43330.301369863017</v>
      </c>
      <c r="AZ42" s="18">
        <v>45924.383561643837</v>
      </c>
      <c r="BA42" s="18">
        <v>29309.64383561644</v>
      </c>
      <c r="BB42" s="18">
        <v>49789.589041095889</v>
      </c>
      <c r="BC42" s="18">
        <v>55786.767123287667</v>
      </c>
      <c r="BD42" s="18">
        <v>71097.945205479453</v>
      </c>
      <c r="BE42" s="18">
        <v>46553.698630136991</v>
      </c>
      <c r="BF42" s="18">
        <v>57301.643835616444</v>
      </c>
      <c r="BG42" s="18">
        <v>48282.191780821922</v>
      </c>
      <c r="BH42" s="18">
        <v>43450.410958904111</v>
      </c>
      <c r="BI42" s="18">
        <v>43397.260273972614</v>
      </c>
      <c r="BJ42" s="18">
        <v>44905.753424657538</v>
      </c>
      <c r="BK42" s="18">
        <v>41025.479452054788</v>
      </c>
      <c r="BL42" s="18">
        <v>35521.643835616444</v>
      </c>
      <c r="BM42" s="18">
        <v>24247.39726027397</v>
      </c>
      <c r="BN42" s="18">
        <v>48380</v>
      </c>
      <c r="BO42" s="18">
        <v>54143.561643835623</v>
      </c>
      <c r="BP42" s="18">
        <v>60053.150684931512</v>
      </c>
      <c r="BQ42" s="18">
        <v>45822.191780821922</v>
      </c>
      <c r="BR42" s="18">
        <v>49321.369863013701</v>
      </c>
      <c r="BS42" s="18">
        <v>43652.054794520547</v>
      </c>
      <c r="BT42" s="18">
        <v>49408.767123287667</v>
      </c>
      <c r="BU42" s="18">
        <v>39447.397260273967</v>
      </c>
      <c r="BV42" s="18">
        <v>43387.67123287671</v>
      </c>
      <c r="BW42" s="18">
        <v>41630.410958904111</v>
      </c>
      <c r="BX42" s="18">
        <v>20409.589041095889</v>
      </c>
      <c r="BY42" s="18">
        <v>37291.506849315068</v>
      </c>
      <c r="BZ42" s="18">
        <v>36512.054794520547</v>
      </c>
      <c r="CA42" s="27">
        <v>58941.095890410958</v>
      </c>
      <c r="CB42" s="18">
        <v>39532.602739726033</v>
      </c>
      <c r="CC42" s="18">
        <v>30762.739726027401</v>
      </c>
      <c r="CD42" s="18">
        <v>42066.027397260274</v>
      </c>
      <c r="CE42" s="18">
        <v>0</v>
      </c>
      <c r="CF42" s="18">
        <v>0</v>
      </c>
      <c r="CG42" s="18">
        <v>0</v>
      </c>
      <c r="CH42" s="18">
        <v>0</v>
      </c>
    </row>
    <row r="43" spans="1:86" ht="15.6" customHeight="1" x14ac:dyDescent="0.3">
      <c r="A43" s="39"/>
      <c r="B43" s="9" t="s">
        <v>47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9912.3287671232883</v>
      </c>
      <c r="AL43" s="18">
        <v>22307.123287671231</v>
      </c>
      <c r="AM43" s="18">
        <v>10278.082191780821</v>
      </c>
      <c r="AN43" s="18">
        <v>11423.28767123288</v>
      </c>
      <c r="AO43" s="18">
        <v>22646.575342465749</v>
      </c>
      <c r="AP43" s="18">
        <v>8097.2602739726026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10134.794520547939</v>
      </c>
      <c r="AY43" s="18">
        <v>7086.3013698630139</v>
      </c>
      <c r="AZ43" s="18">
        <v>3053.972602739726</v>
      </c>
      <c r="BA43" s="18">
        <v>1239.178082191781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0</v>
      </c>
    </row>
    <row r="44" spans="1:86" ht="15.6" customHeight="1" x14ac:dyDescent="0.3">
      <c r="A44" s="39"/>
      <c r="B44" s="9" t="s">
        <v>48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20277.534246575338</v>
      </c>
      <c r="BV44" s="18">
        <v>30596.71232876712</v>
      </c>
      <c r="BW44" s="18">
        <v>31446.301369863009</v>
      </c>
      <c r="BX44" s="18">
        <v>14491.232876712331</v>
      </c>
      <c r="BY44" s="18">
        <v>20262.739726027401</v>
      </c>
      <c r="BZ44" s="18">
        <v>19426.849315068499</v>
      </c>
      <c r="CA44" s="27">
        <v>20677.808219178081</v>
      </c>
      <c r="CB44" s="18">
        <v>17993.150684931508</v>
      </c>
      <c r="CC44" s="18">
        <v>16513.97260273973</v>
      </c>
      <c r="CD44" s="18">
        <v>18644.931506849316</v>
      </c>
      <c r="CE44" s="18">
        <v>0</v>
      </c>
      <c r="CF44" s="18">
        <v>0</v>
      </c>
      <c r="CG44" s="18">
        <v>0</v>
      </c>
      <c r="CH44" s="18">
        <v>0</v>
      </c>
    </row>
    <row r="45" spans="1:86" ht="15.6" customHeight="1" x14ac:dyDescent="0.3">
      <c r="A45" s="39"/>
      <c r="B45" s="9" t="s">
        <v>49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28737.260273972599</v>
      </c>
      <c r="BX45" s="18">
        <v>25050.410958904111</v>
      </c>
      <c r="BY45" s="18">
        <v>31357.260273972599</v>
      </c>
      <c r="BZ45" s="18">
        <v>37856.986301369863</v>
      </c>
      <c r="CA45" s="27">
        <v>39852.602739726033</v>
      </c>
      <c r="CB45" s="18">
        <v>30604.65753424658</v>
      </c>
      <c r="CC45" s="18">
        <v>25460</v>
      </c>
      <c r="CD45" s="18">
        <v>30036.438356164384</v>
      </c>
      <c r="CE45" s="18">
        <v>0</v>
      </c>
      <c r="CF45" s="18">
        <v>0</v>
      </c>
      <c r="CG45" s="18">
        <v>0</v>
      </c>
      <c r="CH45" s="18">
        <v>0</v>
      </c>
    </row>
    <row r="46" spans="1:86" ht="15.6" customHeight="1" x14ac:dyDescent="0.3">
      <c r="A46" s="40"/>
      <c r="B46" s="9" t="s">
        <v>50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7940.5479452054797</v>
      </c>
      <c r="CC46" s="18">
        <v>15635.616438356161</v>
      </c>
      <c r="CD46" s="18">
        <v>23635.616438356166</v>
      </c>
      <c r="CE46" s="18">
        <v>0</v>
      </c>
      <c r="CF46" s="18">
        <v>0</v>
      </c>
      <c r="CG46" s="18">
        <v>0</v>
      </c>
      <c r="CH46" s="18">
        <v>0</v>
      </c>
    </row>
    <row r="47" spans="1:86" ht="15.6" customHeight="1" x14ac:dyDescent="0.3">
      <c r="A47" s="49" t="s">
        <v>51</v>
      </c>
      <c r="B47" s="10" t="s">
        <v>52</v>
      </c>
      <c r="C47" s="19">
        <v>97678.146666666667</v>
      </c>
      <c r="D47" s="19">
        <v>77991.967199999999</v>
      </c>
      <c r="E47" s="19">
        <v>42379.644800000002</v>
      </c>
      <c r="F47" s="19">
        <v>5007.7071999999998</v>
      </c>
      <c r="G47" s="19">
        <v>13547.198666666671</v>
      </c>
      <c r="H47" s="19">
        <v>50629.983999999997</v>
      </c>
      <c r="I47" s="19">
        <v>83849.94720000001</v>
      </c>
      <c r="J47" s="19">
        <v>91634.35119999999</v>
      </c>
      <c r="K47" s="19">
        <v>85283.123733333327</v>
      </c>
      <c r="L47" s="19">
        <v>75859.933066666665</v>
      </c>
      <c r="M47" s="19">
        <v>63729.745600000002</v>
      </c>
      <c r="N47" s="19">
        <v>70171.871199999994</v>
      </c>
      <c r="O47" s="19">
        <v>71591.764533333335</v>
      </c>
      <c r="P47" s="19">
        <v>43757.47146666667</v>
      </c>
      <c r="Q47" s="19">
        <v>71669.306666666671</v>
      </c>
      <c r="R47" s="19">
        <v>43628.602666666673</v>
      </c>
      <c r="S47" s="19">
        <v>68248.266666666663</v>
      </c>
      <c r="T47" s="19">
        <v>68251.754133333336</v>
      </c>
      <c r="U47" s="19">
        <v>60264.205333333332</v>
      </c>
      <c r="V47" s="19">
        <v>53743.33413333333</v>
      </c>
      <c r="W47" s="19">
        <v>58963.08373333334</v>
      </c>
      <c r="X47" s="19">
        <v>63858.81973333333</v>
      </c>
      <c r="Y47" s="19">
        <v>56320.952799999999</v>
      </c>
      <c r="Z47" s="19">
        <v>64051.400266666657</v>
      </c>
      <c r="AA47" s="19">
        <v>68776.674400000004</v>
      </c>
      <c r="AB47" s="19">
        <v>57743.157333333329</v>
      </c>
      <c r="AC47" s="19">
        <v>57740.167733333328</v>
      </c>
      <c r="AD47" s="19">
        <v>24669.777333333332</v>
      </c>
      <c r="AE47" s="19">
        <v>60492.638933333343</v>
      </c>
      <c r="AF47" s="19">
        <v>55092.494400000003</v>
      </c>
      <c r="AG47" s="19">
        <v>47432.588799999998</v>
      </c>
      <c r="AH47" s="19">
        <v>48368.087199999987</v>
      </c>
      <c r="AI47" s="19">
        <v>47154.836266666673</v>
      </c>
      <c r="AJ47" s="19">
        <v>45664.69013333333</v>
      </c>
      <c r="AK47" s="19">
        <v>47018.750933333329</v>
      </c>
      <c r="AL47" s="19">
        <v>51636.429333333333</v>
      </c>
      <c r="AM47" s="19">
        <v>51416.370666666669</v>
      </c>
      <c r="AN47" s="19">
        <v>43211.298666666662</v>
      </c>
      <c r="AO47" s="19">
        <v>42994.863999999987</v>
      </c>
      <c r="AP47" s="19">
        <v>37340.464</v>
      </c>
      <c r="AQ47" s="19">
        <v>44142.621333333329</v>
      </c>
      <c r="AR47" s="19">
        <v>45761.994666666673</v>
      </c>
      <c r="AS47" s="19">
        <v>36824.346666666657</v>
      </c>
      <c r="AT47" s="19">
        <v>40342.192000000003</v>
      </c>
      <c r="AU47" s="19">
        <v>36549.112000000001</v>
      </c>
      <c r="AV47" s="19">
        <v>36107.061333333339</v>
      </c>
      <c r="AW47" s="19">
        <v>42168.741333333332</v>
      </c>
      <c r="AX47" s="19">
        <v>46275.594666666671</v>
      </c>
      <c r="AY47" s="19">
        <v>44967.56</v>
      </c>
      <c r="AZ47" s="19">
        <v>41513.944000000003</v>
      </c>
      <c r="BA47" s="19">
        <v>22391.837333333329</v>
      </c>
      <c r="BB47" s="19">
        <v>31337.274666666672</v>
      </c>
      <c r="BC47" s="19">
        <v>31990.34133333333</v>
      </c>
      <c r="BD47" s="19">
        <v>28893.912</v>
      </c>
      <c r="BE47" s="19">
        <v>30201.970666666672</v>
      </c>
      <c r="BF47" s="19">
        <v>32077.216</v>
      </c>
      <c r="BG47" s="19">
        <v>37610.202666666672</v>
      </c>
      <c r="BH47" s="19">
        <v>32344.99733333334</v>
      </c>
      <c r="BI47" s="19">
        <v>32155.03733333333</v>
      </c>
      <c r="BJ47" s="19">
        <v>32761.738666666672</v>
      </c>
      <c r="BK47" s="19">
        <v>35524.869333333343</v>
      </c>
      <c r="BL47" s="19">
        <v>25938.743999999999</v>
      </c>
      <c r="BM47" s="19">
        <v>14848</v>
      </c>
      <c r="BN47" s="19">
        <v>24747.362666666671</v>
      </c>
      <c r="BO47" s="19">
        <v>27769.970666666672</v>
      </c>
      <c r="BP47" s="19">
        <v>15231.304</v>
      </c>
      <c r="BQ47" s="19">
        <v>14435.951999999999</v>
      </c>
      <c r="BR47" s="19">
        <v>12546.306666666669</v>
      </c>
      <c r="BS47" s="19">
        <v>0</v>
      </c>
      <c r="BT47" s="19">
        <v>4453.6586666666672</v>
      </c>
      <c r="BU47" s="19">
        <v>5268.4213333333337</v>
      </c>
      <c r="BV47" s="19">
        <v>12045.384</v>
      </c>
      <c r="BW47" s="19">
        <v>11574.152</v>
      </c>
      <c r="BX47" s="19">
        <v>4223.0533333333333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</row>
    <row r="48" spans="1:86" ht="15.6" customHeight="1" x14ac:dyDescent="0.3">
      <c r="A48" s="39"/>
      <c r="B48" s="10" t="s">
        <v>53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9742.08</v>
      </c>
      <c r="AN48" s="19">
        <v>56288.152000000002</v>
      </c>
      <c r="AO48" s="19">
        <v>47287.570666666667</v>
      </c>
      <c r="AP48" s="19">
        <v>50150.074666666667</v>
      </c>
      <c r="AQ48" s="19">
        <v>45748.685333333327</v>
      </c>
      <c r="AR48" s="19">
        <v>43637.832000000002</v>
      </c>
      <c r="AS48" s="19">
        <v>28843.362666666671</v>
      </c>
      <c r="AT48" s="19">
        <v>35618.890666666673</v>
      </c>
      <c r="AU48" s="19">
        <v>44750.167999999998</v>
      </c>
      <c r="AV48" s="19">
        <v>39836.914666666657</v>
      </c>
      <c r="AW48" s="19">
        <v>55583.082666666669</v>
      </c>
      <c r="AX48" s="19">
        <v>66642.922666666665</v>
      </c>
      <c r="AY48" s="19">
        <v>63919.951999999997</v>
      </c>
      <c r="AZ48" s="19">
        <v>63850.954666666657</v>
      </c>
      <c r="BA48" s="19">
        <v>40780.602666666673</v>
      </c>
      <c r="BB48" s="19">
        <v>53985.762666666662</v>
      </c>
      <c r="BC48" s="19">
        <v>48118.957333333332</v>
      </c>
      <c r="BD48" s="19">
        <v>49839.767999999996</v>
      </c>
      <c r="BE48" s="19">
        <v>44281.274666666657</v>
      </c>
      <c r="BF48" s="19">
        <v>54094.957333333332</v>
      </c>
      <c r="BG48" s="19">
        <v>55016.207999999999</v>
      </c>
      <c r="BH48" s="19">
        <v>56186.109333333327</v>
      </c>
      <c r="BI48" s="19">
        <v>54138.317333333332</v>
      </c>
      <c r="BJ48" s="19">
        <v>54252.800000000003</v>
      </c>
      <c r="BK48" s="19">
        <v>55124.58933333333</v>
      </c>
      <c r="BL48" s="19">
        <v>45511.453333333338</v>
      </c>
      <c r="BM48" s="19">
        <v>30463.768</v>
      </c>
      <c r="BN48" s="19">
        <v>44559.536</v>
      </c>
      <c r="BO48" s="19">
        <v>48234.085333333343</v>
      </c>
      <c r="BP48" s="19">
        <v>44222.84</v>
      </c>
      <c r="BQ48" s="19">
        <v>46333</v>
      </c>
      <c r="BR48" s="19">
        <v>49362.997333333333</v>
      </c>
      <c r="BS48" s="19">
        <v>41348.749333333333</v>
      </c>
      <c r="BT48" s="19">
        <v>44552.84</v>
      </c>
      <c r="BU48" s="19">
        <v>42660.938666666661</v>
      </c>
      <c r="BV48" s="19">
        <v>45675.914666666657</v>
      </c>
      <c r="BW48" s="19">
        <v>51581.074666666667</v>
      </c>
      <c r="BX48" s="19">
        <v>32789.73333333333</v>
      </c>
      <c r="BY48" s="19">
        <v>43035.41066666667</v>
      </c>
      <c r="BZ48" s="19">
        <v>43386.701333333338</v>
      </c>
      <c r="CA48" s="28">
        <v>42109.178666666667</v>
      </c>
      <c r="CB48" s="19">
        <v>30426.765333333329</v>
      </c>
      <c r="CC48" s="19">
        <v>32989.565333333332</v>
      </c>
      <c r="CD48" s="19">
        <v>34696.085333333336</v>
      </c>
      <c r="CE48" s="19">
        <v>0</v>
      </c>
      <c r="CF48" s="19">
        <v>0</v>
      </c>
      <c r="CG48" s="19">
        <v>0</v>
      </c>
      <c r="CH48" s="19">
        <v>0</v>
      </c>
    </row>
    <row r="49" spans="1:86" ht="15.6" customHeight="1" x14ac:dyDescent="0.3">
      <c r="A49" s="39"/>
      <c r="B49" s="10" t="s">
        <v>54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>
        <v>0</v>
      </c>
      <c r="BW49" s="19">
        <v>0</v>
      </c>
      <c r="BX49" s="19">
        <v>0</v>
      </c>
      <c r="BY49" s="19">
        <v>7068.4319999999998</v>
      </c>
      <c r="BZ49" s="19">
        <v>26340.96533333333</v>
      </c>
      <c r="CA49" s="28">
        <v>23939.32</v>
      </c>
      <c r="CB49" s="19">
        <v>21680.743999999999</v>
      </c>
      <c r="CC49" s="19">
        <v>22108.373333333329</v>
      </c>
      <c r="CD49" s="19">
        <v>23760.746666666666</v>
      </c>
      <c r="CE49" s="19">
        <v>0</v>
      </c>
      <c r="CF49" s="19">
        <v>0</v>
      </c>
      <c r="CG49" s="19">
        <v>0</v>
      </c>
      <c r="CH49" s="19">
        <v>0</v>
      </c>
    </row>
    <row r="50" spans="1:86" ht="15.6" customHeight="1" x14ac:dyDescent="0.3">
      <c r="A50" s="39"/>
      <c r="B50" s="10" t="s">
        <v>55</v>
      </c>
      <c r="C50" s="19">
        <v>43683.701333333338</v>
      </c>
      <c r="D50" s="19">
        <v>34444.114666666668</v>
      </c>
      <c r="E50" s="19">
        <v>25316.850666666669</v>
      </c>
      <c r="F50" s="19">
        <v>7349.2346666666672</v>
      </c>
      <c r="G50" s="19">
        <v>17653.50133333333</v>
      </c>
      <c r="H50" s="19">
        <v>35013.048000000003</v>
      </c>
      <c r="I50" s="19">
        <v>46691.594666666671</v>
      </c>
      <c r="J50" s="19">
        <v>40800.167999999998</v>
      </c>
      <c r="K50" s="19">
        <v>43641.597333333331</v>
      </c>
      <c r="L50" s="19">
        <v>44824.68</v>
      </c>
      <c r="M50" s="19">
        <v>33531.72</v>
      </c>
      <c r="N50" s="19">
        <v>35612.581333333328</v>
      </c>
      <c r="O50" s="19">
        <v>36277.58933333333</v>
      </c>
      <c r="P50" s="19">
        <v>32272.87733333333</v>
      </c>
      <c r="Q50" s="19">
        <v>37447.687999999987</v>
      </c>
      <c r="R50" s="19">
        <v>25111.093333333331</v>
      </c>
      <c r="S50" s="19">
        <v>36003.73333333333</v>
      </c>
      <c r="T50" s="19">
        <v>35512.485333333338</v>
      </c>
      <c r="U50" s="19">
        <v>37136.285333333333</v>
      </c>
      <c r="V50" s="19">
        <v>28214.154666666669</v>
      </c>
      <c r="W50" s="19">
        <v>27331.853333333329</v>
      </c>
      <c r="X50" s="19">
        <v>24360.544000000002</v>
      </c>
      <c r="Y50" s="19">
        <v>24466.10933333333</v>
      </c>
      <c r="Z50" s="19">
        <v>30560.458666666658</v>
      </c>
      <c r="AA50" s="19">
        <v>28199.687999999998</v>
      </c>
      <c r="AB50" s="19">
        <v>24215.333333333328</v>
      </c>
      <c r="AC50" s="19">
        <v>26160.565333333328</v>
      </c>
      <c r="AD50" s="19">
        <v>13989.05066666667</v>
      </c>
      <c r="AE50" s="19">
        <v>28762.933333333331</v>
      </c>
      <c r="AF50" s="19">
        <v>23264.26666666667</v>
      </c>
      <c r="AG50" s="19">
        <v>17959.912</v>
      </c>
      <c r="AH50" s="19">
        <v>18007.919999999998</v>
      </c>
      <c r="AI50" s="19">
        <v>19049.149333333331</v>
      </c>
      <c r="AJ50" s="19">
        <v>18465.687999999998</v>
      </c>
      <c r="AK50" s="19">
        <v>18779.047999999999</v>
      </c>
      <c r="AL50" s="19">
        <v>17795.18133333333</v>
      </c>
      <c r="AM50" s="19">
        <v>23137.066666666669</v>
      </c>
      <c r="AN50" s="19">
        <v>17755.829333333331</v>
      </c>
      <c r="AO50" s="19">
        <v>14967.73333333333</v>
      </c>
      <c r="AP50" s="19">
        <v>13418.18666666667</v>
      </c>
      <c r="AQ50" s="19">
        <v>13817.528</v>
      </c>
      <c r="AR50" s="19">
        <v>13855.992</v>
      </c>
      <c r="AS50" s="19">
        <v>12813.32</v>
      </c>
      <c r="AT50" s="19">
        <v>14920.343999999999</v>
      </c>
      <c r="AU50" s="19">
        <v>12471.2</v>
      </c>
      <c r="AV50" s="19">
        <v>14026.66666666667</v>
      </c>
      <c r="AW50" s="19">
        <v>16523.466666666671</v>
      </c>
      <c r="AX50" s="19">
        <v>19554.400000000001</v>
      </c>
      <c r="AY50" s="19">
        <v>19707.2</v>
      </c>
      <c r="AZ50" s="19">
        <v>20844.533333333329</v>
      </c>
      <c r="BA50" s="19">
        <v>15092.8</v>
      </c>
      <c r="BB50" s="19">
        <v>19921.333333333328</v>
      </c>
      <c r="BC50" s="19">
        <v>17340</v>
      </c>
      <c r="BD50" s="19">
        <v>14569.066666666669</v>
      </c>
      <c r="BE50" s="19">
        <v>14996.504000000001</v>
      </c>
      <c r="BF50" s="19">
        <v>15215.73333333333</v>
      </c>
      <c r="BG50" s="19">
        <v>12304.533333333329</v>
      </c>
      <c r="BH50" s="19">
        <v>13766.72533333333</v>
      </c>
      <c r="BI50" s="19">
        <v>13343.97333333333</v>
      </c>
      <c r="BJ50" s="19">
        <v>13814.064</v>
      </c>
      <c r="BK50" s="19">
        <v>14409.168</v>
      </c>
      <c r="BL50" s="19">
        <v>12191.84</v>
      </c>
      <c r="BM50" s="19">
        <v>8536.3466666666664</v>
      </c>
      <c r="BN50" s="19">
        <v>11555.853333333331</v>
      </c>
      <c r="BO50" s="19">
        <v>11623.445333333329</v>
      </c>
      <c r="BP50" s="19">
        <v>10522.690666666669</v>
      </c>
      <c r="BQ50" s="19">
        <v>9345.1840000000011</v>
      </c>
      <c r="BR50" s="19">
        <v>8245.2133333333331</v>
      </c>
      <c r="BS50" s="19">
        <v>8338.1253333333334</v>
      </c>
      <c r="BT50" s="19">
        <v>9129.6</v>
      </c>
      <c r="BU50" s="19">
        <v>7761.6559999999999</v>
      </c>
      <c r="BV50" s="19">
        <v>8001.4</v>
      </c>
      <c r="BW50" s="19">
        <v>8597.010666666667</v>
      </c>
      <c r="BX50" s="19">
        <v>3460.4373333333328</v>
      </c>
      <c r="BY50" s="19">
        <v>4774.8026666666656</v>
      </c>
      <c r="BZ50" s="19">
        <v>4357.7093333333332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</row>
    <row r="51" spans="1:86" ht="15.6" customHeight="1" x14ac:dyDescent="0.3">
      <c r="A51" s="39"/>
      <c r="B51" s="10" t="s">
        <v>56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835.4666666666667</v>
      </c>
      <c r="O51" s="19">
        <v>32513.856</v>
      </c>
      <c r="P51" s="19">
        <v>18893.706666666669</v>
      </c>
      <c r="Q51" s="19">
        <v>27619.681066666672</v>
      </c>
      <c r="R51" s="19">
        <v>27383.247200000002</v>
      </c>
      <c r="S51" s="19">
        <v>39577.187999999987</v>
      </c>
      <c r="T51" s="19">
        <v>24004.640533333339</v>
      </c>
      <c r="U51" s="19">
        <v>24433.41253333334</v>
      </c>
      <c r="V51" s="19">
        <v>18233.869333333329</v>
      </c>
      <c r="W51" s="19">
        <v>19405.678933333329</v>
      </c>
      <c r="X51" s="19">
        <v>28925.430933333329</v>
      </c>
      <c r="Y51" s="19">
        <v>31217.38933333334</v>
      </c>
      <c r="Z51" s="19">
        <v>39905.47866666667</v>
      </c>
      <c r="AA51" s="19">
        <v>37262.473866666667</v>
      </c>
      <c r="AB51" s="19">
        <v>36007.712266666669</v>
      </c>
      <c r="AC51" s="19">
        <v>34648.465333333334</v>
      </c>
      <c r="AD51" s="19">
        <v>19820.17413333333</v>
      </c>
      <c r="AE51" s="19">
        <v>38899.314933333328</v>
      </c>
      <c r="AF51" s="19">
        <v>23544.898666666661</v>
      </c>
      <c r="AG51" s="19">
        <v>28704.673333333329</v>
      </c>
      <c r="AH51" s="19">
        <v>24985.265866666668</v>
      </c>
      <c r="AI51" s="19">
        <v>24154.901600000001</v>
      </c>
      <c r="AJ51" s="19">
        <v>23781.330933333331</v>
      </c>
      <c r="AK51" s="19">
        <v>27539.296266666672</v>
      </c>
      <c r="AL51" s="19">
        <v>25693.506133333329</v>
      </c>
      <c r="AM51" s="19">
        <v>23381.959466666671</v>
      </c>
      <c r="AN51" s="19">
        <v>22913.845333333338</v>
      </c>
      <c r="AO51" s="19">
        <v>21111.216</v>
      </c>
      <c r="AP51" s="19">
        <v>27212.618666666669</v>
      </c>
      <c r="AQ51" s="19">
        <v>31246.469333333331</v>
      </c>
      <c r="AR51" s="19">
        <v>32441.82133333333</v>
      </c>
      <c r="AS51" s="19">
        <v>29687.453333333331</v>
      </c>
      <c r="AT51" s="19">
        <v>29088.312000000002</v>
      </c>
      <c r="AU51" s="19">
        <v>28651.682666666671</v>
      </c>
      <c r="AV51" s="19">
        <v>25938.477333333329</v>
      </c>
      <c r="AW51" s="19">
        <v>34553.421333333332</v>
      </c>
      <c r="AX51" s="19">
        <v>45140.170666666672</v>
      </c>
      <c r="AY51" s="19">
        <v>61696.226666666669</v>
      </c>
      <c r="AZ51" s="19">
        <v>47439.207999999999</v>
      </c>
      <c r="BA51" s="19">
        <v>37965.122666666663</v>
      </c>
      <c r="BB51" s="19">
        <v>56295.616000000002</v>
      </c>
      <c r="BC51" s="19">
        <v>26120.21066666667</v>
      </c>
      <c r="BD51" s="19">
        <v>20609.698666666671</v>
      </c>
      <c r="BE51" s="19">
        <v>15354.549333333331</v>
      </c>
      <c r="BF51" s="19">
        <v>20809.42666666667</v>
      </c>
      <c r="BG51" s="19">
        <v>22307.941333333329</v>
      </c>
      <c r="BH51" s="19">
        <v>21833.808000000001</v>
      </c>
      <c r="BI51" s="19">
        <v>19769.71733333333</v>
      </c>
      <c r="BJ51" s="19">
        <v>22374.10933333333</v>
      </c>
      <c r="BK51" s="19">
        <v>24341.94666666667</v>
      </c>
      <c r="BL51" s="19">
        <v>20321.712</v>
      </c>
      <c r="BM51" s="19">
        <v>14072.504000000001</v>
      </c>
      <c r="BN51" s="19">
        <v>21754</v>
      </c>
      <c r="BO51" s="19">
        <v>17526.887999999999</v>
      </c>
      <c r="BP51" s="19">
        <v>16298.34933333333</v>
      </c>
      <c r="BQ51" s="19">
        <v>3268.9920000000002</v>
      </c>
      <c r="BR51" s="19">
        <v>0</v>
      </c>
      <c r="BS51" s="19">
        <v>0</v>
      </c>
      <c r="BT51" s="19">
        <v>0</v>
      </c>
      <c r="BU51" s="19">
        <v>0</v>
      </c>
      <c r="BV51" s="19">
        <v>0</v>
      </c>
      <c r="BW51" s="19">
        <v>0</v>
      </c>
      <c r="BX51" s="19">
        <v>0</v>
      </c>
      <c r="BY51" s="19">
        <v>0</v>
      </c>
      <c r="BZ51" s="19">
        <v>0</v>
      </c>
      <c r="CA51" s="19">
        <v>0</v>
      </c>
      <c r="CB51" s="19">
        <v>0</v>
      </c>
      <c r="CC51" s="19">
        <v>0</v>
      </c>
      <c r="CD51" s="19">
        <v>0</v>
      </c>
      <c r="CE51" s="19">
        <v>0</v>
      </c>
      <c r="CF51" s="19">
        <v>0</v>
      </c>
      <c r="CG51" s="19">
        <v>0</v>
      </c>
      <c r="CH51" s="19">
        <v>0</v>
      </c>
    </row>
    <row r="52" spans="1:86" ht="15.6" customHeight="1" x14ac:dyDescent="0.3">
      <c r="A52" s="40"/>
      <c r="B52" s="10" t="s">
        <v>57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>
        <v>0</v>
      </c>
      <c r="BM52" s="19">
        <v>0</v>
      </c>
      <c r="BN52" s="19">
        <v>1150.365333333333</v>
      </c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>
        <v>0</v>
      </c>
      <c r="BW52" s="19">
        <v>0</v>
      </c>
      <c r="BX52" s="19">
        <v>0</v>
      </c>
      <c r="BY52" s="19">
        <v>0</v>
      </c>
      <c r="BZ52" s="19">
        <v>0</v>
      </c>
      <c r="CA52" s="19">
        <v>0</v>
      </c>
      <c r="CB52" s="19">
        <v>0</v>
      </c>
      <c r="CC52" s="19">
        <v>0</v>
      </c>
      <c r="CD52" s="19">
        <v>0</v>
      </c>
      <c r="CE52" s="19">
        <v>0</v>
      </c>
      <c r="CF52" s="19">
        <v>0</v>
      </c>
      <c r="CG52" s="19">
        <v>0</v>
      </c>
      <c r="CH52" s="19">
        <v>0</v>
      </c>
    </row>
    <row r="53" spans="1:86" ht="15.6" customHeight="1" x14ac:dyDescent="0.3">
      <c r="A53" s="44" t="s">
        <v>58</v>
      </c>
      <c r="B53" s="11" t="s">
        <v>59</v>
      </c>
      <c r="C53" s="20">
        <v>33343.865887257671</v>
      </c>
      <c r="D53" s="20">
        <v>28455.394300821739</v>
      </c>
      <c r="E53" s="20">
        <v>11782.12812251893</v>
      </c>
      <c r="F53" s="20">
        <v>0</v>
      </c>
      <c r="G53" s="20">
        <v>0</v>
      </c>
      <c r="H53" s="20">
        <v>6370.8618895535064</v>
      </c>
      <c r="I53" s="20">
        <v>13787.646380834491</v>
      </c>
      <c r="J53" s="20">
        <v>18103.493674801401</v>
      </c>
      <c r="K53" s="20">
        <v>24775.499946337299</v>
      </c>
      <c r="L53" s="20">
        <v>24287.536055665209</v>
      </c>
      <c r="M53" s="20">
        <v>20748.1313049501</v>
      </c>
      <c r="N53" s="20">
        <v>24110.88246136453</v>
      </c>
      <c r="O53" s="20">
        <v>25860.752970946811</v>
      </c>
      <c r="P53" s="20">
        <v>19747.30536606958</v>
      </c>
      <c r="Q53" s="20">
        <v>12476.743387655981</v>
      </c>
      <c r="R53" s="20">
        <v>9785.1092352499236</v>
      </c>
      <c r="S53" s="20">
        <v>23765.408026472709</v>
      </c>
      <c r="T53" s="20">
        <v>25994.409747012051</v>
      </c>
      <c r="U53" s="20">
        <v>26985.336418438372</v>
      </c>
      <c r="V53" s="20">
        <v>20280.332588721769</v>
      </c>
      <c r="W53" s="20">
        <v>22770.314996690249</v>
      </c>
      <c r="X53" s="20">
        <v>21302.423620652069</v>
      </c>
      <c r="Y53" s="20">
        <v>21352.753229594338</v>
      </c>
      <c r="Z53" s="20">
        <v>27406.471921077831</v>
      </c>
      <c r="AA53" s="20">
        <v>25829.755264777072</v>
      </c>
      <c r="AB53" s="20">
        <v>22740.650525194469</v>
      </c>
      <c r="AC53" s="20">
        <v>21345.2704499867</v>
      </c>
      <c r="AD53" s="20">
        <v>14861.90021938376</v>
      </c>
      <c r="AE53" s="20">
        <v>27704.783179378061</v>
      </c>
      <c r="AF53" s="20">
        <v>23092.12451611914</v>
      </c>
      <c r="AG53" s="20">
        <v>20876.121833650981</v>
      </c>
      <c r="AH53" s="20">
        <v>16762.426247124378</v>
      </c>
      <c r="AI53" s="20">
        <v>19028.25857553208</v>
      </c>
      <c r="AJ53" s="20">
        <v>14642.749769850359</v>
      </c>
      <c r="AK53" s="20">
        <v>14844.068205619449</v>
      </c>
      <c r="AL53" s="20">
        <v>16596.105221546939</v>
      </c>
      <c r="AM53" s="20">
        <v>16393.120242435391</v>
      </c>
      <c r="AN53" s="20">
        <v>14985.891044062741</v>
      </c>
      <c r="AO53" s="20">
        <v>11861.788894288489</v>
      </c>
      <c r="AP53" s="20">
        <v>15769.166415018621</v>
      </c>
      <c r="AQ53" s="20">
        <v>15102.215769366399</v>
      </c>
      <c r="AR53" s="20">
        <v>15860.1596815169</v>
      </c>
      <c r="AS53" s="20">
        <v>11257.50027831274</v>
      </c>
      <c r="AT53" s="20">
        <v>12435.41311276299</v>
      </c>
      <c r="AU53" s="20">
        <v>12291.4237679745</v>
      </c>
      <c r="AV53" s="20">
        <v>17070.070148142371</v>
      </c>
      <c r="AW53" s="20">
        <v>26115.400793674598</v>
      </c>
      <c r="AX53" s="20">
        <v>27759.112492342229</v>
      </c>
      <c r="AY53" s="20">
        <v>23705.245811809931</v>
      </c>
      <c r="AZ53" s="20">
        <v>22564.996856899259</v>
      </c>
      <c r="BA53" s="20">
        <v>15103.88231270886</v>
      </c>
      <c r="BB53" s="20">
        <v>25606.27180255327</v>
      </c>
      <c r="BC53" s="20">
        <v>25874.751935023469</v>
      </c>
      <c r="BD53" s="20">
        <v>25986.343677234549</v>
      </c>
      <c r="BE53" s="20">
        <v>20954.78267941505</v>
      </c>
      <c r="BF53" s="20">
        <v>20156.341764042791</v>
      </c>
      <c r="BG53" s="20">
        <v>22016.664100189919</v>
      </c>
      <c r="BH53" s="20">
        <v>23591.087592851462</v>
      </c>
      <c r="BI53" s="20">
        <v>23213.782180118669</v>
      </c>
      <c r="BJ53" s="20">
        <v>28813.201156447751</v>
      </c>
      <c r="BK53" s="20">
        <v>33158.272954468033</v>
      </c>
      <c r="BL53" s="20">
        <v>27406.348596870499</v>
      </c>
      <c r="BM53" s="20">
        <v>22231.354879738901</v>
      </c>
      <c r="BN53" s="20">
        <v>29128.47115980084</v>
      </c>
      <c r="BO53" s="20">
        <v>29770.880288191998</v>
      </c>
      <c r="BP53" s="20">
        <v>29393.074912456479</v>
      </c>
      <c r="BQ53" s="20">
        <v>25385.974771200261</v>
      </c>
      <c r="BR53" s="20">
        <v>28143.084078444859</v>
      </c>
      <c r="BS53" s="20">
        <v>22020.370492583548</v>
      </c>
      <c r="BT53" s="20">
        <v>31437.673612152699</v>
      </c>
      <c r="BU53" s="20">
        <v>32951.894893111239</v>
      </c>
      <c r="BV53" s="20">
        <v>40105.615517785023</v>
      </c>
      <c r="BW53" s="20">
        <v>39830.552539112097</v>
      </c>
      <c r="BX53" s="20">
        <v>29044.684026715349</v>
      </c>
      <c r="BY53" s="20">
        <v>39621.401349633459</v>
      </c>
      <c r="BZ53" s="20">
        <v>47790.630160034823</v>
      </c>
      <c r="CA53" s="29">
        <v>41910.565284835589</v>
      </c>
      <c r="CB53" s="20">
        <v>30750.141156221111</v>
      </c>
      <c r="CC53" s="20">
        <v>87.826834147606405</v>
      </c>
      <c r="CD53" s="20">
        <v>0</v>
      </c>
      <c r="CE53" s="20">
        <v>0</v>
      </c>
      <c r="CF53" s="20">
        <v>0</v>
      </c>
      <c r="CG53" s="20">
        <v>0</v>
      </c>
      <c r="CH53" s="20">
        <v>0</v>
      </c>
    </row>
    <row r="54" spans="1:86" ht="15.6" customHeight="1" x14ac:dyDescent="0.3">
      <c r="A54" s="39"/>
      <c r="B54" s="11" t="s">
        <v>60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4335.8333333333339</v>
      </c>
      <c r="R54" s="20">
        <v>3808.75</v>
      </c>
      <c r="S54" s="20">
        <v>5925</v>
      </c>
      <c r="T54" s="20">
        <v>9171.6666666666679</v>
      </c>
      <c r="U54" s="20">
        <v>11260.83333333333</v>
      </c>
      <c r="V54" s="20">
        <v>8389.3333333333339</v>
      </c>
      <c r="W54" s="20">
        <v>8090</v>
      </c>
      <c r="X54" s="20">
        <v>7957.5</v>
      </c>
      <c r="Y54" s="20">
        <v>7322.5</v>
      </c>
      <c r="Z54" s="20">
        <v>5506.666666666667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20">
        <v>0</v>
      </c>
      <c r="CA54" s="20">
        <v>0</v>
      </c>
      <c r="CB54" s="20">
        <v>0</v>
      </c>
      <c r="CC54" s="20">
        <v>0</v>
      </c>
      <c r="CD54" s="20">
        <v>0</v>
      </c>
      <c r="CE54" s="20">
        <v>0</v>
      </c>
      <c r="CF54" s="20">
        <v>0</v>
      </c>
      <c r="CG54" s="20">
        <v>0</v>
      </c>
      <c r="CH54" s="20">
        <v>0</v>
      </c>
    </row>
    <row r="55" spans="1:86" ht="15.6" customHeight="1" x14ac:dyDescent="0.3">
      <c r="A55" s="40"/>
      <c r="B55" s="11" t="s">
        <v>61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>
        <v>273.33333333333343</v>
      </c>
      <c r="CC55" s="20">
        <v>29377.333333333339</v>
      </c>
      <c r="CD55" s="20">
        <v>27460.376666666667</v>
      </c>
      <c r="CE55" s="20"/>
      <c r="CF55" s="20"/>
      <c r="CG55" s="20"/>
      <c r="CH55" s="20"/>
    </row>
    <row r="56" spans="1:86" ht="15.6" customHeight="1" x14ac:dyDescent="0.3">
      <c r="A56" s="46" t="s">
        <v>62</v>
      </c>
      <c r="B56" s="12" t="s">
        <v>63</v>
      </c>
      <c r="C56" s="21">
        <v>54243.867924528298</v>
      </c>
      <c r="D56" s="21">
        <v>51415.408805031453</v>
      </c>
      <c r="E56" s="21">
        <v>18884.276729559751</v>
      </c>
      <c r="F56" s="21">
        <v>0</v>
      </c>
      <c r="G56" s="21">
        <v>42783.018867924533</v>
      </c>
      <c r="H56" s="21">
        <v>71388.742138364774</v>
      </c>
      <c r="I56" s="21">
        <v>24761.94968553459</v>
      </c>
      <c r="J56" s="21">
        <v>77460.75471698113</v>
      </c>
      <c r="K56" s="21">
        <v>66342.767295597485</v>
      </c>
      <c r="L56" s="21">
        <v>71507.547169811311</v>
      </c>
      <c r="M56" s="21">
        <v>64603.14465408805</v>
      </c>
      <c r="N56" s="21">
        <v>49983.647798742139</v>
      </c>
      <c r="O56" s="21">
        <v>43068.638679245283</v>
      </c>
      <c r="P56" s="21">
        <v>45279.083962264143</v>
      </c>
      <c r="Q56" s="21">
        <v>25734.939308176101</v>
      </c>
      <c r="R56" s="21">
        <v>49170.334591194973</v>
      </c>
      <c r="S56" s="21">
        <v>56484.463207547167</v>
      </c>
      <c r="T56" s="21">
        <v>60324.208805031441</v>
      </c>
      <c r="U56" s="21">
        <v>81781.989308176097</v>
      </c>
      <c r="V56" s="21">
        <v>67143.119496855346</v>
      </c>
      <c r="W56" s="21">
        <v>58294.025157232703</v>
      </c>
      <c r="X56" s="21">
        <v>57654.884276729557</v>
      </c>
      <c r="Y56" s="21">
        <v>48132.7465408805</v>
      </c>
      <c r="Z56" s="21">
        <v>53303.627672955969</v>
      </c>
      <c r="AA56" s="21">
        <v>49603.796855345907</v>
      </c>
      <c r="AB56" s="21">
        <v>46578.791823899373</v>
      </c>
      <c r="AC56" s="21">
        <v>56213.1</v>
      </c>
      <c r="AD56" s="21">
        <v>21004.701572327042</v>
      </c>
      <c r="AE56" s="21">
        <v>73501.081132075473</v>
      </c>
      <c r="AF56" s="21">
        <v>62865.324842767302</v>
      </c>
      <c r="AG56" s="21">
        <v>87293.171383647787</v>
      </c>
      <c r="AH56" s="21">
        <v>62515.73459119496</v>
      </c>
      <c r="AI56" s="21">
        <v>47899.401572327042</v>
      </c>
      <c r="AJ56" s="21">
        <v>44686.988993710693</v>
      </c>
      <c r="AK56" s="21">
        <v>42482.912264150938</v>
      </c>
      <c r="AL56" s="21">
        <v>45520.939308176101</v>
      </c>
      <c r="AM56" s="21">
        <v>48364.738364779878</v>
      </c>
      <c r="AN56" s="21">
        <v>34728.342767295588</v>
      </c>
      <c r="AO56" s="21">
        <v>37072.314465408803</v>
      </c>
      <c r="AP56" s="21">
        <v>49218.54088050314</v>
      </c>
      <c r="AQ56" s="21">
        <v>48466.349056603773</v>
      </c>
      <c r="AR56" s="21">
        <v>61284.805031446544</v>
      </c>
      <c r="AS56" s="21">
        <v>60304.54088050314</v>
      </c>
      <c r="AT56" s="21">
        <v>54587.732704402508</v>
      </c>
      <c r="AU56" s="21">
        <v>43223.82075471698</v>
      </c>
      <c r="AV56" s="21">
        <v>16648.72955974843</v>
      </c>
      <c r="AW56" s="21">
        <v>19069.311320754721</v>
      </c>
      <c r="AX56" s="21">
        <v>31150.82075471698</v>
      </c>
      <c r="AY56" s="21">
        <v>27758.402515723272</v>
      </c>
      <c r="AZ56" s="21">
        <v>29645.996855345911</v>
      </c>
      <c r="BA56" s="21">
        <v>17045.283018867929</v>
      </c>
      <c r="BB56" s="21">
        <v>40834.100628930813</v>
      </c>
      <c r="BC56" s="21">
        <v>32276.088050314469</v>
      </c>
      <c r="BD56" s="21">
        <v>43595.85534591195</v>
      </c>
      <c r="BE56" s="21">
        <v>42675.292452830181</v>
      </c>
      <c r="BF56" s="21">
        <v>44433.43081761006</v>
      </c>
      <c r="BG56" s="21">
        <v>32989.11006289308</v>
      </c>
      <c r="BH56" s="21">
        <v>31645.289308176099</v>
      </c>
      <c r="BI56" s="21">
        <v>29656.336477987421</v>
      </c>
      <c r="BJ56" s="21">
        <v>38509.411949685527</v>
      </c>
      <c r="BK56" s="21">
        <v>32928.921383647787</v>
      </c>
      <c r="BL56" s="21">
        <v>27530.012578616352</v>
      </c>
      <c r="BM56" s="21">
        <v>25808.786163522011</v>
      </c>
      <c r="BN56" s="21">
        <v>38421.377358490558</v>
      </c>
      <c r="BO56" s="21">
        <v>33734.798742138373</v>
      </c>
      <c r="BP56" s="21">
        <v>39527.5</v>
      </c>
      <c r="BQ56" s="21">
        <v>36946.619496855346</v>
      </c>
      <c r="BR56" s="21">
        <v>36410.836477987417</v>
      </c>
      <c r="BS56" s="21">
        <v>28285.641509433961</v>
      </c>
      <c r="BT56" s="21">
        <v>28088.33018867924</v>
      </c>
      <c r="BU56" s="21">
        <v>24444.657232704401</v>
      </c>
      <c r="BV56" s="21">
        <v>29008.58490566038</v>
      </c>
      <c r="BW56" s="21">
        <v>28612.716981132071</v>
      </c>
      <c r="BX56" s="21">
        <v>20726.61006289308</v>
      </c>
      <c r="BY56" s="21">
        <v>31203.386792452831</v>
      </c>
      <c r="BZ56" s="21">
        <v>23863.437106918242</v>
      </c>
      <c r="CA56" s="30">
        <v>32430.716981132071</v>
      </c>
      <c r="CB56" s="21">
        <v>25312.25471698113</v>
      </c>
      <c r="CC56" s="21">
        <v>29502.18553459119</v>
      </c>
      <c r="CD56" s="21">
        <v>28002.547169811322</v>
      </c>
      <c r="CE56" s="21">
        <v>0</v>
      </c>
      <c r="CF56" s="21">
        <v>0</v>
      </c>
      <c r="CG56" s="21">
        <v>0</v>
      </c>
      <c r="CH56" s="21">
        <v>0</v>
      </c>
    </row>
    <row r="57" spans="1:86" ht="15.6" customHeight="1" x14ac:dyDescent="0.3">
      <c r="A57" s="39"/>
      <c r="B57" s="12" t="s">
        <v>64</v>
      </c>
      <c r="C57" s="21"/>
      <c r="D57" s="21"/>
      <c r="E57" s="21"/>
      <c r="F57" s="21"/>
      <c r="G57" s="21"/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48624.534905660381</v>
      </c>
      <c r="T57" s="21">
        <v>38900.231446540878</v>
      </c>
      <c r="U57" s="21">
        <v>52713.803459119488</v>
      </c>
      <c r="V57" s="21">
        <v>37025.375471698113</v>
      </c>
      <c r="W57" s="21">
        <v>36000.981132075467</v>
      </c>
      <c r="X57" s="21">
        <v>34168.324528301877</v>
      </c>
      <c r="Y57" s="21">
        <v>28352.184905660379</v>
      </c>
      <c r="Z57" s="21">
        <v>28813.27389937107</v>
      </c>
      <c r="AA57" s="21">
        <v>23085.03805031447</v>
      </c>
      <c r="AB57" s="21">
        <v>19829.436163522008</v>
      </c>
      <c r="AC57" s="21">
        <v>23224.591194968551</v>
      </c>
      <c r="AD57" s="21">
        <v>18991.851572327039</v>
      </c>
      <c r="AE57" s="21">
        <v>36451.599685534587</v>
      </c>
      <c r="AF57" s="21">
        <v>25889.177987421379</v>
      </c>
      <c r="AG57" s="21">
        <v>38893.178930817608</v>
      </c>
      <c r="AH57" s="21">
        <v>25729.731446540882</v>
      </c>
      <c r="AI57" s="21">
        <v>21825.222327044019</v>
      </c>
      <c r="AJ57" s="21">
        <v>19539.226415094341</v>
      </c>
      <c r="AK57" s="21">
        <v>19224.751572327041</v>
      </c>
      <c r="AL57" s="21">
        <v>17315.69150943396</v>
      </c>
      <c r="AM57" s="21">
        <v>17234.24748427673</v>
      </c>
      <c r="AN57" s="21">
        <v>17370.776729559751</v>
      </c>
      <c r="AO57" s="21">
        <v>14436.066037735851</v>
      </c>
      <c r="AP57" s="21">
        <v>28236.518867924529</v>
      </c>
      <c r="AQ57" s="21">
        <v>18744.33962264151</v>
      </c>
      <c r="AR57" s="21">
        <v>23001.962264150941</v>
      </c>
      <c r="AS57" s="21">
        <v>24431.12578616352</v>
      </c>
      <c r="AT57" s="21">
        <v>20445.933962264149</v>
      </c>
      <c r="AU57" s="21">
        <v>16300.496855345909</v>
      </c>
      <c r="AV57" s="21">
        <v>9361.3427672955968</v>
      </c>
      <c r="AW57" s="21">
        <v>12175.06918238994</v>
      </c>
      <c r="AX57" s="21">
        <v>16661.64465408805</v>
      </c>
      <c r="AY57" s="21">
        <v>15124.14779874214</v>
      </c>
      <c r="AZ57" s="21">
        <v>16158.35534591195</v>
      </c>
      <c r="BA57" s="21">
        <v>12139.990566037741</v>
      </c>
      <c r="BB57" s="21">
        <v>26074.852201257861</v>
      </c>
      <c r="BC57" s="21">
        <v>16343.968553459121</v>
      </c>
      <c r="BD57" s="21">
        <v>21346.399371069179</v>
      </c>
      <c r="BE57" s="21">
        <v>15971.496855345909</v>
      </c>
      <c r="BF57" s="21">
        <v>20372.367924528298</v>
      </c>
      <c r="BG57" s="21">
        <v>16557.597484276728</v>
      </c>
      <c r="BH57" s="21">
        <v>15910.11006289308</v>
      </c>
      <c r="BI57" s="21">
        <v>16145.32075471698</v>
      </c>
      <c r="BJ57" s="21">
        <v>17098.75471698113</v>
      </c>
      <c r="BK57" s="21">
        <v>15836.455974842769</v>
      </c>
      <c r="BL57" s="21">
        <v>13039.04716981132</v>
      </c>
      <c r="BM57" s="21">
        <v>20132.198113207549</v>
      </c>
      <c r="BN57" s="21">
        <v>19045.773584905659</v>
      </c>
      <c r="BO57" s="21">
        <v>16236.20125786164</v>
      </c>
      <c r="BP57" s="21">
        <v>24608.44025157232</v>
      </c>
      <c r="BQ57" s="21">
        <v>17272.58490566038</v>
      </c>
      <c r="BR57" s="21">
        <v>19974.544025157229</v>
      </c>
      <c r="BS57" s="21">
        <v>13890.619496855339</v>
      </c>
      <c r="BT57" s="21">
        <v>13712.22012578616</v>
      </c>
      <c r="BU57" s="21">
        <v>14093.42767295597</v>
      </c>
      <c r="BV57" s="21">
        <v>17614.474842767289</v>
      </c>
      <c r="BW57" s="21">
        <v>16269.3679245283</v>
      </c>
      <c r="BX57" s="21">
        <v>11919.594339622639</v>
      </c>
      <c r="BY57" s="21">
        <v>23206.613207547169</v>
      </c>
      <c r="BZ57" s="21">
        <v>15140.83018867924</v>
      </c>
      <c r="CA57" s="30">
        <v>18415.182389937101</v>
      </c>
      <c r="CB57" s="21">
        <v>15513.308176100631</v>
      </c>
      <c r="CC57" s="21">
        <v>14882.44339622641</v>
      </c>
      <c r="CD57" s="21">
        <v>12675.289308176099</v>
      </c>
      <c r="CE57" s="21">
        <v>0</v>
      </c>
      <c r="CF57" s="21">
        <v>0</v>
      </c>
      <c r="CG57" s="21">
        <v>0</v>
      </c>
      <c r="CH57" s="21">
        <v>0</v>
      </c>
    </row>
    <row r="58" spans="1:86" ht="15.6" customHeight="1" x14ac:dyDescent="0.3">
      <c r="A58" s="39"/>
      <c r="B58" s="12" t="s">
        <v>65</v>
      </c>
      <c r="C58" s="21">
        <v>30947.798742138359</v>
      </c>
      <c r="D58" s="21">
        <v>28559.748427672959</v>
      </c>
      <c r="E58" s="21">
        <v>3598.1132075471701</v>
      </c>
      <c r="F58" s="21">
        <v>0</v>
      </c>
      <c r="G58" s="21">
        <v>23946.54088050314</v>
      </c>
      <c r="H58" s="21">
        <v>36328.113207547169</v>
      </c>
      <c r="I58" s="21">
        <v>22352.83018867924</v>
      </c>
      <c r="J58" s="21">
        <v>50775.471698113208</v>
      </c>
      <c r="K58" s="21">
        <v>38201.257861635218</v>
      </c>
      <c r="L58" s="21">
        <v>44168.867924528298</v>
      </c>
      <c r="M58" s="21">
        <v>39713.207547169812</v>
      </c>
      <c r="N58" s="21">
        <v>29821.54088050314</v>
      </c>
      <c r="O58" s="21">
        <v>34618.257232704404</v>
      </c>
      <c r="P58" s="21">
        <v>32778.963836477982</v>
      </c>
      <c r="Q58" s="21">
        <v>20581.741194968548</v>
      </c>
      <c r="R58" s="21">
        <v>25474.438679245279</v>
      </c>
      <c r="S58" s="21">
        <v>42662.636792452817</v>
      </c>
      <c r="T58" s="21">
        <v>42414.308805031447</v>
      </c>
      <c r="U58" s="21">
        <v>59523.141509433961</v>
      </c>
      <c r="V58" s="21">
        <v>50228.993710691822</v>
      </c>
      <c r="W58" s="21">
        <v>50092.383333333331</v>
      </c>
      <c r="X58" s="21">
        <v>47349.933647798738</v>
      </c>
      <c r="Y58" s="21">
        <v>45422.109748427683</v>
      </c>
      <c r="Z58" s="21">
        <v>56468.748742138363</v>
      </c>
      <c r="AA58" s="21">
        <v>50322.894968553461</v>
      </c>
      <c r="AB58" s="21">
        <v>44958.905660377357</v>
      </c>
      <c r="AC58" s="21">
        <v>51114.070440251569</v>
      </c>
      <c r="AD58" s="21">
        <v>21923.000314465411</v>
      </c>
      <c r="AE58" s="21">
        <v>65194.573899371062</v>
      </c>
      <c r="AF58" s="21">
        <v>117823.92672955969</v>
      </c>
      <c r="AG58" s="21">
        <v>74174.12547169812</v>
      </c>
      <c r="AH58" s="21">
        <v>59264.947798742141</v>
      </c>
      <c r="AI58" s="21">
        <v>52924.10314465408</v>
      </c>
      <c r="AJ58" s="21">
        <v>50756.078616352192</v>
      </c>
      <c r="AK58" s="21">
        <v>46358.947169811312</v>
      </c>
      <c r="AL58" s="21">
        <v>58066.817924528303</v>
      </c>
      <c r="AM58" s="21">
        <v>46930.82201257861</v>
      </c>
      <c r="AN58" s="21">
        <v>44202.361635220128</v>
      </c>
      <c r="AO58" s="21">
        <v>42704.07547169811</v>
      </c>
      <c r="AP58" s="21">
        <v>68012.952830188675</v>
      </c>
      <c r="AQ58" s="21">
        <v>68161.006289308178</v>
      </c>
      <c r="AR58" s="21">
        <v>75414.968553459112</v>
      </c>
      <c r="AS58" s="21">
        <v>77829.24528301887</v>
      </c>
      <c r="AT58" s="21">
        <v>74951.317610062892</v>
      </c>
      <c r="AU58" s="21">
        <v>69906.273584905663</v>
      </c>
      <c r="AV58" s="21">
        <v>28762.858490566039</v>
      </c>
      <c r="AW58" s="21">
        <v>20862.88050314465</v>
      </c>
      <c r="AX58" s="21">
        <v>35345.355345911943</v>
      </c>
      <c r="AY58" s="21">
        <v>40168.248427672952</v>
      </c>
      <c r="AZ58" s="21">
        <v>44260.918238993712</v>
      </c>
      <c r="BA58" s="21">
        <v>32674.418238993709</v>
      </c>
      <c r="BB58" s="21">
        <v>62449.974842767297</v>
      </c>
      <c r="BC58" s="21">
        <v>50865.481132075467</v>
      </c>
      <c r="BD58" s="21">
        <v>66375.839622641506</v>
      </c>
      <c r="BE58" s="21">
        <v>52604.18553459119</v>
      </c>
      <c r="BF58" s="21">
        <v>60818.547169811318</v>
      </c>
      <c r="BG58" s="21">
        <v>48231.066037735851</v>
      </c>
      <c r="BH58" s="21">
        <v>50227.779874213833</v>
      </c>
      <c r="BI58" s="21">
        <v>56668.562893081747</v>
      </c>
      <c r="BJ58" s="21">
        <v>67835.974842767289</v>
      </c>
      <c r="BK58" s="21">
        <v>64098.90566037735</v>
      </c>
      <c r="BL58" s="21">
        <v>53014.119496855339</v>
      </c>
      <c r="BM58" s="21">
        <v>54287.50628930817</v>
      </c>
      <c r="BN58" s="21">
        <v>68147.795597484277</v>
      </c>
      <c r="BO58" s="21">
        <v>66585.94025157232</v>
      </c>
      <c r="BP58" s="21">
        <v>78475.389937106913</v>
      </c>
      <c r="BQ58" s="21">
        <v>71874.386792452817</v>
      </c>
      <c r="BR58" s="21">
        <v>85021.588050314473</v>
      </c>
      <c r="BS58" s="21">
        <v>66447.877358490558</v>
      </c>
      <c r="BT58" s="21">
        <v>71134.547169811311</v>
      </c>
      <c r="BU58" s="21">
        <v>65105.069182389932</v>
      </c>
      <c r="BV58" s="21">
        <v>77374.726415094337</v>
      </c>
      <c r="BW58" s="21">
        <v>72237.525157232696</v>
      </c>
      <c r="BX58" s="21">
        <v>44636.003144654082</v>
      </c>
      <c r="BY58" s="21">
        <v>81961.515723270437</v>
      </c>
      <c r="BZ58" s="21">
        <v>67140.729559748419</v>
      </c>
      <c r="CA58" s="30">
        <v>94481.427672955964</v>
      </c>
      <c r="CB58" s="21">
        <v>76960.584905660377</v>
      </c>
      <c r="CC58" s="21">
        <v>81483.584905660377</v>
      </c>
      <c r="CD58" s="21">
        <v>78444.933962264156</v>
      </c>
      <c r="CE58" s="21">
        <v>0</v>
      </c>
      <c r="CF58" s="21">
        <v>0</v>
      </c>
      <c r="CG58" s="21">
        <v>0</v>
      </c>
      <c r="CH58" s="21">
        <v>0</v>
      </c>
    </row>
    <row r="59" spans="1:86" ht="15.6" customHeight="1" x14ac:dyDescent="0.3">
      <c r="A59" s="39"/>
      <c r="B59" s="12" t="s">
        <v>66</v>
      </c>
      <c r="C59" s="21">
        <v>4417.1383647798739</v>
      </c>
      <c r="D59" s="21">
        <v>5086.9496855345906</v>
      </c>
      <c r="E59" s="21">
        <v>1570.59748427673</v>
      </c>
      <c r="F59" s="21">
        <v>0</v>
      </c>
      <c r="G59" s="21">
        <v>8234.5911949685524</v>
      </c>
      <c r="H59" s="21">
        <v>9585.534591194968</v>
      </c>
      <c r="I59" s="21">
        <v>7297.4849056603771</v>
      </c>
      <c r="J59" s="21">
        <v>16946.06918238994</v>
      </c>
      <c r="K59" s="21">
        <v>8764.4654088050302</v>
      </c>
      <c r="L59" s="21">
        <v>11768.553459119499</v>
      </c>
      <c r="M59" s="21">
        <v>8145.2830188679254</v>
      </c>
      <c r="N59" s="21">
        <v>6739.9371069182389</v>
      </c>
      <c r="O59" s="21">
        <v>7808.7446540880501</v>
      </c>
      <c r="P59" s="21">
        <v>7591.183962264151</v>
      </c>
      <c r="Q59" s="21">
        <v>4460.8264150943396</v>
      </c>
      <c r="R59" s="21">
        <v>29074.45943396226</v>
      </c>
      <c r="S59" s="21">
        <v>8497.3795597484277</v>
      </c>
      <c r="T59" s="21">
        <v>137.1229559748428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1">
        <v>0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0</v>
      </c>
      <c r="BN59" s="21">
        <v>0</v>
      </c>
      <c r="BO59" s="21">
        <v>0</v>
      </c>
      <c r="BP59" s="21">
        <v>0</v>
      </c>
      <c r="BQ59" s="21">
        <v>0</v>
      </c>
      <c r="BR59" s="21">
        <v>0</v>
      </c>
      <c r="BS59" s="21">
        <v>0</v>
      </c>
      <c r="BT59" s="21">
        <v>0</v>
      </c>
      <c r="BU59" s="21">
        <v>0</v>
      </c>
      <c r="BV59" s="21">
        <v>0</v>
      </c>
      <c r="BW59" s="21">
        <v>0</v>
      </c>
      <c r="BX59" s="21">
        <v>0</v>
      </c>
      <c r="BY59" s="21">
        <v>0</v>
      </c>
      <c r="BZ59" s="21">
        <v>0</v>
      </c>
      <c r="CA59" s="21">
        <v>0</v>
      </c>
      <c r="CB59" s="21">
        <v>0</v>
      </c>
      <c r="CC59" s="21">
        <v>0</v>
      </c>
      <c r="CD59" s="21">
        <v>0</v>
      </c>
      <c r="CE59" s="21">
        <v>0</v>
      </c>
      <c r="CF59" s="21">
        <v>0</v>
      </c>
      <c r="CG59" s="21">
        <v>0</v>
      </c>
      <c r="CH59" s="21">
        <v>0</v>
      </c>
    </row>
    <row r="60" spans="1:86" ht="15.6" customHeight="1" x14ac:dyDescent="0.3">
      <c r="A60" s="39"/>
      <c r="B60" s="12" t="s">
        <v>67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2697.484905660378</v>
      </c>
      <c r="J60" s="21">
        <v>22500.00125786163</v>
      </c>
      <c r="K60" s="21">
        <v>20690.880817610061</v>
      </c>
      <c r="L60" s="21">
        <v>20456.918867924531</v>
      </c>
      <c r="M60" s="21">
        <v>12931.226415094339</v>
      </c>
      <c r="N60" s="21">
        <v>11699.371069182391</v>
      </c>
      <c r="O60" s="21">
        <v>10485.62767295598</v>
      </c>
      <c r="P60" s="21">
        <v>8151.8245283018859</v>
      </c>
      <c r="Q60" s="21">
        <v>6549.8062893081751</v>
      </c>
      <c r="R60" s="21">
        <v>5056.0191823899368</v>
      </c>
      <c r="S60" s="21">
        <v>11350.25660377358</v>
      </c>
      <c r="T60" s="21">
        <v>11503.686477987419</v>
      </c>
      <c r="U60" s="21">
        <v>16378.87610062893</v>
      </c>
      <c r="V60" s="21">
        <v>11025.03396226415</v>
      </c>
      <c r="W60" s="21">
        <v>11889.29056603774</v>
      </c>
      <c r="X60" s="21">
        <v>12258.714465408801</v>
      </c>
      <c r="Y60" s="21">
        <v>10129.364779874209</v>
      </c>
      <c r="Z60" s="21">
        <v>9940.0757861635211</v>
      </c>
      <c r="AA60" s="21">
        <v>5634.7968553459114</v>
      </c>
      <c r="AB60" s="21">
        <v>5280.8399371069181</v>
      </c>
      <c r="AC60" s="21">
        <v>6330.3182389937101</v>
      </c>
      <c r="AD60" s="21">
        <v>2088.432389937107</v>
      </c>
      <c r="AE60" s="21">
        <v>10781.58773584906</v>
      </c>
      <c r="AF60" s="21">
        <v>142.79182389937111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120.3647798742138</v>
      </c>
      <c r="AM60" s="21">
        <v>100.03207547169811</v>
      </c>
      <c r="AN60" s="21">
        <v>0</v>
      </c>
      <c r="AO60" s="21">
        <v>0</v>
      </c>
      <c r="AP60" s="21">
        <v>116.0377358490566</v>
      </c>
      <c r="AQ60" s="21">
        <v>154.71698113207549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0</v>
      </c>
      <c r="AX60" s="21">
        <v>0</v>
      </c>
      <c r="AY60" s="21">
        <v>0</v>
      </c>
      <c r="AZ60" s="21">
        <v>0</v>
      </c>
      <c r="BA60" s="21">
        <v>0</v>
      </c>
      <c r="BB60" s="21">
        <v>0</v>
      </c>
      <c r="BC60" s="21">
        <v>0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0</v>
      </c>
      <c r="BN60" s="21">
        <v>0</v>
      </c>
      <c r="BO60" s="21">
        <v>0</v>
      </c>
      <c r="BP60" s="21">
        <v>0</v>
      </c>
      <c r="BQ60" s="21">
        <v>0</v>
      </c>
      <c r="BR60" s="21">
        <v>0</v>
      </c>
      <c r="BS60" s="21">
        <v>0</v>
      </c>
      <c r="BT60" s="21">
        <v>0</v>
      </c>
      <c r="BU60" s="21">
        <v>0</v>
      </c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1">
        <v>0</v>
      </c>
      <c r="CH60" s="21">
        <v>0</v>
      </c>
    </row>
    <row r="61" spans="1:86" ht="15.6" customHeight="1" x14ac:dyDescent="0.3">
      <c r="A61" s="40"/>
      <c r="B61" s="12" t="s">
        <v>68</v>
      </c>
      <c r="C61" s="21">
        <v>14827.358490566039</v>
      </c>
      <c r="D61" s="21">
        <v>9774.2138364779876</v>
      </c>
      <c r="E61" s="21">
        <v>4036.7924528301878</v>
      </c>
      <c r="F61" s="21">
        <v>0</v>
      </c>
      <c r="G61" s="21">
        <v>3415.0943396226412</v>
      </c>
      <c r="H61" s="21">
        <v>11088.05031446541</v>
      </c>
      <c r="I61" s="21">
        <v>9105.0314465408792</v>
      </c>
      <c r="J61" s="21">
        <v>17850.628930817609</v>
      </c>
      <c r="K61" s="21">
        <v>16214.46540880503</v>
      </c>
      <c r="L61" s="21">
        <v>17114.46540880503</v>
      </c>
      <c r="M61" s="21">
        <v>17940.251572327041</v>
      </c>
      <c r="N61" s="21">
        <v>14187.7358490566</v>
      </c>
      <c r="O61" s="21">
        <v>13256.70566037736</v>
      </c>
      <c r="P61" s="21">
        <v>10521.78836477987</v>
      </c>
      <c r="Q61" s="21">
        <v>9565.1745283018863</v>
      </c>
      <c r="R61" s="21">
        <v>5477.9160377358494</v>
      </c>
      <c r="S61" s="21">
        <v>7726.6839622641501</v>
      </c>
      <c r="T61" s="21">
        <v>11821.27672955975</v>
      </c>
      <c r="U61" s="21">
        <v>18250.634591194961</v>
      </c>
      <c r="V61" s="21">
        <v>13030.7644654088</v>
      </c>
      <c r="W61" s="21">
        <v>11726.20754716981</v>
      </c>
      <c r="X61" s="21">
        <v>12447.724842767289</v>
      </c>
      <c r="Y61" s="21">
        <v>12072.25283018868</v>
      </c>
      <c r="Z61" s="21">
        <v>13228.625471698109</v>
      </c>
      <c r="AA61" s="21">
        <v>11344.80849056604</v>
      </c>
      <c r="AB61" s="21">
        <v>9328.4512578616341</v>
      </c>
      <c r="AC61" s="21">
        <v>12594.30786163522</v>
      </c>
      <c r="AD61" s="21">
        <v>1030.0471698113211</v>
      </c>
      <c r="AE61" s="21">
        <v>12105.196540880501</v>
      </c>
      <c r="AF61" s="21">
        <v>15663.90188679245</v>
      </c>
      <c r="AG61" s="21">
        <v>21837.396855345909</v>
      </c>
      <c r="AH61" s="21">
        <v>15668.201886792451</v>
      </c>
      <c r="AI61" s="21">
        <v>11065.13144654088</v>
      </c>
      <c r="AJ61" s="21">
        <v>9328.9622641509432</v>
      </c>
      <c r="AK61" s="21">
        <v>10949.32610062893</v>
      </c>
      <c r="AL61" s="21">
        <v>9561.9754716981115</v>
      </c>
      <c r="AM61" s="21">
        <v>10125.34842767296</v>
      </c>
      <c r="AN61" s="21">
        <v>7084.0817610062904</v>
      </c>
      <c r="AO61" s="21">
        <v>8395.6415094339609</v>
      </c>
      <c r="AP61" s="21">
        <v>6341.0534591194964</v>
      </c>
      <c r="AQ61" s="21">
        <v>10659.748427672959</v>
      </c>
      <c r="AR61" s="21">
        <v>14771.01257861635</v>
      </c>
      <c r="AS61" s="21">
        <v>11400.226415094339</v>
      </c>
      <c r="AT61" s="21">
        <v>10662.24213836478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0</v>
      </c>
      <c r="BB61" s="21">
        <v>0</v>
      </c>
      <c r="BC61" s="21">
        <v>0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0</v>
      </c>
      <c r="BN61" s="21">
        <v>0</v>
      </c>
      <c r="BO61" s="21">
        <v>0</v>
      </c>
      <c r="BP61" s="21">
        <v>0</v>
      </c>
      <c r="BQ61" s="21">
        <v>0</v>
      </c>
      <c r="BR61" s="21">
        <v>0</v>
      </c>
      <c r="BS61" s="21">
        <v>0</v>
      </c>
      <c r="BT61" s="21">
        <v>0</v>
      </c>
      <c r="BU61" s="21">
        <v>0</v>
      </c>
      <c r="BV61" s="21">
        <v>0</v>
      </c>
      <c r="BW61" s="21">
        <v>0</v>
      </c>
      <c r="BX61" s="21">
        <v>0</v>
      </c>
      <c r="BY61" s="21">
        <v>0</v>
      </c>
      <c r="BZ61" s="21">
        <v>0</v>
      </c>
      <c r="CA61" s="21">
        <v>0</v>
      </c>
      <c r="CB61" s="21">
        <v>0</v>
      </c>
      <c r="CC61" s="21">
        <v>0</v>
      </c>
      <c r="CD61" s="21">
        <v>0</v>
      </c>
      <c r="CE61" s="21">
        <v>0</v>
      </c>
      <c r="CF61" s="21">
        <v>0</v>
      </c>
      <c r="CG61" s="21">
        <v>0</v>
      </c>
      <c r="CH61" s="21">
        <v>0</v>
      </c>
    </row>
    <row r="62" spans="1:86" ht="15.6" customHeight="1" x14ac:dyDescent="0.3">
      <c r="A62" s="50" t="s">
        <v>69</v>
      </c>
      <c r="B62" s="13" t="s">
        <v>70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2">
        <v>0</v>
      </c>
      <c r="BA62" s="22">
        <v>0</v>
      </c>
      <c r="BB62" s="22">
        <v>0</v>
      </c>
      <c r="BC62" s="22">
        <v>0</v>
      </c>
      <c r="BD62" s="22">
        <v>13759.65</v>
      </c>
      <c r="BE62" s="22">
        <v>27065.64</v>
      </c>
      <c r="BF62" s="22">
        <v>20073.36</v>
      </c>
      <c r="BG62" s="22">
        <v>13945.19</v>
      </c>
      <c r="BH62" s="22">
        <v>17139.7</v>
      </c>
      <c r="BI62" s="22">
        <v>13945.92</v>
      </c>
      <c r="BJ62" s="22">
        <v>12965.22</v>
      </c>
      <c r="BK62" s="22">
        <v>18530.86</v>
      </c>
      <c r="BL62" s="22">
        <v>16096.21</v>
      </c>
      <c r="BM62" s="22">
        <v>11644.2</v>
      </c>
      <c r="BN62" s="22">
        <v>14588.02</v>
      </c>
      <c r="BO62" s="22">
        <v>12842.81</v>
      </c>
      <c r="BP62" s="22">
        <v>15310.32</v>
      </c>
      <c r="BQ62" s="22">
        <v>14597.07</v>
      </c>
      <c r="BR62" s="22">
        <v>14869.97</v>
      </c>
      <c r="BS62" s="22">
        <v>11103.59</v>
      </c>
      <c r="BT62" s="22">
        <v>10881.4</v>
      </c>
      <c r="BU62" s="22">
        <v>11648.39</v>
      </c>
      <c r="BV62" s="22">
        <v>9932.27</v>
      </c>
      <c r="BW62" s="22">
        <v>10321.11</v>
      </c>
      <c r="BX62" s="22">
        <v>7000.83</v>
      </c>
      <c r="BY62" s="22">
        <v>11391.51</v>
      </c>
      <c r="BZ62" s="22">
        <v>9481.39</v>
      </c>
      <c r="CA62" s="31">
        <v>11098.08</v>
      </c>
      <c r="CB62" s="22">
        <v>7622.04</v>
      </c>
      <c r="CC62" s="22">
        <v>8870.3700000000008</v>
      </c>
      <c r="CD62" s="22">
        <v>91</v>
      </c>
      <c r="CE62" s="22">
        <v>0</v>
      </c>
      <c r="CF62" s="22">
        <v>0</v>
      </c>
      <c r="CG62" s="22">
        <v>0</v>
      </c>
      <c r="CH62" s="22">
        <v>0</v>
      </c>
    </row>
    <row r="63" spans="1:86" ht="15.6" customHeight="1" x14ac:dyDescent="0.3">
      <c r="A63" s="40"/>
      <c r="B63" s="13" t="s">
        <v>71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0</v>
      </c>
      <c r="AX63" s="22">
        <v>0</v>
      </c>
      <c r="AY63" s="22">
        <v>0</v>
      </c>
      <c r="AZ63" s="22">
        <v>0</v>
      </c>
      <c r="BA63" s="22">
        <v>0</v>
      </c>
      <c r="BB63" s="22">
        <v>0</v>
      </c>
      <c r="BC63" s="22">
        <v>0</v>
      </c>
      <c r="BD63" s="22">
        <v>0</v>
      </c>
      <c r="BE63" s="22">
        <v>0</v>
      </c>
      <c r="BF63" s="22">
        <v>0</v>
      </c>
      <c r="BG63" s="22">
        <v>0</v>
      </c>
      <c r="BH63" s="22">
        <v>0</v>
      </c>
      <c r="BI63" s="22">
        <v>0</v>
      </c>
      <c r="BJ63" s="22">
        <v>0</v>
      </c>
      <c r="BK63" s="22">
        <v>0</v>
      </c>
      <c r="BL63" s="22">
        <v>0</v>
      </c>
      <c r="BM63" s="22">
        <v>0</v>
      </c>
      <c r="BN63" s="22">
        <v>0</v>
      </c>
      <c r="BO63" s="22">
        <v>0</v>
      </c>
      <c r="BP63" s="22">
        <v>0</v>
      </c>
      <c r="BQ63" s="22">
        <v>1126.68</v>
      </c>
      <c r="BR63" s="22">
        <v>12524.25</v>
      </c>
      <c r="BS63" s="22">
        <v>6247.46</v>
      </c>
      <c r="BT63" s="22">
        <v>8201.7099999999991</v>
      </c>
      <c r="BU63" s="22">
        <v>7259.64</v>
      </c>
      <c r="BV63" s="22">
        <v>7218.19</v>
      </c>
      <c r="BW63" s="22">
        <v>3853.3</v>
      </c>
      <c r="BX63" s="22">
        <v>2844.73</v>
      </c>
      <c r="BY63" s="22">
        <v>0</v>
      </c>
      <c r="BZ63" s="22">
        <v>0</v>
      </c>
      <c r="CA63" s="22">
        <v>0</v>
      </c>
      <c r="CB63" s="22">
        <v>0</v>
      </c>
      <c r="CC63" s="22">
        <v>0</v>
      </c>
      <c r="CD63" s="22">
        <v>0</v>
      </c>
      <c r="CE63" s="22">
        <v>0</v>
      </c>
      <c r="CF63" s="22">
        <v>0</v>
      </c>
      <c r="CG63" s="22">
        <v>0</v>
      </c>
      <c r="CH63" s="22">
        <v>0</v>
      </c>
    </row>
    <row r="64" spans="1:86" ht="15.6" customHeight="1" x14ac:dyDescent="0.3">
      <c r="A64" s="38" t="s">
        <v>72</v>
      </c>
      <c r="B64" s="14" t="s">
        <v>73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56128.999999999993</v>
      </c>
      <c r="K64" s="23">
        <v>100186.92307692311</v>
      </c>
      <c r="L64" s="23">
        <v>90038.307692307688</v>
      </c>
      <c r="M64" s="23">
        <v>66813.11538461539</v>
      </c>
      <c r="N64" s="23">
        <v>78459.207692307697</v>
      </c>
      <c r="O64" s="23">
        <v>78841.392307692309</v>
      </c>
      <c r="P64" s="23">
        <v>87603.76923076922</v>
      </c>
      <c r="Q64" s="23">
        <v>99278.984615384601</v>
      </c>
      <c r="R64" s="23">
        <v>98212.423076923063</v>
      </c>
      <c r="S64" s="23">
        <v>106834.6153846154</v>
      </c>
      <c r="T64" s="23">
        <v>98136.707692307697</v>
      </c>
      <c r="U64" s="23">
        <v>73503.469230769231</v>
      </c>
      <c r="V64" s="23">
        <v>71974.530769230769</v>
      </c>
      <c r="W64" s="23">
        <v>55510.546153846153</v>
      </c>
      <c r="X64" s="23">
        <v>94342.430769230763</v>
      </c>
      <c r="Y64" s="23">
        <v>100151.4923076923</v>
      </c>
      <c r="Z64" s="23">
        <v>99189.846153846156</v>
      </c>
      <c r="AA64" s="23">
        <v>105297.7769230769</v>
      </c>
      <c r="AB64" s="23">
        <v>85459.276923076919</v>
      </c>
      <c r="AC64" s="23">
        <v>105710</v>
      </c>
      <c r="AD64" s="23">
        <v>86606.25384615385</v>
      </c>
      <c r="AE64" s="23">
        <v>113931.9</v>
      </c>
      <c r="AF64" s="23">
        <v>92661.438461538448</v>
      </c>
      <c r="AG64" s="23">
        <v>101261.3153846154</v>
      </c>
      <c r="AH64" s="23">
        <v>96025.38461538461</v>
      </c>
      <c r="AI64" s="23">
        <v>95795.753846153835</v>
      </c>
      <c r="AJ64" s="23">
        <v>100243.23846153849</v>
      </c>
      <c r="AK64" s="23">
        <v>79698.461538461532</v>
      </c>
      <c r="AL64" s="23">
        <v>91132.092307692306</v>
      </c>
      <c r="AM64" s="23">
        <v>96470.792307692303</v>
      </c>
      <c r="AN64" s="23">
        <v>71763.192307692298</v>
      </c>
      <c r="AO64" s="23">
        <v>80277.692307692312</v>
      </c>
      <c r="AP64" s="23">
        <v>87220</v>
      </c>
      <c r="AQ64" s="23">
        <v>86127.692307692298</v>
      </c>
      <c r="AR64" s="23">
        <v>84500.769230769234</v>
      </c>
      <c r="AS64" s="23">
        <v>87108.24615384615</v>
      </c>
      <c r="AT64" s="23">
        <v>78284.430769230763</v>
      </c>
      <c r="AU64" s="23">
        <v>80362.007692307685</v>
      </c>
      <c r="AV64" s="23">
        <v>74887.815384615387</v>
      </c>
      <c r="AW64" s="23">
        <v>76113.553846153838</v>
      </c>
      <c r="AX64" s="23">
        <v>82292.7</v>
      </c>
      <c r="AY64" s="23">
        <v>73651.976923076931</v>
      </c>
      <c r="AZ64" s="23">
        <v>63366.653846153837</v>
      </c>
      <c r="BA64" s="23">
        <v>35846.923076923078</v>
      </c>
      <c r="BB64" s="23">
        <v>81891.961538461532</v>
      </c>
      <c r="BC64" s="23">
        <v>70177.353846153841</v>
      </c>
      <c r="BD64" s="23">
        <v>71421.176923076913</v>
      </c>
      <c r="BE64" s="23">
        <v>73851.538461538454</v>
      </c>
      <c r="BF64" s="23">
        <v>93884.615384615376</v>
      </c>
      <c r="BG64" s="23">
        <v>84347.692307692298</v>
      </c>
      <c r="BH64" s="23">
        <v>82060</v>
      </c>
      <c r="BI64" s="23">
        <v>77748.461538461532</v>
      </c>
      <c r="BJ64" s="23">
        <v>67493.846153846156</v>
      </c>
      <c r="BK64" s="23">
        <v>74658.461538461532</v>
      </c>
      <c r="BL64" s="23">
        <v>66733.076923076922</v>
      </c>
      <c r="BM64" s="23">
        <v>61100.769230769227</v>
      </c>
      <c r="BN64" s="23">
        <v>72615.876923076925</v>
      </c>
      <c r="BO64" s="23">
        <v>66033.846153846156</v>
      </c>
      <c r="BP64" s="23">
        <v>72939.230769230766</v>
      </c>
      <c r="BQ64" s="23">
        <v>78726.923076923078</v>
      </c>
      <c r="BR64" s="23">
        <v>76248.461538461532</v>
      </c>
      <c r="BS64" s="23">
        <v>73808.492307692301</v>
      </c>
      <c r="BT64" s="23">
        <v>72638.153846153844</v>
      </c>
      <c r="BU64" s="23">
        <v>74354.569230769237</v>
      </c>
      <c r="BV64" s="23">
        <v>79922.253846153835</v>
      </c>
      <c r="BW64" s="23">
        <v>76510.123076923075</v>
      </c>
      <c r="BX64" s="23">
        <v>52636.992307692301</v>
      </c>
      <c r="BY64" s="23">
        <v>74685.2</v>
      </c>
      <c r="BZ64" s="23">
        <v>85513.846153846156</v>
      </c>
      <c r="CA64" s="32">
        <v>86111.38461538461</v>
      </c>
      <c r="CB64" s="23">
        <v>76976.553846153853</v>
      </c>
      <c r="CC64" s="23">
        <v>95519.230769230766</v>
      </c>
      <c r="CD64" s="23">
        <v>99213.846153846156</v>
      </c>
      <c r="CE64" s="23">
        <v>0</v>
      </c>
      <c r="CF64" s="23">
        <v>0</v>
      </c>
      <c r="CG64" s="23">
        <v>0</v>
      </c>
      <c r="CH64" s="23">
        <v>0</v>
      </c>
    </row>
    <row r="65" spans="1:86" ht="15.6" customHeight="1" x14ac:dyDescent="0.3">
      <c r="A65" s="39"/>
      <c r="B65" s="14" t="s">
        <v>74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0</v>
      </c>
      <c r="AT65" s="23">
        <v>0</v>
      </c>
      <c r="AU65" s="23">
        <v>92023.484615384616</v>
      </c>
      <c r="AV65" s="23">
        <v>75126.353846153841</v>
      </c>
      <c r="AW65" s="23">
        <v>65590.207692307697</v>
      </c>
      <c r="AX65" s="23">
        <v>74899.484615384616</v>
      </c>
      <c r="AY65" s="23">
        <v>68886.153846153844</v>
      </c>
      <c r="AZ65" s="23">
        <v>65361.43076923077</v>
      </c>
      <c r="BA65" s="23">
        <v>58646.192307692298</v>
      </c>
      <c r="BB65" s="23">
        <v>74309.561538461538</v>
      </c>
      <c r="BC65" s="23">
        <v>61494.230769230773</v>
      </c>
      <c r="BD65" s="23">
        <v>66410.961538461532</v>
      </c>
      <c r="BE65" s="23">
        <v>70645.692307692298</v>
      </c>
      <c r="BF65" s="23">
        <v>81547.692307692312</v>
      </c>
      <c r="BG65" s="23">
        <v>81109.230769230766</v>
      </c>
      <c r="BH65" s="23">
        <v>78040</v>
      </c>
      <c r="BI65" s="23">
        <v>77543.199999999997</v>
      </c>
      <c r="BJ65" s="23">
        <v>80756.923076923078</v>
      </c>
      <c r="BK65" s="23">
        <v>77636.153846153844</v>
      </c>
      <c r="BL65" s="23">
        <v>68373.076923076922</v>
      </c>
      <c r="BM65" s="23">
        <v>56579.230769230773</v>
      </c>
      <c r="BN65" s="23">
        <v>74360</v>
      </c>
      <c r="BO65" s="23">
        <v>71054.615384615376</v>
      </c>
      <c r="BP65" s="23">
        <v>73204.615384615376</v>
      </c>
      <c r="BQ65" s="23">
        <v>73025.38461538461</v>
      </c>
      <c r="BR65" s="23">
        <v>76533.846153846156</v>
      </c>
      <c r="BS65" s="23">
        <v>70313.076923076922</v>
      </c>
      <c r="BT65" s="23">
        <v>69124.007692307699</v>
      </c>
      <c r="BU65" s="23">
        <v>72491.653846153844</v>
      </c>
      <c r="BV65" s="23">
        <v>77315.38461538461</v>
      </c>
      <c r="BW65" s="23">
        <v>75200.769230769234</v>
      </c>
      <c r="BX65" s="23">
        <v>64733.846153846149</v>
      </c>
      <c r="BY65" s="23">
        <v>77825.3</v>
      </c>
      <c r="BZ65" s="23">
        <v>84109.230769230766</v>
      </c>
      <c r="CA65" s="32">
        <v>84565.88461538461</v>
      </c>
      <c r="CB65" s="23">
        <v>82994.661538461529</v>
      </c>
      <c r="CC65" s="23">
        <v>95461.538461538454</v>
      </c>
      <c r="CD65" s="23">
        <v>108016.92307692308</v>
      </c>
      <c r="CE65" s="23">
        <v>0</v>
      </c>
      <c r="CF65" s="23">
        <v>0</v>
      </c>
      <c r="CG65" s="23">
        <v>0</v>
      </c>
      <c r="CH65" s="23">
        <v>0</v>
      </c>
    </row>
    <row r="66" spans="1:86" ht="15.6" customHeight="1" x14ac:dyDescent="0.3">
      <c r="A66" s="39"/>
      <c r="B66" s="14" t="s">
        <v>75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0</v>
      </c>
      <c r="AX66" s="23">
        <v>0</v>
      </c>
      <c r="AY66" s="23">
        <v>0</v>
      </c>
      <c r="AZ66" s="23">
        <v>0</v>
      </c>
      <c r="BA66" s="23">
        <v>0</v>
      </c>
      <c r="BB66" s="23">
        <v>0</v>
      </c>
      <c r="BC66" s="23">
        <v>0</v>
      </c>
      <c r="BD66" s="23">
        <v>0</v>
      </c>
      <c r="BE66" s="23">
        <v>0</v>
      </c>
      <c r="BF66" s="23">
        <v>0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108421.8384615385</v>
      </c>
      <c r="BM66" s="23">
        <v>65622.430769230763</v>
      </c>
      <c r="BN66" s="23">
        <v>65635.961538461532</v>
      </c>
      <c r="BO66" s="23">
        <v>71386.607692307691</v>
      </c>
      <c r="BP66" s="23">
        <v>64051.88461538461</v>
      </c>
      <c r="BQ66" s="23">
        <v>59627.68461538462</v>
      </c>
      <c r="BR66" s="23">
        <v>65757.438461538462</v>
      </c>
      <c r="BS66" s="23">
        <v>63897.06153846153</v>
      </c>
      <c r="BT66" s="23">
        <v>65277.13846153846</v>
      </c>
      <c r="BU66" s="23">
        <v>61910.723076923066</v>
      </c>
      <c r="BV66" s="23">
        <v>83942.684615384613</v>
      </c>
      <c r="BW66" s="23">
        <v>96928.338461538457</v>
      </c>
      <c r="BX66" s="23">
        <v>59833.446153846147</v>
      </c>
      <c r="BY66" s="23">
        <v>54483.630769230767</v>
      </c>
      <c r="BZ66" s="23">
        <v>84205.753846153835</v>
      </c>
      <c r="CA66" s="32">
        <v>80250.592307692306</v>
      </c>
      <c r="CB66" s="23">
        <v>0</v>
      </c>
      <c r="CC66" s="23">
        <v>0</v>
      </c>
      <c r="CD66" s="23">
        <v>0</v>
      </c>
      <c r="CE66" s="23">
        <v>0</v>
      </c>
      <c r="CF66" s="23">
        <v>0</v>
      </c>
      <c r="CG66" s="23">
        <v>0</v>
      </c>
      <c r="CH66" s="23">
        <v>0</v>
      </c>
    </row>
    <row r="67" spans="1:86" ht="15.6" customHeight="1" x14ac:dyDescent="0.3">
      <c r="A67" s="40"/>
      <c r="B67" s="14" t="s">
        <v>76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0</v>
      </c>
      <c r="AX67" s="23">
        <v>0</v>
      </c>
      <c r="AY67" s="23">
        <v>0</v>
      </c>
      <c r="AZ67" s="23">
        <v>0</v>
      </c>
      <c r="BA67" s="23">
        <v>0</v>
      </c>
      <c r="BB67" s="23">
        <v>0</v>
      </c>
      <c r="BC67" s="23">
        <v>0</v>
      </c>
      <c r="BD67" s="23">
        <v>0</v>
      </c>
      <c r="BE67" s="23">
        <v>0</v>
      </c>
      <c r="BF67" s="23">
        <v>0</v>
      </c>
      <c r="BG67" s="23">
        <v>0</v>
      </c>
      <c r="BH67" s="23">
        <v>0</v>
      </c>
      <c r="BI67" s="23">
        <v>0</v>
      </c>
      <c r="BJ67" s="23">
        <v>0</v>
      </c>
      <c r="BK67" s="23">
        <v>0</v>
      </c>
      <c r="BL67" s="23">
        <v>0</v>
      </c>
      <c r="BM67" s="23">
        <v>0</v>
      </c>
      <c r="BN67" s="23">
        <v>0</v>
      </c>
      <c r="BO67" s="23">
        <v>0</v>
      </c>
      <c r="BP67" s="23">
        <v>0</v>
      </c>
      <c r="BQ67" s="23">
        <v>0</v>
      </c>
      <c r="BR67" s="23">
        <v>0</v>
      </c>
      <c r="BS67" s="23">
        <v>0</v>
      </c>
      <c r="BT67" s="23">
        <v>0</v>
      </c>
      <c r="BU67" s="23">
        <v>38767</v>
      </c>
      <c r="BV67" s="23">
        <v>41823.023076923077</v>
      </c>
      <c r="BW67" s="23">
        <v>39267.923076923078</v>
      </c>
      <c r="BX67" s="23">
        <v>23237.915384615389</v>
      </c>
      <c r="BY67" s="23">
        <v>29489.253846153839</v>
      </c>
      <c r="BZ67" s="23">
        <v>44503.292307692303</v>
      </c>
      <c r="CA67" s="32">
        <v>58605.169230769228</v>
      </c>
      <c r="CB67" s="23">
        <v>46026.584615384607</v>
      </c>
      <c r="CC67" s="23">
        <v>55020.869230769233</v>
      </c>
      <c r="CD67" s="23">
        <v>48487.769230769227</v>
      </c>
      <c r="CE67" s="23">
        <v>0</v>
      </c>
      <c r="CF67" s="23">
        <v>0</v>
      </c>
      <c r="CG67" s="23">
        <v>0</v>
      </c>
      <c r="CH67" s="23">
        <v>0</v>
      </c>
    </row>
    <row r="68" spans="1:86" ht="15.6" customHeight="1" x14ac:dyDescent="0.3">
      <c r="A68" s="43" t="s">
        <v>77</v>
      </c>
      <c r="B68" s="15" t="s">
        <v>78</v>
      </c>
      <c r="C68" s="24">
        <v>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4">
        <v>0</v>
      </c>
      <c r="AH68" s="24">
        <v>0</v>
      </c>
      <c r="AI68" s="24">
        <v>0</v>
      </c>
      <c r="AJ68" s="24">
        <v>0</v>
      </c>
      <c r="AK68" s="24">
        <v>0</v>
      </c>
      <c r="AL68" s="24">
        <v>0</v>
      </c>
      <c r="AM68" s="24">
        <v>0</v>
      </c>
      <c r="AN68" s="24">
        <v>0</v>
      </c>
      <c r="AO68" s="24">
        <v>0</v>
      </c>
      <c r="AP68" s="24">
        <v>0</v>
      </c>
      <c r="AQ68" s="24">
        <v>0</v>
      </c>
      <c r="AR68" s="24">
        <v>0</v>
      </c>
      <c r="AS68" s="24">
        <v>0</v>
      </c>
      <c r="AT68" s="24">
        <v>0</v>
      </c>
      <c r="AU68" s="24">
        <v>0</v>
      </c>
      <c r="AV68" s="24">
        <v>0</v>
      </c>
      <c r="AW68" s="24">
        <v>0</v>
      </c>
      <c r="AX68" s="24">
        <v>0</v>
      </c>
      <c r="AY68" s="24">
        <v>0</v>
      </c>
      <c r="AZ68" s="24">
        <v>0</v>
      </c>
      <c r="BA68" s="24">
        <v>0</v>
      </c>
      <c r="BB68" s="24">
        <v>0</v>
      </c>
      <c r="BC68" s="24">
        <v>0</v>
      </c>
      <c r="BD68" s="24">
        <v>0</v>
      </c>
      <c r="BE68" s="24">
        <v>0</v>
      </c>
      <c r="BF68" s="24">
        <v>0</v>
      </c>
      <c r="BG68" s="24">
        <v>0</v>
      </c>
      <c r="BH68" s="24">
        <v>0</v>
      </c>
      <c r="BI68" s="24">
        <v>0</v>
      </c>
      <c r="BJ68" s="24">
        <v>0</v>
      </c>
      <c r="BK68" s="24">
        <v>0</v>
      </c>
      <c r="BL68" s="24">
        <v>0</v>
      </c>
      <c r="BM68" s="24">
        <v>0</v>
      </c>
      <c r="BN68" s="24">
        <v>0</v>
      </c>
      <c r="BO68" s="24">
        <v>0</v>
      </c>
      <c r="BP68" s="24">
        <v>0</v>
      </c>
      <c r="BQ68" s="24">
        <v>0</v>
      </c>
      <c r="BR68" s="24">
        <v>0</v>
      </c>
      <c r="BS68" s="24">
        <v>0</v>
      </c>
      <c r="BT68" s="24">
        <v>0</v>
      </c>
      <c r="BU68" s="24">
        <v>0</v>
      </c>
      <c r="BV68" s="24">
        <v>0</v>
      </c>
      <c r="BW68" s="24">
        <v>0</v>
      </c>
      <c r="BX68" s="24">
        <v>0</v>
      </c>
      <c r="BY68" s="24">
        <v>0</v>
      </c>
      <c r="BZ68" s="24">
        <v>0</v>
      </c>
      <c r="CA68" s="24">
        <v>0</v>
      </c>
      <c r="CB68" s="24">
        <v>0</v>
      </c>
      <c r="CC68" s="24">
        <v>0</v>
      </c>
      <c r="CD68" s="24">
        <v>0</v>
      </c>
      <c r="CE68" s="24">
        <v>0</v>
      </c>
      <c r="CF68" s="24">
        <v>0</v>
      </c>
      <c r="CG68" s="24">
        <v>0</v>
      </c>
      <c r="CH68" s="24">
        <v>0</v>
      </c>
    </row>
    <row r="69" spans="1:86" ht="15.6" customHeight="1" x14ac:dyDescent="0.3">
      <c r="A69" s="39"/>
      <c r="B69" s="15" t="s">
        <v>79</v>
      </c>
      <c r="C69" s="24">
        <v>0</v>
      </c>
      <c r="D69" s="24">
        <v>0</v>
      </c>
      <c r="E69" s="24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0</v>
      </c>
      <c r="AC69" s="24">
        <v>0</v>
      </c>
      <c r="AD69" s="24">
        <v>0</v>
      </c>
      <c r="AE69" s="24">
        <v>0</v>
      </c>
      <c r="AF69" s="24">
        <v>0</v>
      </c>
      <c r="AG69" s="24">
        <v>11861.89918256131</v>
      </c>
      <c r="AH69" s="24">
        <v>27313.637602179839</v>
      </c>
      <c r="AI69" s="24">
        <v>26725.809264305179</v>
      </c>
      <c r="AJ69" s="24">
        <v>27522.615803814719</v>
      </c>
      <c r="AK69" s="24">
        <v>22001.907356948232</v>
      </c>
      <c r="AL69" s="24">
        <v>29576.56675749319</v>
      </c>
      <c r="AM69" s="24">
        <v>32698.637602179839</v>
      </c>
      <c r="AN69" s="24">
        <v>38963.487738419622</v>
      </c>
      <c r="AO69" s="24">
        <v>36932.583106267033</v>
      </c>
      <c r="AP69" s="24">
        <v>41517.738419618523</v>
      </c>
      <c r="AQ69" s="24">
        <v>43901.648501362397</v>
      </c>
      <c r="AR69" s="24">
        <v>48773.204359673022</v>
      </c>
      <c r="AS69" s="24">
        <v>36234.659400544973</v>
      </c>
      <c r="AT69" s="24">
        <v>30960.762942779289</v>
      </c>
      <c r="AU69" s="24">
        <v>38968.117166212527</v>
      </c>
      <c r="AV69" s="24">
        <v>39252.043596730247</v>
      </c>
      <c r="AW69" s="24">
        <v>56901.953678474107</v>
      </c>
      <c r="AX69" s="24">
        <v>72610.130790190742</v>
      </c>
      <c r="AY69" s="24">
        <v>66768.741144414176</v>
      </c>
      <c r="AZ69" s="24">
        <v>77864.504087193462</v>
      </c>
      <c r="BA69" s="24">
        <v>54364.005449591277</v>
      </c>
      <c r="BB69" s="24">
        <v>91743.245231607638</v>
      </c>
      <c r="BC69" s="24">
        <v>83814.029972752047</v>
      </c>
      <c r="BD69" s="24">
        <v>94284.640326975481</v>
      </c>
      <c r="BE69" s="24">
        <v>73973.893732970027</v>
      </c>
      <c r="BF69" s="24">
        <v>84882.403269754766</v>
      </c>
      <c r="BG69" s="24">
        <v>77358.049046321525</v>
      </c>
      <c r="BH69" s="24">
        <v>72440.316076294286</v>
      </c>
      <c r="BI69" s="24">
        <v>68330.553133514986</v>
      </c>
      <c r="BJ69" s="24">
        <v>70919.384196185289</v>
      </c>
      <c r="BK69" s="24">
        <v>70314.801089918255</v>
      </c>
      <c r="BL69" s="24">
        <v>67462.743869209808</v>
      </c>
      <c r="BM69" s="24">
        <v>64271.234332425069</v>
      </c>
      <c r="BN69" s="24">
        <v>70561.079019073557</v>
      </c>
      <c r="BO69" s="24">
        <v>71895.367847411442</v>
      </c>
      <c r="BP69" s="24">
        <v>72644.621253406003</v>
      </c>
      <c r="BQ69" s="24">
        <v>56718.953678474107</v>
      </c>
      <c r="BR69" s="24">
        <v>61707.749318801092</v>
      </c>
      <c r="BS69" s="24">
        <v>62630.359673024519</v>
      </c>
      <c r="BT69" s="24">
        <v>61745.615803814719</v>
      </c>
      <c r="BU69" s="24">
        <v>51288.989100817438</v>
      </c>
      <c r="BV69" s="24">
        <v>54448.498637602177</v>
      </c>
      <c r="BW69" s="24">
        <v>53901.858310626703</v>
      </c>
      <c r="BX69" s="24">
        <v>42395.196185286113</v>
      </c>
      <c r="BY69" s="24">
        <v>73214.234332425069</v>
      </c>
      <c r="BZ69" s="24">
        <v>55989.539509536778</v>
      </c>
      <c r="CA69" s="33">
        <v>67598.885558583104</v>
      </c>
      <c r="CB69" s="24">
        <v>50576.880108991827</v>
      </c>
      <c r="CC69" s="24">
        <v>42925.108991825611</v>
      </c>
      <c r="CD69" s="24">
        <v>52312.040871934609</v>
      </c>
      <c r="CE69" s="24">
        <v>0</v>
      </c>
      <c r="CF69" s="24">
        <v>0</v>
      </c>
      <c r="CG69" s="24">
        <v>0</v>
      </c>
      <c r="CH69" s="24">
        <v>0</v>
      </c>
    </row>
    <row r="70" spans="1:86" ht="15.6" customHeight="1" x14ac:dyDescent="0.3">
      <c r="A70" s="40"/>
      <c r="B70" s="15" t="s">
        <v>80</v>
      </c>
      <c r="C70" s="24">
        <v>0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4">
        <v>0</v>
      </c>
      <c r="AG70" s="24">
        <v>0</v>
      </c>
      <c r="AH70" s="24">
        <v>13440.21798365123</v>
      </c>
      <c r="AI70" s="24">
        <v>44612.089918256133</v>
      </c>
      <c r="AJ70" s="24">
        <v>40830.861035422349</v>
      </c>
      <c r="AK70" s="24">
        <v>33728.58855585831</v>
      </c>
      <c r="AL70" s="24">
        <v>41308.93188010899</v>
      </c>
      <c r="AM70" s="24">
        <v>46883.918256130797</v>
      </c>
      <c r="AN70" s="24">
        <v>44414.411444141697</v>
      </c>
      <c r="AO70" s="24">
        <v>41121.65667574932</v>
      </c>
      <c r="AP70" s="24">
        <v>51008.787465940048</v>
      </c>
      <c r="AQ70" s="24">
        <v>55750.861035422342</v>
      </c>
      <c r="AR70" s="24">
        <v>50658.324250681188</v>
      </c>
      <c r="AS70" s="24">
        <v>43255.517711171662</v>
      </c>
      <c r="AT70" s="24">
        <v>58860.811989100817</v>
      </c>
      <c r="AU70" s="24">
        <v>61875.566757493187</v>
      </c>
      <c r="AV70" s="24">
        <v>61283.564032697548</v>
      </c>
      <c r="AW70" s="24">
        <v>73313.433242506813</v>
      </c>
      <c r="AX70" s="24">
        <v>88441.51226158037</v>
      </c>
      <c r="AY70" s="24">
        <v>83594.2234332425</v>
      </c>
      <c r="AZ70" s="24">
        <v>80305.613079019065</v>
      </c>
      <c r="BA70" s="24">
        <v>59111.934604904629</v>
      </c>
      <c r="BB70" s="24">
        <v>82770.940054495906</v>
      </c>
      <c r="BC70" s="24">
        <v>83434.2234332425</v>
      </c>
      <c r="BD70" s="24">
        <v>82429.754768392377</v>
      </c>
      <c r="BE70" s="24">
        <v>78393.705722070852</v>
      </c>
      <c r="BF70" s="24">
        <v>87255.58855585831</v>
      </c>
      <c r="BG70" s="24">
        <v>77271.934604904629</v>
      </c>
      <c r="BH70" s="24">
        <v>71880.85013623978</v>
      </c>
      <c r="BI70" s="24">
        <v>83277.956403269753</v>
      </c>
      <c r="BJ70" s="24">
        <v>85692.152588555866</v>
      </c>
      <c r="BK70" s="24">
        <v>86112.272479564024</v>
      </c>
      <c r="BL70" s="24">
        <v>82738.700272479575</v>
      </c>
      <c r="BM70" s="24">
        <v>60229.019073569492</v>
      </c>
      <c r="BN70" s="24">
        <v>81570.866485013627</v>
      </c>
      <c r="BO70" s="24">
        <v>77278.283378746593</v>
      </c>
      <c r="BP70" s="24">
        <v>77798.06267029974</v>
      </c>
      <c r="BQ70" s="24">
        <v>64276.798365122617</v>
      </c>
      <c r="BR70" s="24">
        <v>65686.771117166223</v>
      </c>
      <c r="BS70" s="24">
        <v>65003.079019073557</v>
      </c>
      <c r="BT70" s="24">
        <v>70065.531335149863</v>
      </c>
      <c r="BU70" s="24">
        <v>75755.008174386923</v>
      </c>
      <c r="BV70" s="24">
        <v>83432.269754768393</v>
      </c>
      <c r="BW70" s="24">
        <v>89642.204359673036</v>
      </c>
      <c r="BX70" s="24">
        <v>60336.948228882837</v>
      </c>
      <c r="BY70" s="24">
        <v>73701.948228882844</v>
      </c>
      <c r="BZ70" s="24">
        <v>78625.803814713901</v>
      </c>
      <c r="CA70" s="33">
        <v>90823.673024523159</v>
      </c>
      <c r="CB70" s="24">
        <v>69919.247956403269</v>
      </c>
      <c r="CC70" s="24">
        <v>64654.019073569492</v>
      </c>
      <c r="CD70" s="24">
        <v>64222.31335149864</v>
      </c>
      <c r="CE70" s="24">
        <v>0</v>
      </c>
      <c r="CF70" s="24">
        <v>0</v>
      </c>
      <c r="CG70" s="24">
        <v>0</v>
      </c>
      <c r="CH70" s="24">
        <v>0</v>
      </c>
    </row>
    <row r="71" spans="1:86" ht="15.6" customHeight="1" x14ac:dyDescent="0.3">
      <c r="A71" s="5" t="s">
        <v>81</v>
      </c>
      <c r="B71" s="5" t="s">
        <v>82</v>
      </c>
      <c r="C71" s="25">
        <v>8728.6905633802817</v>
      </c>
      <c r="D71" s="25">
        <v>6259.6898591549307</v>
      </c>
      <c r="E71" s="25">
        <v>3684.878169014085</v>
      </c>
      <c r="F71" s="25">
        <v>0</v>
      </c>
      <c r="G71" s="25">
        <v>0</v>
      </c>
      <c r="H71" s="25">
        <v>1484.384647887324</v>
      </c>
      <c r="I71" s="25">
        <v>3599.1670422535208</v>
      </c>
      <c r="J71" s="25">
        <v>712.30126760563383</v>
      </c>
      <c r="K71" s="25">
        <v>900.55619718309856</v>
      </c>
      <c r="L71" s="25">
        <v>592.51901408450715</v>
      </c>
      <c r="M71" s="25">
        <v>429.97056338028182</v>
      </c>
      <c r="N71" s="25">
        <v>973.1949295774649</v>
      </c>
      <c r="O71" s="25">
        <v>888.89408450704229</v>
      </c>
      <c r="P71" s="25">
        <v>68.040281690140844</v>
      </c>
      <c r="Q71" s="25">
        <v>945.57830985915496</v>
      </c>
      <c r="R71" s="25">
        <v>766.47084507042257</v>
      </c>
      <c r="S71" s="25">
        <v>715.60901408450707</v>
      </c>
      <c r="T71" s="25">
        <v>79.512816901408456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0</v>
      </c>
      <c r="AA71" s="25">
        <v>0</v>
      </c>
      <c r="AB71" s="25">
        <v>0</v>
      </c>
      <c r="AC71" s="25">
        <v>0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25">
        <v>0</v>
      </c>
      <c r="AJ71" s="25">
        <v>0</v>
      </c>
      <c r="AK71" s="25">
        <v>0</v>
      </c>
      <c r="AL71" s="25">
        <v>0</v>
      </c>
      <c r="AM71" s="25">
        <v>0</v>
      </c>
      <c r="AN71" s="25">
        <v>0</v>
      </c>
      <c r="AO71" s="25">
        <v>0</v>
      </c>
      <c r="AP71" s="25">
        <v>0</v>
      </c>
      <c r="AQ71" s="25">
        <v>0</v>
      </c>
      <c r="AR71" s="25">
        <v>0</v>
      </c>
      <c r="AS71" s="25">
        <v>0</v>
      </c>
      <c r="AT71" s="25">
        <v>0</v>
      </c>
      <c r="AU71" s="25">
        <v>0</v>
      </c>
      <c r="AV71" s="25">
        <v>0</v>
      </c>
      <c r="AW71" s="25">
        <v>0</v>
      </c>
      <c r="AX71" s="25">
        <v>0</v>
      </c>
      <c r="AY71" s="25">
        <v>0</v>
      </c>
      <c r="AZ71" s="25">
        <v>0</v>
      </c>
      <c r="BA71" s="25">
        <v>0</v>
      </c>
      <c r="BB71" s="25">
        <v>0</v>
      </c>
      <c r="BC71" s="25">
        <v>0</v>
      </c>
      <c r="BD71" s="25">
        <v>0</v>
      </c>
      <c r="BE71" s="25">
        <v>0</v>
      </c>
      <c r="BF71" s="25">
        <v>0</v>
      </c>
      <c r="BG71" s="25">
        <v>0</v>
      </c>
      <c r="BH71" s="25">
        <v>0</v>
      </c>
      <c r="BI71" s="25">
        <v>0</v>
      </c>
      <c r="BJ71" s="25">
        <v>0</v>
      </c>
      <c r="BK71" s="25">
        <v>0</v>
      </c>
      <c r="BL71" s="25">
        <v>0</v>
      </c>
      <c r="BM71" s="25">
        <v>0</v>
      </c>
      <c r="BN71" s="25">
        <v>0</v>
      </c>
      <c r="BO71" s="25">
        <v>0</v>
      </c>
      <c r="BP71" s="25">
        <v>0</v>
      </c>
      <c r="BQ71" s="25">
        <v>0</v>
      </c>
      <c r="BR71" s="25">
        <v>0</v>
      </c>
      <c r="BS71" s="25">
        <v>0</v>
      </c>
      <c r="BT71" s="25">
        <v>0</v>
      </c>
      <c r="BU71" s="25">
        <v>0</v>
      </c>
      <c r="BV71" s="25">
        <v>0</v>
      </c>
      <c r="BW71" s="25">
        <v>0</v>
      </c>
      <c r="BX71" s="25">
        <v>0</v>
      </c>
      <c r="BY71" s="25">
        <v>0</v>
      </c>
      <c r="BZ71" s="25">
        <v>0</v>
      </c>
      <c r="CA71" s="25">
        <v>0</v>
      </c>
      <c r="CB71" s="25">
        <v>0</v>
      </c>
      <c r="CC71" s="25">
        <v>0</v>
      </c>
      <c r="CD71" s="25">
        <v>0</v>
      </c>
      <c r="CE71" s="25">
        <v>0</v>
      </c>
      <c r="CF71" s="25">
        <v>0</v>
      </c>
      <c r="CG71" s="25">
        <v>0</v>
      </c>
      <c r="CH71" s="25">
        <v>0</v>
      </c>
    </row>
    <row r="72" spans="1:86" ht="15.6" customHeight="1" x14ac:dyDescent="0.3">
      <c r="A72" s="5" t="s">
        <v>83</v>
      </c>
      <c r="B72" s="5" t="s">
        <v>84</v>
      </c>
      <c r="C72" s="25">
        <v>0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25">
        <v>7212.0322580645152</v>
      </c>
      <c r="W72" s="25">
        <v>22494.68817204301</v>
      </c>
      <c r="X72" s="25">
        <v>45105.010752688177</v>
      </c>
      <c r="Y72" s="25">
        <v>40270.591397849457</v>
      </c>
      <c r="Z72" s="25">
        <v>37747.62365591398</v>
      </c>
      <c r="AA72" s="25">
        <v>39723.817204301078</v>
      </c>
      <c r="AB72" s="25">
        <v>32486</v>
      </c>
      <c r="AC72" s="25">
        <v>31066.193548387091</v>
      </c>
      <c r="AD72" s="25">
        <v>33216.279569892467</v>
      </c>
      <c r="AE72" s="25">
        <v>35644.849462365593</v>
      </c>
      <c r="AF72" s="25">
        <v>24787.806451612902</v>
      </c>
      <c r="AG72" s="25">
        <v>32616.774193548379</v>
      </c>
      <c r="AH72" s="25">
        <v>27395.247311827959</v>
      </c>
      <c r="AI72" s="25">
        <v>29866.881720430109</v>
      </c>
      <c r="AJ72" s="25">
        <v>34090.967741935478</v>
      </c>
      <c r="AK72" s="25">
        <v>31187.677419354841</v>
      </c>
      <c r="AL72" s="25">
        <v>39929.161290322583</v>
      </c>
      <c r="AM72" s="25">
        <v>33597.204301075268</v>
      </c>
      <c r="AN72" s="25">
        <v>33018.139784946237</v>
      </c>
      <c r="AO72" s="25">
        <v>37502.731182795687</v>
      </c>
      <c r="AP72" s="25">
        <v>29794.043010752681</v>
      </c>
      <c r="AQ72" s="25">
        <v>26837.903225806451</v>
      </c>
      <c r="AR72" s="25">
        <v>24176.043010752692</v>
      </c>
      <c r="AS72" s="25">
        <v>22102.505376344088</v>
      </c>
      <c r="AT72" s="25">
        <v>21674.806451612902</v>
      </c>
      <c r="AU72" s="25">
        <v>25539.193548387091</v>
      </c>
      <c r="AV72" s="25">
        <v>31059.591397849461</v>
      </c>
      <c r="AW72" s="25">
        <v>26983</v>
      </c>
      <c r="AX72" s="25">
        <v>23934.408602150539</v>
      </c>
      <c r="AY72" s="25">
        <v>19833.010752688169</v>
      </c>
      <c r="AZ72" s="25">
        <v>25041.344086021509</v>
      </c>
      <c r="BA72" s="25">
        <v>26274.580645161292</v>
      </c>
      <c r="BB72" s="25">
        <v>21790.70967741936</v>
      </c>
      <c r="BC72" s="25">
        <v>23717.258064516129</v>
      </c>
      <c r="BD72" s="25">
        <v>27422.903225806451</v>
      </c>
      <c r="BE72" s="25">
        <v>23107.31182795699</v>
      </c>
      <c r="BF72" s="25">
        <v>23193.645161290318</v>
      </c>
      <c r="BG72" s="25">
        <v>23779.258064516129</v>
      </c>
      <c r="BH72" s="25">
        <v>18149.591397849461</v>
      </c>
      <c r="BI72" s="25">
        <v>29655.526881720431</v>
      </c>
      <c r="BJ72" s="25">
        <v>28497.344086021501</v>
      </c>
      <c r="BK72" s="25">
        <v>23429.666666666661</v>
      </c>
      <c r="BL72" s="25">
        <v>25254.827956989251</v>
      </c>
      <c r="BM72" s="25">
        <v>24609.419354838708</v>
      </c>
      <c r="BN72" s="25">
        <v>18339.946236559139</v>
      </c>
      <c r="BO72" s="25">
        <v>20062.139784946241</v>
      </c>
      <c r="BP72" s="25">
        <v>18207.881720430109</v>
      </c>
      <c r="BQ72" s="25">
        <v>19847.5376344086</v>
      </c>
      <c r="BR72" s="25">
        <v>19191.752688172041</v>
      </c>
      <c r="BS72" s="25">
        <v>18306.82795698924</v>
      </c>
      <c r="BT72" s="25">
        <v>22913.06451612903</v>
      </c>
      <c r="BU72" s="25">
        <v>26256.666666666672</v>
      </c>
      <c r="BV72" s="25">
        <v>27850.408602150539</v>
      </c>
      <c r="BW72" s="25">
        <v>31211.731182795698</v>
      </c>
      <c r="BX72" s="25">
        <v>20958.924731182789</v>
      </c>
      <c r="BY72" s="25">
        <v>16987.172043010749</v>
      </c>
      <c r="BZ72" s="25">
        <v>19540.892473118281</v>
      </c>
      <c r="CA72" s="4">
        <v>17833.860215053759</v>
      </c>
      <c r="CB72" s="25">
        <v>17031.62365591398</v>
      </c>
      <c r="CC72" s="25">
        <v>23120.107526881719</v>
      </c>
      <c r="CD72" s="25">
        <v>17582.612903225807</v>
      </c>
      <c r="CE72" s="25">
        <v>0</v>
      </c>
      <c r="CF72" s="25">
        <v>0</v>
      </c>
      <c r="CG72" s="25">
        <v>0</v>
      </c>
      <c r="CH72" s="25">
        <v>0</v>
      </c>
    </row>
    <row r="73" spans="1:86" ht="15.6" customHeight="1" x14ac:dyDescent="0.3">
      <c r="A73" s="44" t="s">
        <v>85</v>
      </c>
      <c r="B73" s="11" t="s">
        <v>86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6798.18</v>
      </c>
      <c r="AH73" s="20">
        <v>35453.129999999997</v>
      </c>
      <c r="AI73" s="20">
        <v>34170.51</v>
      </c>
      <c r="AJ73" s="20">
        <v>34155.629999999997</v>
      </c>
      <c r="AK73" s="20">
        <v>41910.81</v>
      </c>
      <c r="AL73" s="20">
        <v>62040.32</v>
      </c>
      <c r="AM73" s="20">
        <v>76437.59</v>
      </c>
      <c r="AN73" s="20">
        <v>110707.02</v>
      </c>
      <c r="AO73" s="20">
        <v>105609.28</v>
      </c>
      <c r="AP73" s="20">
        <v>97590.96</v>
      </c>
      <c r="AQ73" s="20">
        <v>96961.95</v>
      </c>
      <c r="AR73" s="20">
        <v>78187.319999999992</v>
      </c>
      <c r="AS73" s="20">
        <v>84034.87</v>
      </c>
      <c r="AT73" s="20">
        <v>74507.37000000001</v>
      </c>
      <c r="AU73" s="20">
        <v>66727.009999999995</v>
      </c>
      <c r="AV73" s="20">
        <v>62362.73</v>
      </c>
      <c r="AW73" s="20">
        <v>50779.12</v>
      </c>
      <c r="AX73" s="20">
        <v>72628</v>
      </c>
      <c r="AY73" s="20">
        <v>51236.800000000003</v>
      </c>
      <c r="AZ73" s="20">
        <v>58147.55</v>
      </c>
      <c r="BA73" s="20">
        <v>54087.65</v>
      </c>
      <c r="BB73" s="20">
        <v>53325.83</v>
      </c>
      <c r="BC73" s="20">
        <v>49671.61</v>
      </c>
      <c r="BD73" s="20">
        <v>51256.38</v>
      </c>
      <c r="BE73" s="20">
        <v>56294.92</v>
      </c>
      <c r="BF73" s="20">
        <v>56433.06</v>
      </c>
      <c r="BG73" s="20">
        <v>44095.509999999987</v>
      </c>
      <c r="BH73" s="20">
        <v>49394.11</v>
      </c>
      <c r="BI73" s="20">
        <v>40750.17</v>
      </c>
      <c r="BJ73" s="20">
        <v>46911.13</v>
      </c>
      <c r="BK73" s="20">
        <v>35792</v>
      </c>
      <c r="BL73" s="20">
        <v>35364.92</v>
      </c>
      <c r="BM73" s="20">
        <v>38860.1</v>
      </c>
      <c r="BN73" s="20">
        <v>48794.04</v>
      </c>
      <c r="BO73" s="20">
        <v>54865.34</v>
      </c>
      <c r="BP73" s="20">
        <v>58726.62</v>
      </c>
      <c r="BQ73" s="20">
        <v>58684.83</v>
      </c>
      <c r="BR73" s="20">
        <v>62631.95</v>
      </c>
      <c r="BS73" s="20">
        <v>55705.71</v>
      </c>
      <c r="BT73" s="20">
        <v>57235.839999999997</v>
      </c>
      <c r="BU73" s="20">
        <v>54005.73</v>
      </c>
      <c r="BV73" s="20">
        <v>58612.38</v>
      </c>
      <c r="BW73" s="20">
        <v>42677.16</v>
      </c>
      <c r="BX73" s="20">
        <v>39587.589999999997</v>
      </c>
      <c r="BY73" s="20">
        <v>41671.769999999997</v>
      </c>
      <c r="BZ73" s="20">
        <v>53706.6</v>
      </c>
      <c r="CA73" s="29">
        <v>66808.210000000006</v>
      </c>
      <c r="CB73" s="20">
        <v>56377.89</v>
      </c>
      <c r="CC73" s="20">
        <v>58196.34</v>
      </c>
      <c r="CD73" s="20">
        <v>58731.42</v>
      </c>
      <c r="CE73" s="20">
        <v>0</v>
      </c>
      <c r="CF73" s="20">
        <v>0</v>
      </c>
      <c r="CG73" s="20">
        <v>0</v>
      </c>
      <c r="CH73" s="20">
        <v>0</v>
      </c>
    </row>
    <row r="74" spans="1:86" ht="15.6" customHeight="1" x14ac:dyDescent="0.3">
      <c r="A74" s="39"/>
      <c r="B74" s="11" t="s">
        <v>87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23699.86</v>
      </c>
      <c r="BB74" s="20">
        <v>58688.34</v>
      </c>
      <c r="BC74" s="20">
        <v>56725.65</v>
      </c>
      <c r="BD74" s="20">
        <v>53607.920000000013</v>
      </c>
      <c r="BE74" s="20">
        <v>57981.24</v>
      </c>
      <c r="BF74" s="20">
        <v>49661.21</v>
      </c>
      <c r="BG74" s="20">
        <v>38965.39</v>
      </c>
      <c r="BH74" s="20">
        <v>40255.120000000003</v>
      </c>
      <c r="BI74" s="20">
        <v>42764.82</v>
      </c>
      <c r="BJ74" s="20">
        <v>43644.390000000007</v>
      </c>
      <c r="BK74" s="20">
        <v>19250.939999999999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0">
        <v>0</v>
      </c>
      <c r="CA74" s="20">
        <v>0</v>
      </c>
      <c r="CB74" s="20">
        <v>0</v>
      </c>
      <c r="CC74" s="20">
        <v>0</v>
      </c>
      <c r="CD74" s="20">
        <v>0</v>
      </c>
      <c r="CE74" s="20">
        <v>0</v>
      </c>
      <c r="CF74" s="20">
        <v>0</v>
      </c>
      <c r="CG74" s="20">
        <v>0</v>
      </c>
      <c r="CH74" s="20">
        <v>0</v>
      </c>
    </row>
    <row r="75" spans="1:86" ht="15.6" customHeight="1" x14ac:dyDescent="0.3">
      <c r="A75" s="39"/>
      <c r="B75" s="11" t="s">
        <v>88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7745.8</v>
      </c>
      <c r="BB75" s="20">
        <v>31502.89</v>
      </c>
      <c r="BC75" s="20">
        <v>34505.370000000003</v>
      </c>
      <c r="BD75" s="20">
        <v>28732.26</v>
      </c>
      <c r="BE75" s="20">
        <v>31408.47</v>
      </c>
      <c r="BF75" s="20">
        <v>23720.35</v>
      </c>
      <c r="BG75" s="20">
        <v>16693</v>
      </c>
      <c r="BH75" s="20">
        <v>21436.52</v>
      </c>
      <c r="BI75" s="20">
        <v>22416</v>
      </c>
      <c r="BJ75" s="20">
        <v>23330.6</v>
      </c>
      <c r="BK75" s="20">
        <v>37356.18</v>
      </c>
      <c r="BL75" s="20">
        <v>39012.44</v>
      </c>
      <c r="BM75" s="20">
        <v>66287.320000000007</v>
      </c>
      <c r="BN75" s="20">
        <v>53834.720000000001</v>
      </c>
      <c r="BO75" s="20">
        <v>50922.99</v>
      </c>
      <c r="BP75" s="20">
        <v>39472.68</v>
      </c>
      <c r="BQ75" s="20">
        <v>37963.68</v>
      </c>
      <c r="BR75" s="20">
        <v>43664.81</v>
      </c>
      <c r="BS75" s="20">
        <v>37749.07</v>
      </c>
      <c r="BT75" s="20">
        <v>44021.14</v>
      </c>
      <c r="BU75" s="20">
        <v>38745.769999999997</v>
      </c>
      <c r="BV75" s="20">
        <v>45198.04</v>
      </c>
      <c r="BW75" s="20">
        <v>44661.17</v>
      </c>
      <c r="BX75" s="20">
        <v>54745.65</v>
      </c>
      <c r="BY75" s="20">
        <v>84048.37</v>
      </c>
      <c r="BZ75" s="20">
        <v>70560.289999999994</v>
      </c>
      <c r="CA75" s="29">
        <v>79305.31</v>
      </c>
      <c r="CB75" s="20">
        <v>84962.46</v>
      </c>
      <c r="CC75" s="20">
        <v>84700.91</v>
      </c>
      <c r="CD75" s="20">
        <v>81764.429999999993</v>
      </c>
      <c r="CE75" s="20">
        <v>0</v>
      </c>
      <c r="CF75" s="20">
        <v>0</v>
      </c>
      <c r="CG75" s="20">
        <v>0</v>
      </c>
      <c r="CH75" s="20">
        <v>0</v>
      </c>
    </row>
    <row r="76" spans="1:86" ht="15.6" customHeight="1" x14ac:dyDescent="0.3">
      <c r="A76" s="39"/>
      <c r="B76" s="11" t="s">
        <v>89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0">
        <v>40195.93</v>
      </c>
      <c r="CA76" s="29">
        <v>85120.91</v>
      </c>
      <c r="CB76" s="20">
        <v>82508.56</v>
      </c>
      <c r="CC76" s="20">
        <v>69595.259999999995</v>
      </c>
      <c r="CD76" s="20">
        <v>67396.179999999993</v>
      </c>
      <c r="CE76" s="20">
        <v>0</v>
      </c>
      <c r="CF76" s="20">
        <v>0</v>
      </c>
      <c r="CG76" s="20">
        <v>0</v>
      </c>
      <c r="CH76" s="20">
        <v>0</v>
      </c>
    </row>
    <row r="77" spans="1:86" ht="15.6" customHeight="1" x14ac:dyDescent="0.3">
      <c r="A77" s="40"/>
      <c r="B77" s="11" t="s">
        <v>90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v>0</v>
      </c>
      <c r="BN77" s="20">
        <v>0</v>
      </c>
      <c r="BO77" s="20">
        <v>0</v>
      </c>
      <c r="BP77" s="20">
        <v>0</v>
      </c>
      <c r="BQ77" s="20">
        <v>0</v>
      </c>
      <c r="BR77" s="20">
        <v>0</v>
      </c>
      <c r="BS77" s="20">
        <v>0</v>
      </c>
      <c r="BT77" s="20">
        <v>0</v>
      </c>
      <c r="BU77" s="20">
        <v>0</v>
      </c>
      <c r="BV77" s="20">
        <v>0</v>
      </c>
      <c r="BW77" s="20">
        <v>0</v>
      </c>
      <c r="BX77" s="20">
        <v>8663.7099999999991</v>
      </c>
      <c r="BY77" s="20">
        <v>33363.14</v>
      </c>
      <c r="BZ77" s="20">
        <v>37595.480000000003</v>
      </c>
      <c r="CA77" s="29">
        <v>38730.949999999997</v>
      </c>
      <c r="CB77" s="20">
        <v>32477.05</v>
      </c>
      <c r="CC77" s="20">
        <v>34555.99</v>
      </c>
      <c r="CD77" s="20">
        <v>35387.5</v>
      </c>
      <c r="CE77" s="20">
        <v>0</v>
      </c>
      <c r="CF77" s="20">
        <v>0</v>
      </c>
      <c r="CG77" s="20">
        <v>0</v>
      </c>
      <c r="CH77" s="20">
        <v>0</v>
      </c>
    </row>
    <row r="78" spans="1:86" ht="15.6" customHeight="1" x14ac:dyDescent="0.3">
      <c r="A78" s="36" t="s">
        <v>91</v>
      </c>
      <c r="B78" s="5" t="s">
        <v>92</v>
      </c>
      <c r="C78" s="25">
        <v>0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22076.611725432918</v>
      </c>
      <c r="AT78" s="25">
        <v>45703.82502260241</v>
      </c>
      <c r="AU78" s="25">
        <v>49143.125391195492</v>
      </c>
      <c r="AV78" s="25">
        <v>60471.680923569103</v>
      </c>
      <c r="AW78" s="25">
        <v>57329.786494192922</v>
      </c>
      <c r="AX78" s="25">
        <v>52730.481952847913</v>
      </c>
      <c r="AY78" s="25">
        <v>40936.82453578135</v>
      </c>
      <c r="AZ78" s="25">
        <v>48510.890882537031</v>
      </c>
      <c r="BA78" s="25">
        <v>48426.74733987065</v>
      </c>
      <c r="BB78" s="25">
        <v>52074.831351276167</v>
      </c>
      <c r="BC78" s="25">
        <v>50366.437165310519</v>
      </c>
      <c r="BD78" s="25">
        <v>55666.339801098831</v>
      </c>
      <c r="BE78" s="25">
        <v>57917.476875999717</v>
      </c>
      <c r="BF78" s="25">
        <v>56988.072884067042</v>
      </c>
      <c r="BG78" s="25">
        <v>60207.538771820007</v>
      </c>
      <c r="BH78" s="25">
        <v>70819.938799638374</v>
      </c>
      <c r="BI78" s="25">
        <v>61345.482996035877</v>
      </c>
      <c r="BJ78" s="25">
        <v>54474.963488420617</v>
      </c>
      <c r="BK78" s="25">
        <v>46195.632519646708</v>
      </c>
      <c r="BL78" s="25">
        <v>44211.607204951673</v>
      </c>
      <c r="BM78" s="25">
        <v>45834.856387787753</v>
      </c>
      <c r="BN78" s="25">
        <v>56988.545795952443</v>
      </c>
      <c r="BO78" s="25">
        <v>53093.434870296973</v>
      </c>
      <c r="BP78" s="25">
        <v>50016.607552680987</v>
      </c>
      <c r="BQ78" s="25">
        <v>54319.500660685721</v>
      </c>
      <c r="BR78" s="25">
        <v>59908.630641908327</v>
      </c>
      <c r="BS78" s="25">
        <v>54579.685652687949</v>
      </c>
      <c r="BT78" s="25">
        <v>57819.104249252377</v>
      </c>
      <c r="BU78" s="25">
        <v>49256.70074414077</v>
      </c>
      <c r="BV78" s="25">
        <v>41766.451074483623</v>
      </c>
      <c r="BW78" s="25">
        <v>37563.258919257249</v>
      </c>
      <c r="BX78" s="25">
        <v>33843.918214062171</v>
      </c>
      <c r="BY78" s="25">
        <v>48616.092913276298</v>
      </c>
      <c r="BZ78" s="25">
        <v>54807.573544752762</v>
      </c>
      <c r="CA78" s="4">
        <v>53875.617219556298</v>
      </c>
      <c r="CB78" s="25">
        <v>54609.541692746367</v>
      </c>
      <c r="CC78" s="25">
        <v>51720.376938590998</v>
      </c>
      <c r="CD78" s="25">
        <v>49516.023367410809</v>
      </c>
      <c r="CE78" s="25">
        <v>0</v>
      </c>
      <c r="CF78" s="25">
        <v>0</v>
      </c>
      <c r="CG78" s="25">
        <v>0</v>
      </c>
      <c r="CH78" s="25">
        <v>0</v>
      </c>
    </row>
    <row r="79" spans="1:86" ht="15.6" customHeight="1" x14ac:dyDescent="0.3">
      <c r="A79" s="37"/>
      <c r="B79" s="5" t="s">
        <v>93</v>
      </c>
      <c r="C79" s="25">
        <v>0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v>0</v>
      </c>
      <c r="R79" s="25">
        <v>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0</v>
      </c>
      <c r="AG79" s="25">
        <v>0</v>
      </c>
      <c r="AH79" s="25">
        <v>0</v>
      </c>
      <c r="AI79" s="25">
        <v>0</v>
      </c>
      <c r="AJ79" s="25">
        <v>0</v>
      </c>
      <c r="AK79" s="25">
        <v>0</v>
      </c>
      <c r="AL79" s="25">
        <v>0</v>
      </c>
      <c r="AM79" s="25">
        <v>0</v>
      </c>
      <c r="AN79" s="25">
        <v>0</v>
      </c>
      <c r="AO79" s="25">
        <v>0</v>
      </c>
      <c r="AP79" s="25">
        <v>0</v>
      </c>
      <c r="AQ79" s="25">
        <v>0</v>
      </c>
      <c r="AR79" s="25">
        <v>0</v>
      </c>
      <c r="AS79" s="25">
        <v>0</v>
      </c>
      <c r="AT79" s="25">
        <v>0</v>
      </c>
      <c r="AU79" s="25">
        <v>0</v>
      </c>
      <c r="AV79" s="25">
        <v>0</v>
      </c>
      <c r="AW79" s="25">
        <v>0</v>
      </c>
      <c r="AX79" s="25">
        <v>0</v>
      </c>
      <c r="AY79" s="25">
        <v>0</v>
      </c>
      <c r="AZ79" s="25">
        <v>0</v>
      </c>
      <c r="BA79" s="25">
        <v>0</v>
      </c>
      <c r="BB79" s="25">
        <v>0</v>
      </c>
      <c r="BC79" s="25">
        <v>0</v>
      </c>
      <c r="BD79" s="25">
        <v>0</v>
      </c>
      <c r="BE79" s="25">
        <v>0</v>
      </c>
      <c r="BF79" s="25">
        <v>0</v>
      </c>
      <c r="BG79" s="25">
        <v>0</v>
      </c>
      <c r="BH79" s="25">
        <v>0</v>
      </c>
      <c r="BI79" s="25">
        <v>0</v>
      </c>
      <c r="BJ79" s="25">
        <v>0</v>
      </c>
      <c r="BK79" s="25">
        <v>0</v>
      </c>
      <c r="BL79" s="25">
        <v>0</v>
      </c>
      <c r="BM79" s="25">
        <v>0</v>
      </c>
      <c r="BN79" s="25">
        <v>0</v>
      </c>
      <c r="BO79" s="25">
        <v>0</v>
      </c>
      <c r="BP79" s="25">
        <v>0</v>
      </c>
      <c r="BQ79" s="25">
        <v>0</v>
      </c>
      <c r="BR79" s="25">
        <v>0</v>
      </c>
      <c r="BS79" s="25">
        <v>0</v>
      </c>
      <c r="BT79" s="25">
        <v>22210.91870088323</v>
      </c>
      <c r="BU79" s="25">
        <v>76030.739272550258</v>
      </c>
      <c r="BV79" s="25">
        <v>56703.748522150367</v>
      </c>
      <c r="BW79" s="25">
        <v>50121.336671534882</v>
      </c>
      <c r="BX79" s="25">
        <v>43536.671534877249</v>
      </c>
      <c r="BY79" s="25">
        <v>55825.460741358933</v>
      </c>
      <c r="BZ79" s="25">
        <v>50643.445302176791</v>
      </c>
      <c r="CA79" s="4">
        <v>61627.908755824472</v>
      </c>
      <c r="CB79" s="25">
        <v>54712.330481952849</v>
      </c>
      <c r="CC79" s="25">
        <v>60053.779817789837</v>
      </c>
      <c r="CD79" s="25">
        <v>59987.69733639335</v>
      </c>
      <c r="CE79" s="25">
        <v>0</v>
      </c>
      <c r="CF79" s="25">
        <v>0</v>
      </c>
      <c r="CG79" s="25">
        <v>0</v>
      </c>
      <c r="CH79" s="25">
        <v>0</v>
      </c>
    </row>
  </sheetData>
  <mergeCells count="19">
    <mergeCell ref="C2:CH2"/>
    <mergeCell ref="AY3:BJ3"/>
    <mergeCell ref="O3:Z3"/>
    <mergeCell ref="A5:A36"/>
    <mergeCell ref="BK3:BV3"/>
    <mergeCell ref="BW3:CH3"/>
    <mergeCell ref="AA3:AL3"/>
    <mergeCell ref="AM3:AX3"/>
    <mergeCell ref="A56:A61"/>
    <mergeCell ref="C3:N3"/>
    <mergeCell ref="A37:A46"/>
    <mergeCell ref="A47:A52"/>
    <mergeCell ref="A78:A79"/>
    <mergeCell ref="A64:A67"/>
    <mergeCell ref="B2:B3"/>
    <mergeCell ref="A68:A70"/>
    <mergeCell ref="A53:A55"/>
    <mergeCell ref="A73:A77"/>
    <mergeCell ref="A62:A63"/>
  </mergeCells>
  <pageMargins left="0.7" right="0.7" top="0.75" bottom="0.75" header="0.3" footer="0.3"/>
  <pageSetup paperSize="9" scale="28" orientation="landscape" r:id="rId1"/>
  <colBreaks count="1" manualBreakCount="1">
    <brk id="32" max="58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1"/>
  <sheetViews>
    <sheetView workbookViewId="0">
      <pane xSplit="2" ySplit="1" topLeftCell="N2" activePane="bottomRight" state="frozen"/>
      <selection pane="topRight"/>
      <selection pane="bottomLeft"/>
      <selection pane="bottomRight" activeCell="Y15" sqref="Y15"/>
    </sheetView>
  </sheetViews>
  <sheetFormatPr defaultRowHeight="14.4" x14ac:dyDescent="0.3"/>
  <cols>
    <col min="1" max="1" width="11" bestFit="1" customWidth="1"/>
    <col min="2" max="2" width="16.21875" bestFit="1" customWidth="1"/>
    <col min="3" max="3" width="12.109375" bestFit="1" customWidth="1"/>
    <col min="4" max="4" width="11.109375" bestFit="1" customWidth="1"/>
    <col min="5" max="11" width="12.109375" bestFit="1" customWidth="1"/>
    <col min="12" max="18" width="11.109375" bestFit="1" customWidth="1"/>
    <col min="19" max="19" width="13.6640625" bestFit="1" customWidth="1"/>
    <col min="20" max="20" width="11.109375" bestFit="1" customWidth="1"/>
    <col min="21" max="21" width="12.109375" bestFit="1" customWidth="1"/>
    <col min="22" max="23" width="12.109375" customWidth="1"/>
    <col min="24" max="24" width="9.5546875" customWidth="1"/>
    <col min="25" max="25" width="42.6640625" bestFit="1" customWidth="1"/>
  </cols>
  <sheetData>
    <row r="1" spans="1:25" x14ac:dyDescent="0.3">
      <c r="A1" s="34" t="s">
        <v>4</v>
      </c>
      <c r="B1" s="34" t="s">
        <v>94</v>
      </c>
      <c r="C1" s="35">
        <v>45658</v>
      </c>
      <c r="D1" s="35">
        <v>45689</v>
      </c>
      <c r="E1" s="35">
        <v>45717</v>
      </c>
      <c r="F1" s="35">
        <v>45748</v>
      </c>
      <c r="G1" s="35">
        <v>45778</v>
      </c>
      <c r="H1" s="35">
        <v>45809</v>
      </c>
      <c r="I1" s="35">
        <v>45839</v>
      </c>
      <c r="J1" s="35">
        <v>45870</v>
      </c>
      <c r="K1" s="35">
        <v>45901</v>
      </c>
      <c r="L1" s="35">
        <v>45931</v>
      </c>
      <c r="M1" s="35">
        <v>45962</v>
      </c>
      <c r="N1" s="35">
        <v>45992</v>
      </c>
      <c r="O1" s="35">
        <v>46023</v>
      </c>
      <c r="P1" s="35">
        <v>46054</v>
      </c>
      <c r="Q1" s="35">
        <v>46082</v>
      </c>
      <c r="R1" s="35">
        <v>46113</v>
      </c>
      <c r="S1" s="35">
        <v>46143</v>
      </c>
      <c r="T1" s="35">
        <v>46174</v>
      </c>
      <c r="U1" s="35">
        <v>46204</v>
      </c>
      <c r="V1" s="35">
        <v>46235</v>
      </c>
      <c r="W1" s="35">
        <v>46266</v>
      </c>
      <c r="X1" s="34" t="s">
        <v>95</v>
      </c>
      <c r="Y1" s="34" t="s">
        <v>96</v>
      </c>
    </row>
    <row r="2" spans="1:25" x14ac:dyDescent="0.3">
      <c r="A2" s="54" t="s">
        <v>7</v>
      </c>
      <c r="B2" t="s">
        <v>97</v>
      </c>
      <c r="C2" s="1">
        <v>110331.25</v>
      </c>
      <c r="D2" s="1">
        <v>80000</v>
      </c>
      <c r="E2" s="1">
        <v>116507</v>
      </c>
      <c r="F2" s="1">
        <v>102639.75</v>
      </c>
      <c r="G2" s="1">
        <v>143385</v>
      </c>
      <c r="H2" s="1">
        <v>145075.70000000001</v>
      </c>
      <c r="I2" s="1">
        <v>150000</v>
      </c>
      <c r="J2" s="1">
        <v>189220</v>
      </c>
      <c r="K2" s="1">
        <v>122665</v>
      </c>
      <c r="L2" s="1">
        <v>82522</v>
      </c>
      <c r="M2" s="1">
        <v>82815</v>
      </c>
      <c r="N2" s="1">
        <v>38086.15</v>
      </c>
      <c r="O2" s="1">
        <v>39483.699999999997</v>
      </c>
      <c r="P2" s="1">
        <v>37586.400000000001</v>
      </c>
      <c r="Q2" s="1">
        <v>69435.5</v>
      </c>
      <c r="R2" s="1">
        <v>70150</v>
      </c>
      <c r="S2" s="1">
        <v>1121161</v>
      </c>
      <c r="T2" s="1">
        <v>70150</v>
      </c>
      <c r="U2" s="1">
        <v>118455.3</v>
      </c>
      <c r="V2" s="1">
        <v>118455.3</v>
      </c>
      <c r="W2" s="1">
        <v>231690.12</v>
      </c>
      <c r="X2" t="s">
        <v>98</v>
      </c>
    </row>
    <row r="3" spans="1:25" x14ac:dyDescent="0.3">
      <c r="A3" s="54"/>
      <c r="B3" t="s">
        <v>99</v>
      </c>
      <c r="C3" s="1">
        <v>0</v>
      </c>
      <c r="D3" s="1"/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3500</v>
      </c>
      <c r="N3" s="1">
        <v>5077</v>
      </c>
      <c r="O3" s="1">
        <v>6572</v>
      </c>
      <c r="P3" s="1">
        <v>8657</v>
      </c>
      <c r="Q3" s="1">
        <v>10241</v>
      </c>
      <c r="R3" s="1">
        <v>11301</v>
      </c>
      <c r="S3" s="1">
        <v>12980</v>
      </c>
      <c r="T3" s="1">
        <v>15024</v>
      </c>
      <c r="U3" s="1">
        <v>18115</v>
      </c>
      <c r="V3" s="1">
        <v>18115</v>
      </c>
      <c r="W3" s="1">
        <v>19777</v>
      </c>
      <c r="X3" t="s">
        <v>98</v>
      </c>
    </row>
    <row r="4" spans="1:25" x14ac:dyDescent="0.3">
      <c r="A4" s="54"/>
      <c r="B4" t="s">
        <v>100</v>
      </c>
      <c r="C4" s="1">
        <v>2962</v>
      </c>
      <c r="D4" s="1">
        <v>3687</v>
      </c>
      <c r="E4" s="1">
        <v>4417.9277564102567</v>
      </c>
      <c r="F4" s="1">
        <v>5242.9277564102567</v>
      </c>
      <c r="G4" s="1">
        <v>6257.9277564102567</v>
      </c>
      <c r="H4" s="1">
        <v>7157.9277564102567</v>
      </c>
      <c r="I4" s="1">
        <v>7987.9277564102567</v>
      </c>
      <c r="J4" s="1">
        <v>8887.9277564102558</v>
      </c>
      <c r="K4" s="1">
        <v>9667.9277564102558</v>
      </c>
      <c r="L4" s="1">
        <v>10427.927756410259</v>
      </c>
      <c r="M4" s="1">
        <v>11242.927756410259</v>
      </c>
      <c r="N4" s="1">
        <v>11992.927756410259</v>
      </c>
      <c r="O4" s="1">
        <v>12718.165855725319</v>
      </c>
      <c r="P4" s="1">
        <v>13289.43957147875</v>
      </c>
      <c r="Q4" s="1">
        <v>13980.75712284861</v>
      </c>
      <c r="R4" s="1">
        <v>14751.03178038286</v>
      </c>
      <c r="S4" s="1">
        <v>15844.998047506149</v>
      </c>
      <c r="T4" s="1">
        <v>16808.421848876009</v>
      </c>
      <c r="U4" s="1">
        <v>17694.848389971899</v>
      </c>
      <c r="V4" s="1">
        <v>17694.848389971899</v>
      </c>
      <c r="W4" s="1">
        <v>18544</v>
      </c>
      <c r="X4" t="s">
        <v>98</v>
      </c>
      <c r="Y4" t="s">
        <v>116</v>
      </c>
    </row>
    <row r="5" spans="1:25" x14ac:dyDescent="0.3">
      <c r="A5" t="s">
        <v>40</v>
      </c>
      <c r="B5" t="s">
        <v>40</v>
      </c>
      <c r="C5" s="1">
        <v>0</v>
      </c>
      <c r="D5" s="1">
        <v>0</v>
      </c>
      <c r="E5" s="1">
        <v>8607</v>
      </c>
      <c r="F5" s="1">
        <v>15080</v>
      </c>
      <c r="G5" s="1">
        <v>8414</v>
      </c>
      <c r="H5" s="1">
        <v>16997</v>
      </c>
      <c r="I5" s="1">
        <v>15548</v>
      </c>
      <c r="J5" s="1">
        <v>12719</v>
      </c>
      <c r="K5" s="1">
        <v>10070</v>
      </c>
      <c r="L5" s="1">
        <v>0</v>
      </c>
      <c r="M5" s="1">
        <v>4104</v>
      </c>
      <c r="N5" s="1">
        <v>12517</v>
      </c>
      <c r="O5" s="1">
        <v>19748</v>
      </c>
      <c r="P5" s="1">
        <v>18721</v>
      </c>
      <c r="Q5" s="1">
        <v>16959</v>
      </c>
      <c r="R5" s="1">
        <v>12989</v>
      </c>
      <c r="S5" s="1">
        <v>23133</v>
      </c>
      <c r="T5" s="1">
        <v>21367</v>
      </c>
      <c r="U5" s="1">
        <v>27760</v>
      </c>
      <c r="V5" s="1">
        <v>27623</v>
      </c>
      <c r="W5" s="1">
        <v>16405</v>
      </c>
      <c r="X5" t="s">
        <v>98</v>
      </c>
      <c r="Y5" t="s">
        <v>121</v>
      </c>
    </row>
    <row r="6" spans="1:25" x14ac:dyDescent="0.3">
      <c r="A6" s="54" t="s">
        <v>51</v>
      </c>
      <c r="B6" t="s">
        <v>101</v>
      </c>
      <c r="C6" s="1">
        <v>18625</v>
      </c>
      <c r="D6" s="1">
        <v>18625</v>
      </c>
      <c r="E6" s="1">
        <v>18625</v>
      </c>
      <c r="F6" s="1">
        <v>18625</v>
      </c>
      <c r="G6" s="1">
        <v>18625</v>
      </c>
      <c r="H6" s="1">
        <v>18625</v>
      </c>
      <c r="I6" s="1">
        <v>18625</v>
      </c>
      <c r="J6" s="1">
        <v>18625</v>
      </c>
      <c r="K6" s="1">
        <v>18625</v>
      </c>
      <c r="L6" s="1">
        <v>18625</v>
      </c>
      <c r="M6" s="1">
        <v>18625</v>
      </c>
      <c r="N6" s="1">
        <v>18625</v>
      </c>
      <c r="O6" s="1">
        <v>19205</v>
      </c>
      <c r="P6" s="1">
        <v>23630</v>
      </c>
      <c r="Q6" s="1">
        <v>26140</v>
      </c>
      <c r="R6" s="1">
        <v>29630</v>
      </c>
      <c r="S6" s="1">
        <v>33000</v>
      </c>
      <c r="T6" s="1">
        <v>36700</v>
      </c>
      <c r="U6" s="1">
        <v>38300</v>
      </c>
      <c r="V6" s="1">
        <v>38300</v>
      </c>
      <c r="W6" s="1">
        <v>35900</v>
      </c>
      <c r="X6" t="s">
        <v>98</v>
      </c>
      <c r="Y6" t="s">
        <v>122</v>
      </c>
    </row>
    <row r="7" spans="1:25" x14ac:dyDescent="0.3">
      <c r="A7" s="54"/>
      <c r="B7" t="s">
        <v>55</v>
      </c>
      <c r="C7" s="1">
        <v>3202.25</v>
      </c>
      <c r="D7" s="1">
        <v>3812.25</v>
      </c>
      <c r="E7" s="1">
        <v>4242.25</v>
      </c>
      <c r="F7" s="1">
        <v>4822.25</v>
      </c>
      <c r="G7" s="1">
        <v>3487.25</v>
      </c>
      <c r="H7" s="1">
        <v>4067.25</v>
      </c>
      <c r="I7" s="1">
        <v>4742.25</v>
      </c>
      <c r="J7" s="1">
        <v>5209.5092000000004</v>
      </c>
      <c r="K7" s="1">
        <v>5621.7698666666674</v>
      </c>
      <c r="L7" s="1">
        <v>6038.6761333333343</v>
      </c>
      <c r="M7" s="1">
        <v>6495.1561333333339</v>
      </c>
      <c r="N7" s="1">
        <v>6883.238933333334</v>
      </c>
      <c r="O7" s="1">
        <v>7283.3089333333337</v>
      </c>
      <c r="P7" s="1">
        <v>7713.159466666667</v>
      </c>
      <c r="Q7" s="1">
        <v>7886.1813333333339</v>
      </c>
      <c r="R7" s="1">
        <v>8124.9214666666676</v>
      </c>
      <c r="S7" s="1">
        <v>8342.8069333333351</v>
      </c>
      <c r="T7" s="1">
        <v>8342.8069333333351</v>
      </c>
      <c r="U7" s="1">
        <v>8342.8069333333351</v>
      </c>
      <c r="V7" s="1">
        <v>8342.8069333333351</v>
      </c>
      <c r="W7" s="1">
        <v>8342</v>
      </c>
      <c r="X7" t="s">
        <v>102</v>
      </c>
    </row>
    <row r="8" spans="1:25" x14ac:dyDescent="0.3">
      <c r="A8" s="54"/>
      <c r="B8" t="s">
        <v>103</v>
      </c>
      <c r="C8" s="1">
        <v>42980</v>
      </c>
      <c r="D8" s="1">
        <v>44194</v>
      </c>
      <c r="E8" s="1">
        <v>45210.085599999999</v>
      </c>
      <c r="F8" s="1">
        <v>45915.085599999999</v>
      </c>
      <c r="G8" s="1">
        <v>47000.085599999999</v>
      </c>
      <c r="H8" s="1">
        <v>47880.085599999999</v>
      </c>
      <c r="I8" s="1">
        <v>48695.085599999999</v>
      </c>
      <c r="J8" s="1">
        <v>48858.535199999998</v>
      </c>
      <c r="K8" s="1">
        <v>48858.535199999998</v>
      </c>
      <c r="L8" s="1">
        <v>48858.535199999998</v>
      </c>
      <c r="M8" s="1">
        <v>48858.535199999998</v>
      </c>
      <c r="N8" s="1">
        <v>48858.535199999998</v>
      </c>
      <c r="O8" s="1">
        <v>48858.535199999998</v>
      </c>
      <c r="P8" s="1">
        <v>48858.535199999998</v>
      </c>
      <c r="Q8" s="1">
        <v>48858.535199999998</v>
      </c>
      <c r="R8" s="1">
        <v>48858.535199999998</v>
      </c>
      <c r="S8" s="1">
        <v>48858.535199999998</v>
      </c>
      <c r="T8" s="1">
        <v>48858.535199999998</v>
      </c>
      <c r="U8" s="1">
        <v>48858.535199999998</v>
      </c>
      <c r="V8" s="1">
        <v>48858.535199999998</v>
      </c>
      <c r="W8" s="1">
        <v>48858.54</v>
      </c>
      <c r="X8" t="s">
        <v>102</v>
      </c>
    </row>
    <row r="9" spans="1:25" x14ac:dyDescent="0.3">
      <c r="A9" t="s">
        <v>58</v>
      </c>
      <c r="B9" t="s">
        <v>58</v>
      </c>
      <c r="C9" s="1">
        <v>27900</v>
      </c>
      <c r="D9" s="1">
        <v>29230</v>
      </c>
      <c r="E9" s="1">
        <v>31780</v>
      </c>
      <c r="F9" s="1">
        <v>20870</v>
      </c>
      <c r="G9" s="1">
        <v>22450</v>
      </c>
      <c r="H9" s="1">
        <v>24000</v>
      </c>
      <c r="I9" s="1">
        <v>25280</v>
      </c>
      <c r="J9" s="1">
        <v>26350</v>
      </c>
      <c r="K9" s="1">
        <v>27900</v>
      </c>
      <c r="L9" s="1">
        <v>29480</v>
      </c>
      <c r="M9" s="1">
        <v>24500</v>
      </c>
      <c r="N9" s="1">
        <v>28400</v>
      </c>
      <c r="O9" s="1">
        <v>29800</v>
      </c>
      <c r="P9" s="1">
        <v>31740</v>
      </c>
      <c r="Q9" s="1">
        <v>34100</v>
      </c>
      <c r="R9" s="1">
        <v>36100</v>
      </c>
      <c r="S9" s="1">
        <v>37600</v>
      </c>
      <c r="T9" s="1">
        <v>37600</v>
      </c>
      <c r="U9" s="1">
        <v>37600</v>
      </c>
      <c r="V9" s="1">
        <v>37600</v>
      </c>
      <c r="W9" s="1">
        <v>33940</v>
      </c>
      <c r="X9" t="s">
        <v>98</v>
      </c>
      <c r="Y9" t="s">
        <v>119</v>
      </c>
    </row>
    <row r="10" spans="1:25" x14ac:dyDescent="0.3">
      <c r="A10" t="s">
        <v>62</v>
      </c>
      <c r="B10" t="s">
        <v>62</v>
      </c>
      <c r="C10" s="1">
        <v>2000</v>
      </c>
      <c r="D10" s="1">
        <v>0</v>
      </c>
      <c r="E10" s="1">
        <v>2000</v>
      </c>
      <c r="F10" s="1">
        <v>2000</v>
      </c>
      <c r="G10" s="1">
        <v>4000</v>
      </c>
      <c r="H10" s="1">
        <v>0</v>
      </c>
      <c r="I10" s="1">
        <v>2000</v>
      </c>
      <c r="J10" s="1">
        <v>0</v>
      </c>
      <c r="K10" s="1">
        <v>2000</v>
      </c>
      <c r="L10" s="1">
        <v>4000</v>
      </c>
      <c r="M10" s="1">
        <v>2000</v>
      </c>
      <c r="N10" s="1">
        <v>0</v>
      </c>
      <c r="O10" s="1">
        <v>2000</v>
      </c>
      <c r="P10" s="1">
        <v>4000</v>
      </c>
      <c r="Q10" s="1">
        <v>2000</v>
      </c>
      <c r="R10" s="1">
        <v>0</v>
      </c>
      <c r="S10" s="1">
        <v>2000</v>
      </c>
      <c r="T10" s="1">
        <v>4000</v>
      </c>
      <c r="U10" s="1">
        <v>0</v>
      </c>
      <c r="V10" s="1">
        <v>0</v>
      </c>
      <c r="W10" s="1">
        <v>2000</v>
      </c>
      <c r="X10" t="s">
        <v>98</v>
      </c>
      <c r="Y10" t="s">
        <v>104</v>
      </c>
    </row>
    <row r="11" spans="1:25" x14ac:dyDescent="0.3">
      <c r="A11" t="s">
        <v>69</v>
      </c>
      <c r="B11" t="s">
        <v>69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t="s">
        <v>98</v>
      </c>
      <c r="Y11" t="s">
        <v>120</v>
      </c>
    </row>
    <row r="12" spans="1:25" x14ac:dyDescent="0.3">
      <c r="A12" t="s">
        <v>72</v>
      </c>
      <c r="B12" t="s">
        <v>72</v>
      </c>
      <c r="C12" s="1">
        <v>5000</v>
      </c>
      <c r="D12" s="1">
        <v>0</v>
      </c>
      <c r="E12" s="1">
        <v>5000</v>
      </c>
      <c r="F12" s="1">
        <v>0</v>
      </c>
      <c r="G12" s="1">
        <v>5000</v>
      </c>
      <c r="H12" s="1">
        <v>0</v>
      </c>
      <c r="I12" s="1">
        <v>4521</v>
      </c>
      <c r="J12" s="1">
        <v>0</v>
      </c>
      <c r="K12" s="1">
        <v>6582</v>
      </c>
      <c r="L12" s="1">
        <v>0</v>
      </c>
      <c r="M12" s="1">
        <v>6870</v>
      </c>
      <c r="N12" s="1">
        <v>0</v>
      </c>
      <c r="O12" s="1">
        <v>5780</v>
      </c>
      <c r="P12" s="1">
        <v>0</v>
      </c>
      <c r="Q12" s="1">
        <v>6541</v>
      </c>
      <c r="R12" s="1">
        <v>0</v>
      </c>
      <c r="S12" s="1">
        <v>3250</v>
      </c>
      <c r="T12" s="1">
        <v>7150</v>
      </c>
      <c r="U12" s="1">
        <v>12000</v>
      </c>
      <c r="V12" s="1">
        <v>12000</v>
      </c>
      <c r="W12" s="1">
        <v>13876.45</v>
      </c>
      <c r="X12" t="s">
        <v>98</v>
      </c>
      <c r="Y12" t="s">
        <v>117</v>
      </c>
    </row>
    <row r="13" spans="1:25" x14ac:dyDescent="0.3">
      <c r="A13" s="54" t="s">
        <v>105</v>
      </c>
      <c r="B13" t="s">
        <v>106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t="s">
        <v>98</v>
      </c>
      <c r="Y13" t="s">
        <v>107</v>
      </c>
    </row>
    <row r="14" spans="1:25" x14ac:dyDescent="0.3">
      <c r="A14" s="54"/>
      <c r="B14" t="s">
        <v>108</v>
      </c>
      <c r="C14" s="1">
        <v>2670</v>
      </c>
      <c r="D14" s="1">
        <v>0</v>
      </c>
      <c r="E14" s="1">
        <v>3548</v>
      </c>
      <c r="F14" s="1">
        <v>0</v>
      </c>
      <c r="G14" s="1">
        <v>0</v>
      </c>
      <c r="H14" s="1">
        <v>2546</v>
      </c>
      <c r="I14" s="1">
        <v>0</v>
      </c>
      <c r="J14" s="1">
        <v>3546</v>
      </c>
      <c r="K14" s="1">
        <v>0</v>
      </c>
      <c r="L14" s="1">
        <v>4000</v>
      </c>
      <c r="M14" s="1">
        <v>0</v>
      </c>
      <c r="N14" s="1">
        <v>3548</v>
      </c>
      <c r="O14" s="1">
        <v>0</v>
      </c>
      <c r="P14" s="1">
        <v>4568</v>
      </c>
      <c r="Q14" s="1">
        <v>0</v>
      </c>
      <c r="R14" s="1">
        <v>3350</v>
      </c>
      <c r="S14" s="1">
        <v>5890</v>
      </c>
      <c r="T14" s="1">
        <v>8035</v>
      </c>
      <c r="U14" s="1">
        <v>10170</v>
      </c>
      <c r="V14" s="1">
        <v>10170</v>
      </c>
      <c r="W14" s="1">
        <v>13955</v>
      </c>
      <c r="X14" t="s">
        <v>98</v>
      </c>
      <c r="Y14" t="s">
        <v>125</v>
      </c>
    </row>
    <row r="15" spans="1:25" x14ac:dyDescent="0.3">
      <c r="A15" t="s">
        <v>81</v>
      </c>
      <c r="B15" t="s">
        <v>81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t="s">
        <v>102</v>
      </c>
    </row>
    <row r="16" spans="1:25" x14ac:dyDescent="0.3">
      <c r="A16" t="s">
        <v>109</v>
      </c>
      <c r="B16" t="s">
        <v>109</v>
      </c>
      <c r="C16" s="1">
        <v>42882.997995912097</v>
      </c>
      <c r="D16" s="1">
        <v>43877.877724001097</v>
      </c>
      <c r="E16" s="1">
        <v>44966.2935518511</v>
      </c>
      <c r="F16" s="1">
        <v>45953.994751755017</v>
      </c>
      <c r="G16" s="1">
        <v>47030.64040651275</v>
      </c>
      <c r="H16" s="1">
        <v>48071.716562021749</v>
      </c>
      <c r="I16" s="1">
        <v>49064.47312097175</v>
      </c>
      <c r="J16" s="1">
        <v>49437.777584971751</v>
      </c>
      <c r="K16" s="1">
        <v>50680.181504221749</v>
      </c>
      <c r="L16" s="1">
        <v>52104.495522202487</v>
      </c>
      <c r="M16" s="1">
        <v>53615.263354316303</v>
      </c>
      <c r="N16" s="1">
        <v>53889.408820066303</v>
      </c>
      <c r="O16" s="1">
        <v>55582.514301179777</v>
      </c>
      <c r="P16" s="1">
        <v>56719.448043585267</v>
      </c>
      <c r="Q16" s="1">
        <v>57640.930864457849</v>
      </c>
      <c r="R16" s="1">
        <v>58700.942305615034</v>
      </c>
      <c r="S16" s="1">
        <v>59074.24676961502</v>
      </c>
      <c r="T16" s="1">
        <v>60041.658871900538</v>
      </c>
      <c r="U16" s="1">
        <v>60965.553006295268</v>
      </c>
      <c r="V16" s="1">
        <v>62219.72</v>
      </c>
      <c r="W16" s="1">
        <v>63315.78</v>
      </c>
      <c r="X16" t="s">
        <v>98</v>
      </c>
      <c r="Y16" t="s">
        <v>126</v>
      </c>
    </row>
    <row r="17" spans="1:25" x14ac:dyDescent="0.3">
      <c r="A17" s="54" t="s">
        <v>85</v>
      </c>
      <c r="B17" t="s">
        <v>86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5511</v>
      </c>
      <c r="O17" s="1">
        <v>8442</v>
      </c>
      <c r="P17" s="1">
        <v>10576</v>
      </c>
      <c r="Q17" s="1">
        <v>12555</v>
      </c>
      <c r="R17" s="1">
        <v>15388</v>
      </c>
      <c r="S17" s="1">
        <v>18332</v>
      </c>
      <c r="T17" s="1">
        <v>22178</v>
      </c>
      <c r="U17" s="1">
        <v>25780</v>
      </c>
      <c r="V17" s="1">
        <v>28120</v>
      </c>
      <c r="W17" s="1">
        <v>2936.5</v>
      </c>
      <c r="X17" t="s">
        <v>98</v>
      </c>
      <c r="Y17" t="s">
        <v>123</v>
      </c>
    </row>
    <row r="18" spans="1:25" x14ac:dyDescent="0.3">
      <c r="A18" s="54"/>
      <c r="B18" t="s">
        <v>110</v>
      </c>
      <c r="C18" s="1"/>
      <c r="D18" s="1"/>
      <c r="E18" s="1"/>
      <c r="F18" s="1"/>
      <c r="G18" s="1"/>
      <c r="H18" s="1"/>
      <c r="I18" s="1"/>
      <c r="J18" s="1"/>
      <c r="K18" s="1">
        <v>0</v>
      </c>
      <c r="L18" s="1"/>
      <c r="M18" s="1">
        <v>1802.67</v>
      </c>
      <c r="N18" s="1">
        <v>3904</v>
      </c>
      <c r="O18" s="1">
        <v>6060</v>
      </c>
      <c r="P18" s="1">
        <v>0</v>
      </c>
      <c r="Q18" s="1">
        <v>6457</v>
      </c>
      <c r="R18" s="1">
        <v>0</v>
      </c>
      <c r="S18" s="1">
        <v>7493</v>
      </c>
      <c r="T18" s="1">
        <v>11700</v>
      </c>
      <c r="U18" s="1">
        <v>15900</v>
      </c>
      <c r="V18" s="1">
        <v>15900</v>
      </c>
      <c r="W18" s="1">
        <v>12581</v>
      </c>
      <c r="X18" t="s">
        <v>98</v>
      </c>
      <c r="Y18" t="s">
        <v>124</v>
      </c>
    </row>
    <row r="19" spans="1:25" x14ac:dyDescent="0.3">
      <c r="A19" s="54"/>
      <c r="B19" t="s">
        <v>111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>
        <v>433.18549999999999</v>
      </c>
      <c r="Q19" s="1">
        <v>2101.3425000000002</v>
      </c>
      <c r="R19" s="1">
        <v>3981.116500000001</v>
      </c>
      <c r="S19" s="1">
        <v>5917.6640000000007</v>
      </c>
      <c r="T19" s="1">
        <v>7541.5165000000006</v>
      </c>
      <c r="U19" s="1">
        <v>9269.3160000000007</v>
      </c>
      <c r="V19" s="1">
        <v>9269.3160000000007</v>
      </c>
      <c r="W19" s="1">
        <v>7060</v>
      </c>
      <c r="X19" t="s">
        <v>98</v>
      </c>
      <c r="Y19" t="s">
        <v>112</v>
      </c>
    </row>
    <row r="20" spans="1:25" x14ac:dyDescent="0.3">
      <c r="A20" s="54"/>
      <c r="B20" t="s">
        <v>113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>
        <v>2009.7964999999999</v>
      </c>
      <c r="S20" s="1">
        <v>6265</v>
      </c>
      <c r="T20" s="1">
        <v>8381</v>
      </c>
      <c r="U20" s="1">
        <v>11860</v>
      </c>
      <c r="V20" s="1">
        <v>0</v>
      </c>
      <c r="W20" s="1">
        <v>20894</v>
      </c>
      <c r="X20" t="s">
        <v>98</v>
      </c>
      <c r="Y20" t="s">
        <v>114</v>
      </c>
    </row>
    <row r="21" spans="1:25" x14ac:dyDescent="0.3">
      <c r="A21" t="s">
        <v>115</v>
      </c>
      <c r="B21" t="s">
        <v>115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8040</v>
      </c>
      <c r="V21" s="1">
        <v>12473.22</v>
      </c>
      <c r="W21" s="1">
        <v>12473.22</v>
      </c>
      <c r="X21" t="s">
        <v>98</v>
      </c>
      <c r="Y21" t="s">
        <v>118</v>
      </c>
    </row>
  </sheetData>
  <mergeCells count="4">
    <mergeCell ref="A2:A4"/>
    <mergeCell ref="A6:A8"/>
    <mergeCell ref="A13:A14"/>
    <mergeCell ref="A17:A20"/>
  </mergeCells>
  <dataValidations count="1">
    <dataValidation type="list" allowBlank="1" sqref="X2:X21" xr:uid="{00000000-0002-0000-0100-000000000000}">
      <formula1>"Active,Stopped,Closed"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sales</vt:lpstr>
      <vt:lpstr>Monthly Balances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Firefly Burger</dc:creator>
  <cp:lastModifiedBy>Mahmoud Fasi</cp:lastModifiedBy>
  <dcterms:created xsi:type="dcterms:W3CDTF">2026-04-27T19:17:48Z</dcterms:created>
  <dcterms:modified xsi:type="dcterms:W3CDTF">2026-09-10T17:33:22Z</dcterms:modified>
</cp:coreProperties>
</file>