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F - Realistic Planets\About\"/>
    </mc:Choice>
  </mc:AlternateContent>
  <xr:revisionPtr revIDLastSave="0" documentId="13_ncr:1_{09F7239B-5CD3-40C9-BA29-62B649B972D2}" xr6:coauthVersionLast="38" xr6:coauthVersionMax="38" xr10:uidLastSave="{00000000-0000-0000-0000-000000000000}"/>
  <bookViews>
    <workbookView xWindow="0" yWindow="0" windowWidth="22365" windowHeight="94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3" i="1" l="1"/>
  <c r="B39" i="1" l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81" i="1"/>
  <c r="B80" i="1"/>
  <c r="B79" i="1"/>
  <c r="B55" i="1"/>
  <c r="B54" i="1"/>
  <c r="B53" i="1"/>
  <c r="B52" i="1"/>
  <c r="B51" i="1"/>
  <c r="B50" i="1"/>
  <c r="B49" i="1"/>
  <c r="B59" i="1" l="1"/>
  <c r="B58" i="1"/>
  <c r="B57" i="1"/>
  <c r="B56" i="1"/>
  <c r="B78" i="1" l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2" i="1"/>
  <c r="B61" i="1"/>
  <c r="B60" i="1"/>
  <c r="B48" i="1"/>
</calcChain>
</file>

<file path=xl/sharedStrings.xml><?xml version="1.0" encoding="utf-8"?>
<sst xmlns="http://schemas.openxmlformats.org/spreadsheetml/2006/main" count="40" uniqueCount="25">
  <si>
    <r>
      <rPr>
        <b/>
        <u/>
        <vertAlign val="superscript"/>
        <sz val="8"/>
        <color theme="1"/>
        <rFont val="Calibri"/>
        <family val="2"/>
        <scheme val="minor"/>
      </rPr>
      <t>o</t>
    </r>
    <r>
      <rPr>
        <b/>
        <u/>
        <sz val="8"/>
        <color theme="1"/>
        <rFont val="Calibri"/>
        <family val="2"/>
        <scheme val="minor"/>
      </rPr>
      <t xml:space="preserve">C </t>
    </r>
  </si>
  <si>
    <r>
      <rPr>
        <b/>
        <u/>
        <vertAlign val="superscript"/>
        <sz val="8"/>
        <color theme="1"/>
        <rFont val="Calibri"/>
        <family val="2"/>
        <scheme val="minor"/>
      </rPr>
      <t>o</t>
    </r>
    <r>
      <rPr>
        <b/>
        <u/>
        <sz val="8"/>
        <color theme="1"/>
        <rFont val="Calibri"/>
        <family val="2"/>
        <scheme val="minor"/>
      </rPr>
      <t xml:space="preserve">F </t>
    </r>
  </si>
  <si>
    <t>Ice Sheet</t>
  </si>
  <si>
    <t>Tundra</t>
  </si>
  <si>
    <t>Desert</t>
  </si>
  <si>
    <t>Extreme Desert</t>
  </si>
  <si>
    <t>Boreal Forest</t>
  </si>
  <si>
    <t>Temperate Forest</t>
  </si>
  <si>
    <t>Arid Shrubland</t>
  </si>
  <si>
    <t>Tropical Rainforest</t>
  </si>
  <si>
    <t>Permafrost</t>
  </si>
  <si>
    <t>Temperate</t>
  </si>
  <si>
    <t>Savanna</t>
  </si>
  <si>
    <t>Grassland</t>
  </si>
  <si>
    <t>Arid</t>
  </si>
  <si>
    <t>Shrubland</t>
  </si>
  <si>
    <t>(also Cold Bog)</t>
  </si>
  <si>
    <t>(also Temperate Swamp)</t>
  </si>
  <si>
    <t>(also Tropical Swamp)</t>
  </si>
  <si>
    <t>(also Steppes)</t>
  </si>
  <si>
    <t>(also Oasis)</t>
  </si>
  <si>
    <t xml:space="preserve"> </t>
  </si>
  <si>
    <t>VANILLA BIOME PLACEMENT BY OVERALL TEMPERATURE AND RAINFALL</t>
  </si>
  <si>
    <t>Overall Rainfall</t>
  </si>
  <si>
    <t>MOD BIOME PLACEMENT BY OVERALL TEMPERATURE AND 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</si>
</sst>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vertAlign val="superscript"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Dashed">
        <color auto="1"/>
      </top>
      <bottom/>
      <diagonal/>
    </border>
    <border>
      <left/>
      <right/>
      <top/>
      <bottom style="medium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 diagonalUp="1">
      <left/>
      <right/>
      <top/>
      <bottom/>
      <diagonal style="mediumDashed">
        <color auto="1"/>
      </diagonal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5" fillId="2" borderId="0" xfId="0" applyFont="1" applyFill="1" applyBorder="1" applyAlignment="1">
      <alignment horizontal="center"/>
    </xf>
    <xf numFmtId="0" fontId="1" fillId="2" borderId="5" xfId="0" applyFont="1" applyFill="1" applyBorder="1"/>
    <xf numFmtId="0" fontId="5" fillId="2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8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0" xfId="0" applyFont="1" applyFill="1"/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83"/>
  <sheetViews>
    <sheetView showGridLines="0" tabSelected="1" workbookViewId="0"/>
  </sheetViews>
  <sheetFormatPr defaultRowHeight="11.25" x14ac:dyDescent="0.2"/>
  <cols>
    <col min="1" max="2" width="5.7109375" style="3" customWidth="1"/>
    <col min="3" max="21" width="5.7109375" style="2" customWidth="1"/>
    <col min="22" max="24" width="5.7109375" style="1" customWidth="1"/>
    <col min="25" max="25" width="10.7109375" style="1" customWidth="1"/>
    <col min="26" max="32" width="5.7109375" style="1" customWidth="1"/>
    <col min="33" max="16384" width="9.140625" style="1"/>
  </cols>
  <sheetData>
    <row r="2" spans="1:32" ht="21" x14ac:dyDescent="0.35">
      <c r="C2" s="27" t="s">
        <v>22</v>
      </c>
    </row>
    <row r="4" spans="1:32" ht="12.75" x14ac:dyDescent="0.2">
      <c r="F4" s="28" t="s">
        <v>23</v>
      </c>
    </row>
    <row r="5" spans="1:32" s="24" customFormat="1" ht="11.25" customHeight="1" thickBot="1" x14ac:dyDescent="0.25">
      <c r="A5" s="4" t="s">
        <v>0</v>
      </c>
      <c r="B5" s="4" t="s">
        <v>1</v>
      </c>
      <c r="C5" s="3">
        <v>50</v>
      </c>
      <c r="D5" s="3">
        <v>100</v>
      </c>
      <c r="E5" s="3">
        <v>150</v>
      </c>
      <c r="F5" s="3">
        <v>200</v>
      </c>
      <c r="G5" s="3">
        <v>250</v>
      </c>
      <c r="H5" s="3">
        <v>300</v>
      </c>
      <c r="I5" s="3">
        <v>350</v>
      </c>
      <c r="J5" s="3">
        <v>400</v>
      </c>
      <c r="K5" s="3">
        <v>450</v>
      </c>
      <c r="L5" s="3">
        <v>500</v>
      </c>
      <c r="M5" s="3">
        <v>550</v>
      </c>
      <c r="N5" s="3">
        <v>600</v>
      </c>
      <c r="O5" s="3">
        <v>650</v>
      </c>
      <c r="P5" s="3">
        <v>700</v>
      </c>
      <c r="Q5" s="3">
        <v>750</v>
      </c>
      <c r="R5" s="3">
        <v>800</v>
      </c>
      <c r="S5" s="3">
        <v>850</v>
      </c>
      <c r="T5" s="3">
        <v>900</v>
      </c>
      <c r="U5" s="3">
        <v>950</v>
      </c>
      <c r="V5" s="3">
        <v>1000</v>
      </c>
      <c r="W5" s="3">
        <v>1050</v>
      </c>
      <c r="X5" s="3">
        <v>1100</v>
      </c>
      <c r="Y5" s="3"/>
      <c r="Z5" s="23">
        <v>1900</v>
      </c>
      <c r="AA5" s="23">
        <v>1950</v>
      </c>
      <c r="AB5" s="24">
        <v>2000</v>
      </c>
      <c r="AC5" s="24">
        <v>2050</v>
      </c>
      <c r="AD5" s="24">
        <v>2100</v>
      </c>
      <c r="AE5" s="24">
        <v>2150</v>
      </c>
      <c r="AF5" s="24">
        <v>2200</v>
      </c>
    </row>
    <row r="6" spans="1:32" x14ac:dyDescent="0.2">
      <c r="A6" s="3">
        <v>-26</v>
      </c>
      <c r="B6" s="25">
        <f t="shared" ref="B6:B39" si="0">A6*1.8+32</f>
        <v>-14.800000000000004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  <c r="Z6" s="6"/>
      <c r="AA6" s="6"/>
      <c r="AB6" s="6"/>
      <c r="AC6" s="6"/>
      <c r="AD6" s="6"/>
      <c r="AE6" s="6"/>
      <c r="AF6" s="6"/>
    </row>
    <row r="7" spans="1:32" ht="11.25" customHeight="1" x14ac:dyDescent="0.2">
      <c r="A7" s="3">
        <v>-24</v>
      </c>
      <c r="B7" s="25">
        <f t="shared" si="0"/>
        <v>-11.200000000000003</v>
      </c>
      <c r="C7" s="8"/>
      <c r="D7" s="9"/>
      <c r="E7" s="9"/>
      <c r="F7" s="9"/>
      <c r="G7" s="9"/>
      <c r="H7" s="9"/>
      <c r="I7" s="9"/>
      <c r="J7" s="9"/>
      <c r="K7" s="49" t="s">
        <v>2</v>
      </c>
      <c r="L7" s="49"/>
      <c r="M7" s="4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32" x14ac:dyDescent="0.2">
      <c r="A8" s="3">
        <v>-22</v>
      </c>
      <c r="B8" s="25">
        <f t="shared" si="0"/>
        <v>-7.6000000000000014</v>
      </c>
      <c r="C8" s="8"/>
      <c r="D8" s="9"/>
      <c r="E8" s="9"/>
      <c r="F8" s="9"/>
      <c r="G8" s="9"/>
      <c r="H8" s="9"/>
      <c r="I8" s="9"/>
      <c r="J8" s="9"/>
      <c r="K8" s="49"/>
      <c r="L8" s="49"/>
      <c r="M8" s="4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2" ht="11.25" customHeight="1" thickBot="1" x14ac:dyDescent="0.25">
      <c r="A9" s="3">
        <v>-20</v>
      </c>
      <c r="B9" s="25">
        <f t="shared" si="0"/>
        <v>-4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1"/>
      <c r="X9" s="11"/>
      <c r="Y9" s="10"/>
      <c r="Z9" s="9"/>
      <c r="AA9" s="9"/>
      <c r="AB9" s="9"/>
      <c r="AC9" s="9"/>
      <c r="AD9" s="9"/>
      <c r="AE9" s="9"/>
      <c r="AF9" s="9"/>
    </row>
    <row r="10" spans="1:32" x14ac:dyDescent="0.2">
      <c r="A10" s="3">
        <v>-18</v>
      </c>
      <c r="B10" s="25">
        <f t="shared" si="0"/>
        <v>-0.39999999999999858</v>
      </c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9"/>
      <c r="X10" s="9"/>
      <c r="Y10" s="9"/>
      <c r="Z10" s="6"/>
      <c r="AA10" s="6"/>
      <c r="AB10" s="6"/>
      <c r="AC10" s="6"/>
      <c r="AD10" s="6"/>
      <c r="AE10" s="6"/>
      <c r="AF10" s="6"/>
    </row>
    <row r="11" spans="1:32" x14ac:dyDescent="0.2">
      <c r="A11" s="3">
        <v>-16</v>
      </c>
      <c r="B11" s="25">
        <f t="shared" si="0"/>
        <v>3.1999999999999993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2" x14ac:dyDescent="0.2">
      <c r="A12" s="3">
        <v>-14</v>
      </c>
      <c r="B12" s="25">
        <f t="shared" si="0"/>
        <v>6.8000000000000007</v>
      </c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2" ht="12" thickBot="1" x14ac:dyDescent="0.25">
      <c r="A13" s="3">
        <v>-12</v>
      </c>
      <c r="B13" s="25">
        <f t="shared" si="0"/>
        <v>10.399999999999999</v>
      </c>
      <c r="C13" s="8"/>
      <c r="D13" s="9"/>
      <c r="E13" s="9"/>
      <c r="F13" s="9"/>
      <c r="G13" s="9"/>
      <c r="H13" s="20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2" x14ac:dyDescent="0.2">
      <c r="A14" s="3">
        <v>-10</v>
      </c>
      <c r="B14" s="25">
        <f t="shared" si="0"/>
        <v>14</v>
      </c>
      <c r="C14" s="8"/>
      <c r="D14" s="9"/>
      <c r="E14" s="9"/>
      <c r="F14" s="9"/>
      <c r="G14" s="9"/>
      <c r="H14" s="20" t="s">
        <v>3</v>
      </c>
      <c r="I14" s="9"/>
      <c r="J14" s="9"/>
      <c r="K14" s="9"/>
      <c r="L14" s="9"/>
      <c r="M14" s="9"/>
      <c r="N14" s="37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9"/>
      <c r="Z14" s="38"/>
      <c r="AA14" s="38"/>
      <c r="AB14" s="38"/>
      <c r="AC14" s="38"/>
      <c r="AD14" s="38"/>
      <c r="AE14" s="38"/>
      <c r="AF14" s="38"/>
    </row>
    <row r="15" spans="1:32" x14ac:dyDescent="0.2">
      <c r="A15" s="3">
        <v>-8</v>
      </c>
      <c r="B15" s="25">
        <f t="shared" si="0"/>
        <v>17.600000000000001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35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</row>
    <row r="16" spans="1:32" x14ac:dyDescent="0.2">
      <c r="A16" s="3">
        <v>-6</v>
      </c>
      <c r="B16" s="25">
        <f t="shared" si="0"/>
        <v>21.2</v>
      </c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35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</row>
    <row r="17" spans="1:32" x14ac:dyDescent="0.2">
      <c r="A17" s="3">
        <v>-4</v>
      </c>
      <c r="B17" s="25">
        <f t="shared" si="0"/>
        <v>24.8</v>
      </c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35"/>
      <c r="O17" s="29"/>
      <c r="P17" s="29"/>
      <c r="Q17" s="29"/>
      <c r="R17" s="29"/>
      <c r="S17" s="29"/>
      <c r="T17" s="40"/>
      <c r="U17" s="33" t="s">
        <v>6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</row>
    <row r="18" spans="1:32" ht="12" thickBot="1" x14ac:dyDescent="0.25">
      <c r="A18" s="3">
        <v>-2</v>
      </c>
      <c r="B18" s="25">
        <f t="shared" si="0"/>
        <v>28.4</v>
      </c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35"/>
      <c r="O18" s="29"/>
      <c r="P18" s="29"/>
      <c r="Q18" s="29"/>
      <c r="R18" s="29"/>
      <c r="S18" s="29"/>
      <c r="T18" s="29"/>
      <c r="U18" s="33" t="s">
        <v>16</v>
      </c>
      <c r="V18" s="29"/>
      <c r="W18" s="29"/>
      <c r="X18" s="29"/>
      <c r="Y18" s="29"/>
      <c r="Z18" s="41"/>
      <c r="AA18" s="41"/>
      <c r="AB18" s="41"/>
      <c r="AC18" s="41"/>
      <c r="AD18" s="41"/>
      <c r="AE18" s="41"/>
      <c r="AF18" s="41"/>
    </row>
    <row r="19" spans="1:32" x14ac:dyDescent="0.2">
      <c r="A19" s="3">
        <v>0</v>
      </c>
      <c r="B19" s="25">
        <f t="shared" si="0"/>
        <v>32</v>
      </c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35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47"/>
      <c r="Z19" s="29"/>
      <c r="AA19" s="29"/>
      <c r="AB19" s="29"/>
      <c r="AC19" s="29"/>
      <c r="AD19" s="29"/>
      <c r="AE19" s="29"/>
      <c r="AF19" s="29"/>
    </row>
    <row r="20" spans="1:32" x14ac:dyDescent="0.2">
      <c r="A20" s="3">
        <v>2</v>
      </c>
      <c r="B20" s="25">
        <f t="shared" si="0"/>
        <v>35.6</v>
      </c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35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47"/>
      <c r="Z20" s="29"/>
      <c r="AA20" s="29"/>
      <c r="AB20" s="29"/>
      <c r="AC20" s="29"/>
      <c r="AD20" s="29"/>
      <c r="AE20" s="29"/>
      <c r="AF20" s="29"/>
    </row>
    <row r="21" spans="1:32" ht="12" thickBot="1" x14ac:dyDescent="0.25">
      <c r="A21" s="3">
        <v>4</v>
      </c>
      <c r="B21" s="25">
        <f t="shared" si="0"/>
        <v>39.200000000000003</v>
      </c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35"/>
      <c r="O21" s="29"/>
      <c r="P21" s="29"/>
      <c r="Q21" s="29"/>
      <c r="R21" s="41"/>
      <c r="S21" s="41"/>
      <c r="T21" s="41"/>
      <c r="U21" s="41"/>
      <c r="V21" s="41"/>
      <c r="W21" s="41"/>
      <c r="X21" s="41"/>
      <c r="Y21" s="47"/>
      <c r="Z21" s="29"/>
      <c r="AA21" s="29"/>
      <c r="AB21" s="29"/>
      <c r="AC21" s="29"/>
      <c r="AD21" s="29"/>
      <c r="AE21" s="29"/>
      <c r="AF21" s="29"/>
    </row>
    <row r="22" spans="1:32" ht="12" thickBot="1" x14ac:dyDescent="0.25">
      <c r="A22" s="3">
        <v>6</v>
      </c>
      <c r="B22" s="25">
        <f t="shared" si="0"/>
        <v>42.8</v>
      </c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42"/>
      <c r="O22" s="41"/>
      <c r="P22" s="41"/>
      <c r="Q22" s="43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</row>
    <row r="23" spans="1:32" x14ac:dyDescent="0.2">
      <c r="A23" s="3">
        <v>8</v>
      </c>
      <c r="B23" s="25">
        <f t="shared" si="0"/>
        <v>46.4</v>
      </c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37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</row>
    <row r="24" spans="1:32" ht="12" thickBot="1" x14ac:dyDescent="0.25">
      <c r="A24" s="3">
        <v>10</v>
      </c>
      <c r="B24" s="25">
        <f t="shared" si="0"/>
        <v>50</v>
      </c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35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</row>
    <row r="25" spans="1:32" x14ac:dyDescent="0.2">
      <c r="A25" s="3">
        <v>12</v>
      </c>
      <c r="B25" s="25">
        <f t="shared" si="0"/>
        <v>53.6</v>
      </c>
      <c r="C25" s="14"/>
      <c r="D25" s="9"/>
      <c r="E25" s="9"/>
      <c r="F25" s="9"/>
      <c r="G25" s="9"/>
      <c r="H25" s="20" t="s">
        <v>4</v>
      </c>
      <c r="I25" s="9"/>
      <c r="J25" s="9"/>
      <c r="K25" s="9"/>
      <c r="L25" s="9"/>
      <c r="M25" s="9"/>
      <c r="N25" s="35"/>
      <c r="O25" s="29"/>
      <c r="P25" s="29"/>
      <c r="Q25" s="29"/>
      <c r="R25" s="29"/>
      <c r="S25" s="29"/>
      <c r="T25" s="29"/>
      <c r="U25" s="29"/>
      <c r="V25" s="33" t="s">
        <v>7</v>
      </c>
      <c r="W25" s="29"/>
      <c r="X25" s="33"/>
      <c r="Y25" s="33"/>
      <c r="Z25" s="29"/>
      <c r="AA25" s="29"/>
      <c r="AB25" s="29"/>
      <c r="AC25" s="29"/>
      <c r="AD25" s="29"/>
      <c r="AE25" s="29"/>
      <c r="AF25" s="29"/>
    </row>
    <row r="26" spans="1:32" ht="12" thickBot="1" x14ac:dyDescent="0.25">
      <c r="A26" s="3">
        <v>14</v>
      </c>
      <c r="B26" s="3">
        <f t="shared" si="0"/>
        <v>57.2</v>
      </c>
      <c r="C26" s="15"/>
      <c r="D26" s="9"/>
      <c r="E26" s="9"/>
      <c r="F26" s="9"/>
      <c r="G26" s="9"/>
      <c r="H26" s="9"/>
      <c r="I26" s="9"/>
      <c r="J26" s="9"/>
      <c r="K26" s="9"/>
      <c r="L26" s="9"/>
      <c r="M26" s="9"/>
      <c r="N26" s="35"/>
      <c r="O26" s="29"/>
      <c r="P26" s="29"/>
      <c r="Q26" s="29"/>
      <c r="R26" s="29"/>
      <c r="S26" s="29"/>
      <c r="T26" s="29"/>
      <c r="U26" s="29"/>
      <c r="V26" s="33" t="s">
        <v>17</v>
      </c>
      <c r="W26" s="29"/>
      <c r="X26" s="29"/>
      <c r="Y26" s="29"/>
      <c r="Z26" s="29"/>
      <c r="AA26" s="29"/>
      <c r="AB26" s="29"/>
      <c r="AC26" s="29"/>
      <c r="AD26" s="29"/>
      <c r="AE26" s="29"/>
      <c r="AF26" s="29"/>
    </row>
    <row r="27" spans="1:32" x14ac:dyDescent="0.2">
      <c r="A27" s="3">
        <v>16</v>
      </c>
      <c r="B27" s="3">
        <f t="shared" si="0"/>
        <v>60.8</v>
      </c>
      <c r="C27" s="8"/>
      <c r="D27" s="16"/>
      <c r="E27" s="9"/>
      <c r="F27" s="9"/>
      <c r="G27" s="9"/>
      <c r="H27" s="9"/>
      <c r="I27" s="9"/>
      <c r="J27" s="9"/>
      <c r="K27" s="9"/>
      <c r="L27" s="9"/>
      <c r="M27" s="9"/>
      <c r="N27" s="35"/>
      <c r="O27" s="29"/>
      <c r="P27" s="29"/>
      <c r="Q27" s="29"/>
      <c r="R27" s="29"/>
      <c r="S27" s="29"/>
      <c r="T27" s="29"/>
      <c r="U27" s="29"/>
      <c r="V27" s="33"/>
      <c r="W27" s="29"/>
      <c r="X27" s="29"/>
      <c r="Y27" s="29"/>
      <c r="Z27" s="29"/>
      <c r="AA27" s="29"/>
      <c r="AB27" s="29"/>
      <c r="AC27" s="29"/>
      <c r="AD27" s="29"/>
      <c r="AE27" s="29"/>
      <c r="AF27" s="29"/>
    </row>
    <row r="28" spans="1:32" ht="12" thickBot="1" x14ac:dyDescent="0.25">
      <c r="A28" s="3">
        <v>18</v>
      </c>
      <c r="B28" s="3">
        <f t="shared" si="0"/>
        <v>64.400000000000006</v>
      </c>
      <c r="C28" s="8"/>
      <c r="D28" s="17"/>
      <c r="E28" s="9"/>
      <c r="F28" s="9"/>
      <c r="G28" s="9"/>
      <c r="H28" s="9"/>
      <c r="I28" s="9"/>
      <c r="J28" s="9"/>
      <c r="K28" s="9"/>
      <c r="L28" s="9"/>
      <c r="M28" s="9"/>
      <c r="N28" s="35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</row>
    <row r="29" spans="1:32" ht="12" thickBot="1" x14ac:dyDescent="0.25">
      <c r="A29" s="3">
        <v>20</v>
      </c>
      <c r="B29" s="3">
        <f t="shared" si="0"/>
        <v>68</v>
      </c>
      <c r="C29" s="8"/>
      <c r="D29" s="17"/>
      <c r="E29" s="9"/>
      <c r="F29" s="9"/>
      <c r="G29" s="9"/>
      <c r="H29" s="9"/>
      <c r="I29" s="9"/>
      <c r="J29" s="9"/>
      <c r="K29" s="9"/>
      <c r="L29" s="9"/>
      <c r="M29" s="9"/>
      <c r="N29" s="35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48"/>
      <c r="Z29" s="6"/>
      <c r="AA29" s="6"/>
      <c r="AB29" s="37"/>
      <c r="AC29" s="38"/>
      <c r="AD29" s="38"/>
      <c r="AE29" s="38"/>
      <c r="AF29" s="38"/>
    </row>
    <row r="30" spans="1:32" ht="12" thickBot="1" x14ac:dyDescent="0.25">
      <c r="A30" s="3">
        <v>22</v>
      </c>
      <c r="B30" s="3">
        <f t="shared" si="0"/>
        <v>71.599999999999994</v>
      </c>
      <c r="C30" s="8"/>
      <c r="D30" s="9"/>
      <c r="E30" s="16"/>
      <c r="F30" s="9"/>
      <c r="G30" s="9"/>
      <c r="H30" s="9"/>
      <c r="I30" s="9"/>
      <c r="J30" s="9"/>
      <c r="K30" s="9"/>
      <c r="L30" s="9"/>
      <c r="M30" s="9"/>
      <c r="N30" s="35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48"/>
      <c r="Z30" s="9"/>
      <c r="AA30" s="9"/>
      <c r="AB30" s="35"/>
      <c r="AC30" s="29"/>
      <c r="AD30" s="29"/>
      <c r="AE30" s="29"/>
      <c r="AF30" s="29"/>
    </row>
    <row r="31" spans="1:32" ht="12" thickBot="1" x14ac:dyDescent="0.25">
      <c r="A31" s="3">
        <v>24</v>
      </c>
      <c r="B31" s="3">
        <f t="shared" si="0"/>
        <v>75.2</v>
      </c>
      <c r="C31" s="8"/>
      <c r="D31" s="9"/>
      <c r="E31" s="17"/>
      <c r="F31" s="9"/>
      <c r="G31" s="9"/>
      <c r="H31" s="9"/>
      <c r="I31" s="9"/>
      <c r="J31" s="9"/>
      <c r="K31" s="9"/>
      <c r="L31" s="9"/>
      <c r="M31" s="9"/>
      <c r="N31" s="42"/>
      <c r="O31" s="29"/>
      <c r="P31" s="29"/>
      <c r="Q31" s="29"/>
      <c r="R31" s="5"/>
      <c r="S31" s="6"/>
      <c r="T31" s="6"/>
      <c r="U31" s="6"/>
      <c r="V31" s="6"/>
      <c r="W31" s="6"/>
      <c r="X31" s="6"/>
      <c r="Y31" s="9"/>
      <c r="Z31" s="9"/>
      <c r="AA31" s="9"/>
      <c r="AB31" s="35"/>
      <c r="AC31" s="29"/>
      <c r="AD31" s="29"/>
      <c r="AE31" s="29"/>
      <c r="AF31" s="29"/>
    </row>
    <row r="32" spans="1:32" x14ac:dyDescent="0.2">
      <c r="A32" s="3">
        <v>26</v>
      </c>
      <c r="B32" s="3">
        <f t="shared" si="0"/>
        <v>78.800000000000011</v>
      </c>
      <c r="C32" s="8"/>
      <c r="D32" s="9"/>
      <c r="E32" s="9"/>
      <c r="F32" s="16"/>
      <c r="G32" s="9"/>
      <c r="H32" s="9"/>
      <c r="I32" s="9"/>
      <c r="J32" s="9"/>
      <c r="K32" s="9"/>
      <c r="L32" s="9"/>
      <c r="M32" s="9"/>
      <c r="N32" s="5"/>
      <c r="O32" s="6"/>
      <c r="P32" s="6"/>
      <c r="Q32" s="6"/>
      <c r="R32" s="9"/>
      <c r="S32" s="9"/>
      <c r="T32" s="9"/>
      <c r="U32" s="9"/>
      <c r="V32" s="9"/>
      <c r="W32" s="9"/>
      <c r="X32" s="9"/>
      <c r="Y32" s="9"/>
      <c r="Z32" s="9"/>
      <c r="AA32" s="9"/>
      <c r="AB32" s="35"/>
      <c r="AC32" s="29"/>
      <c r="AD32" s="29"/>
      <c r="AE32" s="29"/>
      <c r="AF32" s="29"/>
    </row>
    <row r="33" spans="1:33" ht="12" thickBot="1" x14ac:dyDescent="0.25">
      <c r="A33" s="3">
        <v>28</v>
      </c>
      <c r="B33" s="3">
        <f t="shared" si="0"/>
        <v>82.4</v>
      </c>
      <c r="C33" s="8"/>
      <c r="D33" s="9"/>
      <c r="E33" s="9"/>
      <c r="F33" s="17"/>
      <c r="G33" s="9"/>
      <c r="H33" s="9"/>
      <c r="I33" s="9"/>
      <c r="J33" s="9"/>
      <c r="K33" s="9"/>
      <c r="L33" s="9"/>
      <c r="M33" s="9"/>
      <c r="N33" s="8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35"/>
      <c r="AC33" s="29"/>
      <c r="AD33" s="33" t="s">
        <v>9</v>
      </c>
      <c r="AE33" s="29"/>
      <c r="AF33" s="29"/>
    </row>
    <row r="34" spans="1:33" x14ac:dyDescent="0.2">
      <c r="A34" s="3">
        <v>30</v>
      </c>
      <c r="B34" s="3">
        <f t="shared" si="0"/>
        <v>86</v>
      </c>
      <c r="C34" s="8"/>
      <c r="D34" s="9"/>
      <c r="E34" s="9"/>
      <c r="F34" s="9"/>
      <c r="G34" s="16"/>
      <c r="H34" s="9"/>
      <c r="I34" s="9"/>
      <c r="J34" s="9"/>
      <c r="K34" s="9"/>
      <c r="L34" s="9"/>
      <c r="M34" s="9"/>
      <c r="N34" s="8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35"/>
      <c r="AC34" s="29"/>
      <c r="AD34" s="33" t="s">
        <v>18</v>
      </c>
      <c r="AE34" s="29"/>
      <c r="AF34" s="29"/>
    </row>
    <row r="35" spans="1:33" ht="12" thickBot="1" x14ac:dyDescent="0.25">
      <c r="A35" s="3">
        <v>32</v>
      </c>
      <c r="B35" s="3">
        <f t="shared" si="0"/>
        <v>89.6</v>
      </c>
      <c r="C35" s="8"/>
      <c r="D35" s="9"/>
      <c r="E35" s="20" t="s">
        <v>5</v>
      </c>
      <c r="F35" s="9"/>
      <c r="G35" s="17"/>
      <c r="H35" s="9"/>
      <c r="I35" s="9"/>
      <c r="J35" s="9"/>
      <c r="K35" s="9"/>
      <c r="L35" s="9"/>
      <c r="M35" s="9"/>
      <c r="N35" s="8"/>
      <c r="O35" s="9"/>
      <c r="P35" s="9"/>
      <c r="Q35" s="9"/>
      <c r="R35" s="9"/>
      <c r="S35" s="9"/>
      <c r="T35" s="19"/>
      <c r="U35" s="20" t="s">
        <v>8</v>
      </c>
      <c r="V35" s="9"/>
      <c r="W35" s="9"/>
      <c r="X35" s="9"/>
      <c r="Y35" s="9"/>
      <c r="Z35" s="9"/>
      <c r="AA35" s="9"/>
      <c r="AB35" s="35"/>
      <c r="AC35" s="29"/>
      <c r="AD35" s="29"/>
      <c r="AE35" s="29"/>
      <c r="AF35" s="29"/>
    </row>
    <row r="36" spans="1:33" x14ac:dyDescent="0.2">
      <c r="A36" s="3">
        <v>34</v>
      </c>
      <c r="B36" s="3">
        <f t="shared" si="0"/>
        <v>93.2</v>
      </c>
      <c r="C36" s="8"/>
      <c r="D36" s="9"/>
      <c r="E36" s="9"/>
      <c r="F36" s="9"/>
      <c r="G36" s="9"/>
      <c r="H36" s="16"/>
      <c r="I36" s="9"/>
      <c r="J36" s="9"/>
      <c r="K36" s="9"/>
      <c r="L36" s="9"/>
      <c r="M36" s="9"/>
      <c r="N36" s="8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35"/>
      <c r="AC36" s="29"/>
      <c r="AD36" s="29"/>
      <c r="AE36" s="29"/>
      <c r="AF36" s="29"/>
    </row>
    <row r="37" spans="1:33" x14ac:dyDescent="0.2">
      <c r="A37" s="3">
        <v>36</v>
      </c>
      <c r="B37" s="3">
        <f t="shared" si="0"/>
        <v>96.8</v>
      </c>
      <c r="C37" s="8"/>
      <c r="D37" s="9"/>
      <c r="E37" s="9"/>
      <c r="F37" s="9"/>
      <c r="G37" s="9"/>
      <c r="H37" s="17"/>
      <c r="I37" s="9"/>
      <c r="J37" s="9"/>
      <c r="K37" s="9"/>
      <c r="L37" s="9"/>
      <c r="M37" s="9"/>
      <c r="N37" s="8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35"/>
      <c r="AC37" s="29"/>
      <c r="AD37" s="29"/>
      <c r="AE37" s="29"/>
      <c r="AF37" s="29"/>
    </row>
    <row r="38" spans="1:33" x14ac:dyDescent="0.2">
      <c r="A38" s="3">
        <v>38</v>
      </c>
      <c r="B38" s="3">
        <f t="shared" si="0"/>
        <v>100.4</v>
      </c>
      <c r="C38" s="8"/>
      <c r="D38" s="18"/>
      <c r="E38" s="18"/>
      <c r="F38" s="18"/>
      <c r="G38" s="18"/>
      <c r="H38" s="18"/>
      <c r="I38" s="8"/>
      <c r="J38" s="18"/>
      <c r="K38" s="18"/>
      <c r="L38" s="18"/>
      <c r="M38" s="18"/>
      <c r="N38" s="8"/>
      <c r="O38" s="18"/>
      <c r="P38" s="18"/>
      <c r="Q38" s="18"/>
      <c r="R38" s="18"/>
      <c r="S38" s="18"/>
      <c r="T38" s="18"/>
      <c r="U38" s="9"/>
      <c r="V38" s="18"/>
      <c r="W38" s="18"/>
      <c r="X38" s="18"/>
      <c r="Y38" s="18"/>
      <c r="Z38" s="18"/>
      <c r="AA38" s="18"/>
      <c r="AB38" s="35"/>
      <c r="AC38" s="29"/>
      <c r="AD38" s="29"/>
      <c r="AE38" s="29"/>
      <c r="AF38" s="29"/>
    </row>
    <row r="39" spans="1:33" x14ac:dyDescent="0.2">
      <c r="A39" s="3">
        <v>40</v>
      </c>
      <c r="B39" s="3">
        <f t="shared" si="0"/>
        <v>104</v>
      </c>
      <c r="C39" s="8"/>
      <c r="D39" s="18"/>
      <c r="E39" s="18"/>
      <c r="F39" s="18"/>
      <c r="G39" s="18"/>
      <c r="H39" s="18"/>
      <c r="I39" s="8"/>
      <c r="J39" s="18"/>
      <c r="K39" s="18"/>
      <c r="L39" s="18"/>
      <c r="M39" s="18"/>
      <c r="N39" s="8"/>
      <c r="O39" s="18"/>
      <c r="P39" s="18"/>
      <c r="Q39" s="18"/>
      <c r="R39" s="18"/>
      <c r="S39" s="18"/>
      <c r="T39" s="18"/>
      <c r="U39" s="9"/>
      <c r="V39" s="18"/>
      <c r="W39" s="18"/>
      <c r="X39" s="18"/>
      <c r="Y39" s="18"/>
      <c r="Z39" s="18"/>
      <c r="AA39" s="18"/>
      <c r="AB39" s="35"/>
      <c r="AC39" s="29"/>
      <c r="AD39" s="29"/>
      <c r="AE39" s="29"/>
      <c r="AF39" s="29"/>
    </row>
    <row r="44" spans="1:33" ht="21" x14ac:dyDescent="0.35">
      <c r="C44" s="27" t="s">
        <v>24</v>
      </c>
    </row>
    <row r="45" spans="1:33" x14ac:dyDescent="0.2">
      <c r="AB45" s="2"/>
      <c r="AC45" s="2"/>
      <c r="AD45" s="2"/>
      <c r="AE45" s="2"/>
      <c r="AF45" s="2"/>
      <c r="AG45" s="2"/>
    </row>
    <row r="46" spans="1:33" ht="12.75" x14ac:dyDescent="0.2">
      <c r="F46" s="28" t="s">
        <v>23</v>
      </c>
      <c r="AB46" s="2"/>
      <c r="AC46" s="2"/>
      <c r="AD46" s="2"/>
      <c r="AE46" s="2"/>
      <c r="AF46" s="2"/>
      <c r="AG46" s="2"/>
    </row>
    <row r="47" spans="1:33" s="24" customFormat="1" ht="11.25" customHeight="1" thickBot="1" x14ac:dyDescent="0.25">
      <c r="A47" s="4" t="s">
        <v>0</v>
      </c>
      <c r="B47" s="4" t="s">
        <v>1</v>
      </c>
      <c r="C47" s="3">
        <v>50</v>
      </c>
      <c r="D47" s="3">
        <v>100</v>
      </c>
      <c r="E47" s="3">
        <v>150</v>
      </c>
      <c r="F47" s="3">
        <v>200</v>
      </c>
      <c r="G47" s="3">
        <v>250</v>
      </c>
      <c r="H47" s="3">
        <v>300</v>
      </c>
      <c r="I47" s="3">
        <v>350</v>
      </c>
      <c r="J47" s="3">
        <v>400</v>
      </c>
      <c r="K47" s="3">
        <v>450</v>
      </c>
      <c r="L47" s="3">
        <v>500</v>
      </c>
      <c r="M47" s="3">
        <v>550</v>
      </c>
      <c r="N47" s="3">
        <v>600</v>
      </c>
      <c r="O47" s="3">
        <v>650</v>
      </c>
      <c r="P47" s="3">
        <v>700</v>
      </c>
      <c r="Q47" s="3">
        <v>750</v>
      </c>
      <c r="R47" s="3">
        <v>800</v>
      </c>
      <c r="S47" s="3">
        <v>850</v>
      </c>
      <c r="T47" s="3">
        <v>900</v>
      </c>
      <c r="U47" s="3">
        <v>950</v>
      </c>
      <c r="V47" s="3">
        <v>1000</v>
      </c>
      <c r="W47" s="3">
        <v>1050</v>
      </c>
      <c r="X47" s="3">
        <v>1100</v>
      </c>
      <c r="Y47" s="3"/>
      <c r="Z47" s="23">
        <v>1900</v>
      </c>
      <c r="AA47" s="26">
        <v>1950</v>
      </c>
      <c r="AB47" s="3">
        <v>2000</v>
      </c>
      <c r="AC47" s="3">
        <v>2050</v>
      </c>
      <c r="AD47" s="3">
        <v>2100</v>
      </c>
      <c r="AE47" s="3">
        <v>2150</v>
      </c>
      <c r="AF47" s="3">
        <v>2200</v>
      </c>
      <c r="AG47" s="3"/>
    </row>
    <row r="48" spans="1:33" ht="11.25" customHeight="1" x14ac:dyDescent="0.2">
      <c r="A48" s="3">
        <v>-26</v>
      </c>
      <c r="B48" s="25">
        <f t="shared" ref="B48:B81" si="1">A48*1.8+32</f>
        <v>-14.800000000000004</v>
      </c>
      <c r="C48" s="5"/>
      <c r="D48" s="6"/>
      <c r="E48" s="6"/>
      <c r="F48" s="6"/>
      <c r="G48" s="6"/>
      <c r="H48" s="6"/>
      <c r="I48" s="6"/>
      <c r="J48" s="6"/>
      <c r="K48" s="45" t="s">
        <v>2</v>
      </c>
      <c r="L48" s="45"/>
      <c r="M48" s="45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7"/>
      <c r="Z48" s="6"/>
      <c r="AA48" s="18"/>
      <c r="AB48" s="6"/>
      <c r="AC48" s="6"/>
      <c r="AD48" s="6"/>
      <c r="AE48" s="6"/>
      <c r="AF48" s="6"/>
      <c r="AG48" s="2"/>
    </row>
    <row r="49" spans="1:33" ht="12" thickBot="1" x14ac:dyDescent="0.25">
      <c r="A49" s="3">
        <v>-24</v>
      </c>
      <c r="B49" s="25">
        <f t="shared" si="1"/>
        <v>-11.200000000000003</v>
      </c>
      <c r="C49" s="12"/>
      <c r="D49" s="11"/>
      <c r="E49" s="11"/>
      <c r="F49" s="11"/>
      <c r="G49" s="11"/>
      <c r="H49" s="11"/>
      <c r="I49" s="9"/>
      <c r="J49" s="9"/>
      <c r="K49" s="46"/>
      <c r="L49" s="46"/>
      <c r="M49" s="46"/>
      <c r="N49" s="9"/>
      <c r="O49" s="9"/>
      <c r="P49" s="9"/>
      <c r="Q49" s="9"/>
      <c r="R49" s="9"/>
      <c r="S49" s="9"/>
      <c r="T49" s="9"/>
      <c r="U49" s="9"/>
      <c r="V49" s="9"/>
      <c r="W49" s="11"/>
      <c r="X49" s="11"/>
      <c r="Y49" s="10"/>
      <c r="Z49" s="9"/>
      <c r="AA49" s="9"/>
      <c r="AB49" s="11"/>
      <c r="AC49" s="11"/>
      <c r="AD49" s="11"/>
      <c r="AE49" s="11"/>
      <c r="AF49" s="11"/>
      <c r="AG49" s="2"/>
    </row>
    <row r="50" spans="1:33" ht="11.25" customHeight="1" x14ac:dyDescent="0.2">
      <c r="A50" s="3">
        <v>-22</v>
      </c>
      <c r="B50" s="25">
        <f t="shared" si="1"/>
        <v>-7.6000000000000014</v>
      </c>
      <c r="C50" s="8"/>
      <c r="D50" s="9"/>
      <c r="E50" s="17"/>
      <c r="F50" s="9"/>
      <c r="G50" s="9"/>
      <c r="H50" s="9"/>
      <c r="I50" s="6"/>
      <c r="J50" s="6"/>
      <c r="K50" s="45" t="s">
        <v>10</v>
      </c>
      <c r="L50" s="45"/>
      <c r="M50" s="45"/>
      <c r="N50" s="6"/>
      <c r="O50" s="6"/>
      <c r="P50" s="6"/>
      <c r="Q50" s="6"/>
      <c r="R50" s="6"/>
      <c r="S50" s="6"/>
      <c r="T50" s="6"/>
      <c r="U50" s="6"/>
      <c r="V50" s="6"/>
      <c r="W50" s="9"/>
      <c r="X50" s="9"/>
      <c r="Y50" s="9"/>
      <c r="Z50" s="6"/>
      <c r="AA50" s="6"/>
      <c r="AB50" s="18"/>
      <c r="AC50" s="18"/>
      <c r="AD50" s="18"/>
      <c r="AE50" s="18"/>
      <c r="AF50" s="18"/>
      <c r="AG50" s="2"/>
    </row>
    <row r="51" spans="1:33" ht="11.25" customHeight="1" thickBot="1" x14ac:dyDescent="0.25">
      <c r="A51" s="3">
        <v>-20</v>
      </c>
      <c r="B51" s="25">
        <f t="shared" si="1"/>
        <v>-4</v>
      </c>
      <c r="C51" s="8"/>
      <c r="D51" s="9"/>
      <c r="E51" s="17"/>
      <c r="F51" s="11"/>
      <c r="G51" s="11"/>
      <c r="H51" s="11"/>
      <c r="I51" s="11"/>
      <c r="J51" s="11"/>
      <c r="K51" s="46"/>
      <c r="L51" s="46"/>
      <c r="M51" s="46"/>
      <c r="N51" s="11"/>
      <c r="O51" s="11"/>
      <c r="P51" s="11"/>
      <c r="Q51" s="11"/>
      <c r="R51" s="11"/>
      <c r="S51" s="11"/>
      <c r="T51" s="11"/>
      <c r="U51" s="11"/>
      <c r="V51" s="11"/>
      <c r="W51" s="9"/>
      <c r="X51" s="9"/>
      <c r="Y51" s="9"/>
      <c r="Z51" s="11"/>
      <c r="AA51" s="11"/>
      <c r="AB51" s="18"/>
      <c r="AC51" s="18"/>
      <c r="AD51" s="18"/>
      <c r="AE51" s="18"/>
      <c r="AF51" s="18"/>
      <c r="AG51" s="2"/>
    </row>
    <row r="52" spans="1:33" x14ac:dyDescent="0.2">
      <c r="A52" s="3">
        <v>-18</v>
      </c>
      <c r="B52" s="25">
        <f t="shared" si="1"/>
        <v>-0.39999999999999858</v>
      </c>
      <c r="C52" s="8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6"/>
      <c r="X52" s="6"/>
      <c r="Y52" s="7"/>
      <c r="Z52" s="9"/>
      <c r="AA52" s="9"/>
      <c r="AB52" s="6"/>
      <c r="AC52" s="6"/>
      <c r="AD52" s="6"/>
      <c r="AE52" s="6"/>
      <c r="AF52" s="6"/>
      <c r="AG52" s="2"/>
    </row>
    <row r="53" spans="1:33" x14ac:dyDescent="0.2">
      <c r="A53" s="3">
        <v>-16</v>
      </c>
      <c r="B53" s="25">
        <f t="shared" si="1"/>
        <v>3.1999999999999993</v>
      </c>
      <c r="C53" s="8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2"/>
    </row>
    <row r="54" spans="1:33" x14ac:dyDescent="0.2">
      <c r="A54" s="3">
        <v>-14</v>
      </c>
      <c r="B54" s="25">
        <f t="shared" si="1"/>
        <v>6.8000000000000007</v>
      </c>
      <c r="C54" s="8"/>
      <c r="D54" s="9"/>
      <c r="E54" s="9"/>
      <c r="F54" s="9"/>
      <c r="G54" s="9"/>
      <c r="H54" s="20" t="s">
        <v>3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2"/>
    </row>
    <row r="55" spans="1:33" ht="12" thickBot="1" x14ac:dyDescent="0.25">
      <c r="A55" s="3">
        <v>-12</v>
      </c>
      <c r="B55" s="25">
        <f t="shared" si="1"/>
        <v>10.399999999999999</v>
      </c>
      <c r="C55" s="8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11"/>
      <c r="X55" s="11"/>
      <c r="Y55" s="10"/>
      <c r="Z55" s="9"/>
      <c r="AA55" s="18"/>
      <c r="AB55" s="11"/>
      <c r="AC55" s="11"/>
      <c r="AD55" s="11"/>
      <c r="AE55" s="11"/>
      <c r="AF55" s="11"/>
      <c r="AG55" s="2"/>
    </row>
    <row r="56" spans="1:33" ht="12" thickBot="1" x14ac:dyDescent="0.25">
      <c r="A56" s="3">
        <v>-10</v>
      </c>
      <c r="B56" s="25">
        <f t="shared" si="1"/>
        <v>14</v>
      </c>
      <c r="C56" s="8"/>
      <c r="D56" s="9"/>
      <c r="E56" s="9"/>
      <c r="F56" s="9"/>
      <c r="G56" s="9"/>
      <c r="H56" s="9"/>
      <c r="I56" s="9"/>
      <c r="J56" s="9"/>
      <c r="K56" s="9"/>
      <c r="L56" s="37"/>
      <c r="M56" s="38"/>
      <c r="N56" s="37"/>
      <c r="O56" s="38"/>
      <c r="P56" s="38"/>
      <c r="Q56" s="38"/>
      <c r="R56" s="38"/>
      <c r="S56" s="38"/>
      <c r="T56" s="38"/>
      <c r="U56" s="38"/>
      <c r="V56" s="38"/>
      <c r="W56" s="29"/>
      <c r="X56" s="29"/>
      <c r="Y56" s="29"/>
      <c r="Z56" s="38"/>
      <c r="AA56" s="38"/>
      <c r="AB56" s="32"/>
      <c r="AC56" s="32"/>
      <c r="AD56" s="32"/>
      <c r="AE56" s="32"/>
      <c r="AF56" s="32"/>
      <c r="AG56" s="2"/>
    </row>
    <row r="57" spans="1:33" ht="12" thickBot="1" x14ac:dyDescent="0.25">
      <c r="A57" s="3">
        <v>-8</v>
      </c>
      <c r="B57" s="25">
        <f t="shared" si="1"/>
        <v>17.600000000000001</v>
      </c>
      <c r="C57" s="8"/>
      <c r="D57" s="9"/>
      <c r="E57" s="9"/>
      <c r="F57" s="9"/>
      <c r="G57" s="9"/>
      <c r="H57" s="9"/>
      <c r="I57" s="9"/>
      <c r="J57" s="37"/>
      <c r="K57" s="38"/>
      <c r="L57" s="29"/>
      <c r="M57" s="29"/>
      <c r="N57" s="35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32"/>
      <c r="AC57" s="32"/>
      <c r="AD57" s="32"/>
      <c r="AE57" s="32"/>
      <c r="AF57" s="32"/>
      <c r="AG57" s="2"/>
    </row>
    <row r="58" spans="1:33" ht="12" thickBot="1" x14ac:dyDescent="0.25">
      <c r="A58" s="3">
        <v>-6</v>
      </c>
      <c r="B58" s="25">
        <f t="shared" si="1"/>
        <v>21.2</v>
      </c>
      <c r="C58" s="8"/>
      <c r="D58" s="9"/>
      <c r="E58" s="9"/>
      <c r="F58" s="9"/>
      <c r="G58" s="9"/>
      <c r="H58" s="37"/>
      <c r="I58" s="38"/>
      <c r="J58" s="29"/>
      <c r="K58" s="29"/>
      <c r="L58" s="29"/>
      <c r="M58" s="29"/>
      <c r="N58" s="35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32"/>
      <c r="AC58" s="32"/>
      <c r="AD58" s="32"/>
      <c r="AE58" s="32"/>
      <c r="AF58" s="32"/>
      <c r="AG58" s="2"/>
    </row>
    <row r="59" spans="1:33" x14ac:dyDescent="0.2">
      <c r="A59" s="3">
        <v>-4</v>
      </c>
      <c r="B59" s="25">
        <f t="shared" si="1"/>
        <v>24.8</v>
      </c>
      <c r="C59" s="8"/>
      <c r="D59" s="9"/>
      <c r="E59" s="9"/>
      <c r="F59" s="37"/>
      <c r="G59" s="38"/>
      <c r="H59" s="29"/>
      <c r="I59" s="29"/>
      <c r="J59" s="29"/>
      <c r="K59" s="29"/>
      <c r="L59" s="29"/>
      <c r="M59" s="29"/>
      <c r="N59" s="35"/>
      <c r="O59" s="29"/>
      <c r="P59" s="29"/>
      <c r="Q59" s="29"/>
      <c r="R59" s="29"/>
      <c r="S59" s="29"/>
      <c r="T59" s="29"/>
      <c r="U59" s="33" t="s">
        <v>6</v>
      </c>
      <c r="V59" s="29"/>
      <c r="W59" s="29"/>
      <c r="X59" s="29"/>
      <c r="Y59" s="29"/>
      <c r="Z59" s="29"/>
      <c r="AA59" s="29"/>
      <c r="AB59" s="32"/>
      <c r="AC59" s="32"/>
      <c r="AD59" s="32"/>
      <c r="AE59" s="32"/>
      <c r="AF59" s="32"/>
      <c r="AG59" s="2"/>
    </row>
    <row r="60" spans="1:33" ht="12" thickBot="1" x14ac:dyDescent="0.25">
      <c r="A60" s="3">
        <v>-2</v>
      </c>
      <c r="B60" s="25">
        <f t="shared" si="1"/>
        <v>28.4</v>
      </c>
      <c r="C60" s="8"/>
      <c r="D60" s="11"/>
      <c r="E60" s="13"/>
      <c r="F60" s="29"/>
      <c r="G60" s="29"/>
      <c r="H60" s="29"/>
      <c r="I60" s="29"/>
      <c r="J60" s="29"/>
      <c r="K60" s="29"/>
      <c r="L60" s="29"/>
      <c r="M60" s="29"/>
      <c r="N60" s="35"/>
      <c r="O60" s="29"/>
      <c r="P60" s="29"/>
      <c r="Q60" s="29"/>
      <c r="R60" s="29"/>
      <c r="S60" s="29"/>
      <c r="T60" s="29"/>
      <c r="U60" s="33" t="s">
        <v>16</v>
      </c>
      <c r="V60" s="29"/>
      <c r="W60" s="29"/>
      <c r="X60" s="29"/>
      <c r="Y60" s="29"/>
      <c r="Z60" s="29"/>
      <c r="AA60" s="29"/>
      <c r="AB60" s="32"/>
      <c r="AC60" s="32"/>
      <c r="AD60" s="32"/>
      <c r="AE60" s="32"/>
      <c r="AF60" s="32"/>
      <c r="AG60" s="2"/>
    </row>
    <row r="61" spans="1:33" x14ac:dyDescent="0.2">
      <c r="A61" s="3">
        <v>0</v>
      </c>
      <c r="B61" s="25">
        <f t="shared" si="1"/>
        <v>32</v>
      </c>
      <c r="C61" s="5"/>
      <c r="D61" s="6"/>
      <c r="E61" s="16"/>
      <c r="F61" s="29"/>
      <c r="G61" s="29"/>
      <c r="H61" s="29"/>
      <c r="I61" s="29"/>
      <c r="J61" s="29"/>
      <c r="K61" s="29"/>
      <c r="L61" s="29"/>
      <c r="M61" s="29"/>
      <c r="N61" s="35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32"/>
      <c r="AC61" s="32"/>
      <c r="AD61" s="32"/>
      <c r="AE61" s="32"/>
      <c r="AF61" s="32"/>
      <c r="AG61" s="2"/>
    </row>
    <row r="62" spans="1:33" x14ac:dyDescent="0.2">
      <c r="A62" s="3">
        <v>2</v>
      </c>
      <c r="B62" s="25">
        <f t="shared" si="1"/>
        <v>35.6</v>
      </c>
      <c r="C62" s="8"/>
      <c r="D62" s="9"/>
      <c r="E62" s="17"/>
      <c r="F62" s="29"/>
      <c r="G62" s="29"/>
      <c r="H62" s="29"/>
      <c r="I62" s="29"/>
      <c r="J62" s="33" t="s">
        <v>13</v>
      </c>
      <c r="K62" s="29"/>
      <c r="L62" s="29"/>
      <c r="M62" s="29"/>
      <c r="N62" s="35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32"/>
      <c r="AC62" s="32"/>
      <c r="AD62" s="32"/>
      <c r="AE62" s="32"/>
      <c r="AF62" s="32"/>
      <c r="AG62" s="2"/>
    </row>
    <row r="63" spans="1:33" ht="12" thickBot="1" x14ac:dyDescent="0.25">
      <c r="A63" s="3">
        <v>4</v>
      </c>
      <c r="B63" s="25">
        <f t="shared" si="1"/>
        <v>39.200000000000003</v>
      </c>
      <c r="C63" s="8"/>
      <c r="D63" s="20" t="s">
        <v>11</v>
      </c>
      <c r="E63" s="17"/>
      <c r="F63" s="29"/>
      <c r="G63" s="29"/>
      <c r="H63" s="29"/>
      <c r="I63" s="29"/>
      <c r="J63" s="33" t="s">
        <v>19</v>
      </c>
      <c r="K63" s="29"/>
      <c r="L63" s="29"/>
      <c r="M63" s="29"/>
      <c r="N63" s="42"/>
      <c r="O63" s="41"/>
      <c r="P63" s="41"/>
      <c r="Q63" s="41"/>
      <c r="R63" s="41"/>
      <c r="S63" s="41"/>
      <c r="T63" s="41"/>
      <c r="U63" s="41"/>
      <c r="V63" s="41"/>
      <c r="W63" s="29"/>
      <c r="X63" s="29"/>
      <c r="Y63" s="29"/>
      <c r="Z63" s="41"/>
      <c r="AA63" s="41"/>
      <c r="AB63" s="32"/>
      <c r="AC63" s="32"/>
      <c r="AD63" s="32"/>
      <c r="AE63" s="32"/>
      <c r="AF63" s="32"/>
      <c r="AG63" s="2"/>
    </row>
    <row r="64" spans="1:33" ht="12" thickBot="1" x14ac:dyDescent="0.25">
      <c r="A64" s="3">
        <v>6</v>
      </c>
      <c r="B64" s="25">
        <f t="shared" si="1"/>
        <v>42.8</v>
      </c>
      <c r="C64" s="8"/>
      <c r="D64" s="20" t="s">
        <v>4</v>
      </c>
      <c r="E64" s="17"/>
      <c r="F64" s="29"/>
      <c r="G64" s="29"/>
      <c r="H64" s="29"/>
      <c r="I64" s="29"/>
      <c r="J64" s="29"/>
      <c r="K64" s="29"/>
      <c r="L64" s="29"/>
      <c r="M64" s="29"/>
      <c r="N64" s="37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9"/>
      <c r="Z64" s="38"/>
      <c r="AA64" s="38"/>
      <c r="AB64" s="38"/>
      <c r="AC64" s="38"/>
      <c r="AD64" s="38"/>
      <c r="AE64" s="38"/>
      <c r="AF64" s="38"/>
      <c r="AG64" s="2"/>
    </row>
    <row r="65" spans="1:33" ht="12" thickBot="1" x14ac:dyDescent="0.25">
      <c r="A65" s="3">
        <v>8</v>
      </c>
      <c r="B65" s="25">
        <f t="shared" si="1"/>
        <v>46.4</v>
      </c>
      <c r="C65" s="8"/>
      <c r="D65" s="9"/>
      <c r="E65" s="17"/>
      <c r="F65" s="16"/>
      <c r="G65" s="29"/>
      <c r="H65" s="29"/>
      <c r="I65" s="29"/>
      <c r="J65" s="29"/>
      <c r="K65" s="29"/>
      <c r="L65" s="29"/>
      <c r="M65" s="29"/>
      <c r="N65" s="35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"/>
    </row>
    <row r="66" spans="1:33" ht="12" thickBot="1" x14ac:dyDescent="0.25">
      <c r="A66" s="3">
        <v>10</v>
      </c>
      <c r="B66" s="25">
        <f t="shared" si="1"/>
        <v>50</v>
      </c>
      <c r="C66" s="12"/>
      <c r="D66" s="11"/>
      <c r="E66" s="13"/>
      <c r="F66" s="9"/>
      <c r="G66" s="16"/>
      <c r="H66" s="29"/>
      <c r="I66" s="29"/>
      <c r="J66" s="29"/>
      <c r="K66" s="29"/>
      <c r="L66" s="29"/>
      <c r="M66" s="29"/>
      <c r="N66" s="35"/>
      <c r="O66" s="29"/>
      <c r="P66" s="29"/>
      <c r="Q66" s="29"/>
      <c r="R66" s="29"/>
      <c r="S66" s="29"/>
      <c r="T66" s="29"/>
      <c r="U66" s="33" t="s">
        <v>7</v>
      </c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"/>
    </row>
    <row r="67" spans="1:33" ht="12" thickBot="1" x14ac:dyDescent="0.25">
      <c r="A67" s="3">
        <v>12</v>
      </c>
      <c r="B67" s="25">
        <f t="shared" si="1"/>
        <v>53.6</v>
      </c>
      <c r="C67" s="36"/>
      <c r="D67" s="29"/>
      <c r="E67" s="30"/>
      <c r="F67" s="9"/>
      <c r="G67" s="9"/>
      <c r="H67" s="16"/>
      <c r="I67" s="29"/>
      <c r="J67" s="29"/>
      <c r="K67" s="29"/>
      <c r="L67" s="29"/>
      <c r="M67" s="29"/>
      <c r="N67" s="35"/>
      <c r="O67" s="29"/>
      <c r="P67" s="29"/>
      <c r="Q67" s="29"/>
      <c r="R67" s="29"/>
      <c r="S67" s="29"/>
      <c r="T67" s="29"/>
      <c r="U67" s="33" t="s">
        <v>17</v>
      </c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"/>
    </row>
    <row r="68" spans="1:33" ht="12" thickBot="1" x14ac:dyDescent="0.25">
      <c r="A68" s="3">
        <v>14</v>
      </c>
      <c r="B68" s="3">
        <f t="shared" si="1"/>
        <v>57.2</v>
      </c>
      <c r="C68" s="15"/>
      <c r="D68" s="29"/>
      <c r="E68" s="29"/>
      <c r="F68" s="31"/>
      <c r="G68" s="18"/>
      <c r="H68" s="18"/>
      <c r="I68" s="16"/>
      <c r="J68" s="32"/>
      <c r="K68" s="32"/>
      <c r="L68" s="32"/>
      <c r="M68" s="32"/>
      <c r="N68" s="35"/>
      <c r="O68" s="29"/>
      <c r="P68" s="29"/>
      <c r="Q68" s="29"/>
      <c r="R68" s="29"/>
      <c r="S68" s="29"/>
      <c r="T68" s="29"/>
      <c r="U68" s="33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"/>
    </row>
    <row r="69" spans="1:33" ht="12" thickBot="1" x14ac:dyDescent="0.25">
      <c r="A69" s="3">
        <v>16</v>
      </c>
      <c r="B69" s="3">
        <f t="shared" si="1"/>
        <v>60.8</v>
      </c>
      <c r="C69" s="8"/>
      <c r="D69" s="31"/>
      <c r="E69" s="29"/>
      <c r="F69" s="29"/>
      <c r="G69" s="31"/>
      <c r="H69" s="18"/>
      <c r="I69" s="18"/>
      <c r="J69" s="16"/>
      <c r="K69" s="32"/>
      <c r="L69" s="32"/>
      <c r="M69" s="32"/>
      <c r="N69" s="35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"/>
    </row>
    <row r="70" spans="1:33" ht="12" thickBot="1" x14ac:dyDescent="0.25">
      <c r="A70" s="3">
        <v>18</v>
      </c>
      <c r="B70" s="3">
        <f t="shared" si="1"/>
        <v>64.400000000000006</v>
      </c>
      <c r="C70" s="8"/>
      <c r="D70" s="30"/>
      <c r="E70" s="29"/>
      <c r="F70" s="32"/>
      <c r="G70" s="30"/>
      <c r="H70" s="18"/>
      <c r="I70" s="18"/>
      <c r="J70" s="18"/>
      <c r="K70" s="6"/>
      <c r="L70" s="16"/>
      <c r="M70" s="32"/>
      <c r="N70" s="42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4"/>
      <c r="Z70" s="41"/>
      <c r="AA70" s="41"/>
      <c r="AB70" s="41"/>
      <c r="AC70" s="41"/>
      <c r="AD70" s="41"/>
      <c r="AE70" s="41"/>
      <c r="AF70" s="41"/>
      <c r="AG70" s="2"/>
    </row>
    <row r="71" spans="1:33" ht="12" thickBot="1" x14ac:dyDescent="0.25">
      <c r="A71" s="3">
        <v>20</v>
      </c>
      <c r="B71" s="3">
        <f t="shared" si="1"/>
        <v>68</v>
      </c>
      <c r="C71" s="8"/>
      <c r="D71" s="30"/>
      <c r="E71" s="29"/>
      <c r="F71" s="32"/>
      <c r="G71" s="29"/>
      <c r="H71" s="31"/>
      <c r="I71" s="18"/>
      <c r="J71" s="18"/>
      <c r="K71" s="18"/>
      <c r="L71" s="18"/>
      <c r="M71" s="16"/>
      <c r="N71" s="11"/>
      <c r="O71" s="18"/>
      <c r="P71" s="9"/>
      <c r="Q71" s="9"/>
      <c r="R71" s="9"/>
      <c r="S71" s="9"/>
      <c r="T71" s="9"/>
      <c r="U71" s="9"/>
      <c r="V71" s="9"/>
      <c r="W71" s="9"/>
      <c r="X71" s="9"/>
      <c r="Y71" s="9"/>
      <c r="Z71" s="18"/>
      <c r="AA71" s="19"/>
      <c r="AB71" s="37"/>
      <c r="AC71" s="32"/>
      <c r="AD71" s="32"/>
      <c r="AE71" s="32"/>
      <c r="AF71" s="32"/>
      <c r="AG71" s="2"/>
    </row>
    <row r="72" spans="1:33" ht="12" thickBot="1" x14ac:dyDescent="0.25">
      <c r="A72" s="3">
        <v>22</v>
      </c>
      <c r="B72" s="3">
        <f t="shared" si="1"/>
        <v>71.599999999999994</v>
      </c>
      <c r="C72" s="8"/>
      <c r="D72" s="29"/>
      <c r="E72" s="31"/>
      <c r="F72" s="32"/>
      <c r="G72" s="32"/>
      <c r="H72" s="29"/>
      <c r="I72" s="31"/>
      <c r="J72" s="18"/>
      <c r="K72" s="18"/>
      <c r="L72" s="18"/>
      <c r="M72" s="18"/>
      <c r="N72" s="18"/>
      <c r="O72" s="12"/>
      <c r="P72" s="9"/>
      <c r="Q72" s="9"/>
      <c r="R72" s="9"/>
      <c r="S72" s="9"/>
      <c r="T72" s="9"/>
      <c r="U72" s="9"/>
      <c r="V72" s="9"/>
      <c r="W72" s="9"/>
      <c r="X72" s="9"/>
      <c r="Y72" s="9"/>
      <c r="Z72" s="18"/>
      <c r="AA72" s="19"/>
      <c r="AB72" s="35"/>
      <c r="AC72" s="32"/>
      <c r="AD72" s="32"/>
      <c r="AE72" s="32"/>
      <c r="AF72" s="32"/>
      <c r="AG72" s="2"/>
    </row>
    <row r="73" spans="1:33" ht="12" thickBot="1" x14ac:dyDescent="0.25">
      <c r="A73" s="3">
        <v>24</v>
      </c>
      <c r="B73" s="3">
        <f t="shared" si="1"/>
        <v>75.2</v>
      </c>
      <c r="C73" s="8"/>
      <c r="D73" s="29"/>
      <c r="E73" s="30"/>
      <c r="F73" s="32"/>
      <c r="G73" s="32"/>
      <c r="H73" s="33" t="s">
        <v>4</v>
      </c>
      <c r="I73" s="30"/>
      <c r="J73" s="18"/>
      <c r="K73" s="18"/>
      <c r="L73" s="18"/>
      <c r="M73" s="18"/>
      <c r="N73" s="18"/>
      <c r="O73" s="18"/>
      <c r="P73" s="12"/>
      <c r="Q73" s="9"/>
      <c r="R73" s="9"/>
      <c r="S73" s="9"/>
      <c r="T73" s="9"/>
      <c r="U73" s="9"/>
      <c r="V73" s="9"/>
      <c r="W73" s="9"/>
      <c r="X73" s="9"/>
      <c r="Y73" s="9"/>
      <c r="Z73" s="18"/>
      <c r="AA73" s="19"/>
      <c r="AB73" s="35"/>
      <c r="AC73" s="32"/>
      <c r="AD73" s="32"/>
      <c r="AE73" s="32"/>
      <c r="AF73" s="32"/>
      <c r="AG73" s="2"/>
    </row>
    <row r="74" spans="1:33" ht="12" thickBot="1" x14ac:dyDescent="0.25">
      <c r="A74" s="3">
        <v>26</v>
      </c>
      <c r="B74" s="3">
        <f t="shared" si="1"/>
        <v>78.800000000000011</v>
      </c>
      <c r="C74" s="8"/>
      <c r="D74" s="9"/>
      <c r="E74" s="29"/>
      <c r="F74" s="31"/>
      <c r="G74" s="32"/>
      <c r="H74" s="34" t="s">
        <v>20</v>
      </c>
      <c r="I74" s="29"/>
      <c r="J74" s="31"/>
      <c r="K74" s="18"/>
      <c r="L74" s="18"/>
      <c r="M74" s="18"/>
      <c r="N74" s="18"/>
      <c r="O74" s="18"/>
      <c r="P74" s="9"/>
      <c r="Q74" s="12"/>
      <c r="R74" s="9"/>
      <c r="S74" s="9"/>
      <c r="T74" s="9"/>
      <c r="U74" s="9"/>
      <c r="V74" s="9"/>
      <c r="W74" s="9"/>
      <c r="X74" s="9"/>
      <c r="Y74" s="9"/>
      <c r="Z74" s="18"/>
      <c r="AA74" s="19"/>
      <c r="AB74" s="35"/>
      <c r="AC74" s="32"/>
      <c r="AD74" s="32"/>
      <c r="AE74" s="32"/>
      <c r="AF74" s="32"/>
      <c r="AG74" s="2"/>
    </row>
    <row r="75" spans="1:33" ht="12" thickBot="1" x14ac:dyDescent="0.25">
      <c r="A75" s="3">
        <v>28</v>
      </c>
      <c r="B75" s="3">
        <f t="shared" si="1"/>
        <v>82.4</v>
      </c>
      <c r="C75" s="8"/>
      <c r="D75" s="9"/>
      <c r="E75" s="29"/>
      <c r="F75" s="30"/>
      <c r="G75" s="32"/>
      <c r="H75" s="32"/>
      <c r="I75" s="29"/>
      <c r="J75" s="30"/>
      <c r="K75" s="18"/>
      <c r="L75" s="18"/>
      <c r="M75" s="18"/>
      <c r="N75" s="22" t="s">
        <v>14</v>
      </c>
      <c r="O75" s="18"/>
      <c r="P75" s="9"/>
      <c r="Q75" s="9"/>
      <c r="R75" s="12"/>
      <c r="S75" s="9"/>
      <c r="T75" s="9"/>
      <c r="U75" s="9"/>
      <c r="V75" s="9"/>
      <c r="W75" s="9"/>
      <c r="X75" s="20" t="s">
        <v>12</v>
      </c>
      <c r="Y75" s="9"/>
      <c r="Z75" s="18"/>
      <c r="AA75" s="19"/>
      <c r="AB75" s="35"/>
      <c r="AC75" s="32"/>
      <c r="AD75" s="34" t="s">
        <v>9</v>
      </c>
      <c r="AE75" s="32"/>
      <c r="AF75" s="32"/>
      <c r="AG75" s="2"/>
    </row>
    <row r="76" spans="1:33" ht="12" thickBot="1" x14ac:dyDescent="0.25">
      <c r="A76" s="3">
        <v>30</v>
      </c>
      <c r="B76" s="3">
        <f t="shared" si="1"/>
        <v>86</v>
      </c>
      <c r="C76" s="8"/>
      <c r="D76" s="9"/>
      <c r="E76" s="29"/>
      <c r="F76" s="29"/>
      <c r="G76" s="31"/>
      <c r="H76" s="32"/>
      <c r="I76" s="32"/>
      <c r="J76" s="29"/>
      <c r="K76" s="31"/>
      <c r="L76" s="18"/>
      <c r="M76" s="18"/>
      <c r="N76" s="22" t="s">
        <v>15</v>
      </c>
      <c r="O76" s="18"/>
      <c r="P76" s="9"/>
      <c r="Q76" s="9"/>
      <c r="R76" s="9"/>
      <c r="S76" s="12"/>
      <c r="T76" s="9"/>
      <c r="U76" s="9"/>
      <c r="V76" s="9"/>
      <c r="W76" s="9"/>
      <c r="X76" s="9"/>
      <c r="Y76" s="9"/>
      <c r="Z76" s="18"/>
      <c r="AA76" s="19"/>
      <c r="AB76" s="35"/>
      <c r="AC76" s="32"/>
      <c r="AD76" s="34" t="s">
        <v>18</v>
      </c>
      <c r="AE76" s="32"/>
      <c r="AF76" s="32"/>
      <c r="AG76" s="2"/>
    </row>
    <row r="77" spans="1:33" ht="12" thickBot="1" x14ac:dyDescent="0.25">
      <c r="A77" s="3">
        <v>32</v>
      </c>
      <c r="B77" s="3">
        <f t="shared" si="1"/>
        <v>89.6</v>
      </c>
      <c r="C77" s="8"/>
      <c r="D77" s="9"/>
      <c r="E77" s="33" t="s">
        <v>5</v>
      </c>
      <c r="F77" s="29"/>
      <c r="G77" s="30"/>
      <c r="H77" s="32"/>
      <c r="I77" s="32"/>
      <c r="J77" s="33"/>
      <c r="K77" s="29"/>
      <c r="L77" s="31"/>
      <c r="M77" s="18"/>
      <c r="N77" s="18"/>
      <c r="O77" s="18"/>
      <c r="P77" s="9"/>
      <c r="Q77" s="9"/>
      <c r="R77" s="9"/>
      <c r="S77" s="9"/>
      <c r="T77" s="12"/>
      <c r="U77" s="9"/>
      <c r="V77" s="9"/>
      <c r="W77" s="9"/>
      <c r="X77" s="9"/>
      <c r="Y77" s="9"/>
      <c r="Z77" s="18"/>
      <c r="AA77" s="19"/>
      <c r="AB77" s="35"/>
      <c r="AC77" s="32"/>
      <c r="AD77" s="32"/>
      <c r="AE77" s="32"/>
      <c r="AF77" s="32"/>
      <c r="AG77" s="2"/>
    </row>
    <row r="78" spans="1:33" ht="12" thickBot="1" x14ac:dyDescent="0.25">
      <c r="A78" s="3">
        <v>34</v>
      </c>
      <c r="B78" s="3">
        <f t="shared" si="1"/>
        <v>93.2</v>
      </c>
      <c r="C78" s="8"/>
      <c r="D78" s="9"/>
      <c r="E78" s="33" t="s">
        <v>20</v>
      </c>
      <c r="F78" s="29"/>
      <c r="G78" s="29"/>
      <c r="H78" s="31"/>
      <c r="I78" s="32"/>
      <c r="J78" s="32"/>
      <c r="K78" s="29"/>
      <c r="L78" s="30"/>
      <c r="M78" s="18"/>
      <c r="N78" s="18"/>
      <c r="O78" s="18"/>
      <c r="P78" s="9"/>
      <c r="Q78" s="9"/>
      <c r="R78" s="9"/>
      <c r="S78" s="9"/>
      <c r="T78" s="9"/>
      <c r="U78" s="16"/>
      <c r="V78" s="9"/>
      <c r="W78" s="9"/>
      <c r="X78" s="9"/>
      <c r="Y78" s="9"/>
      <c r="Z78" s="18"/>
      <c r="AA78" s="19"/>
      <c r="AB78" s="35"/>
      <c r="AC78" s="32"/>
      <c r="AD78" s="32"/>
      <c r="AE78" s="32"/>
      <c r="AF78" s="32"/>
      <c r="AG78" s="2"/>
    </row>
    <row r="79" spans="1:33" ht="12" thickBot="1" x14ac:dyDescent="0.25">
      <c r="A79" s="3">
        <v>36</v>
      </c>
      <c r="B79" s="3">
        <f t="shared" si="1"/>
        <v>96.8</v>
      </c>
      <c r="C79" s="8"/>
      <c r="D79" s="9"/>
      <c r="E79" s="29"/>
      <c r="F79" s="29"/>
      <c r="G79" s="29"/>
      <c r="H79" s="30"/>
      <c r="I79" s="35"/>
      <c r="J79" s="32"/>
      <c r="K79" s="32"/>
      <c r="L79" s="32"/>
      <c r="M79" s="31"/>
      <c r="N79" s="18"/>
      <c r="O79" s="18"/>
      <c r="P79" s="18"/>
      <c r="Q79" s="18"/>
      <c r="R79" s="18"/>
      <c r="S79" s="18"/>
      <c r="T79" s="18"/>
      <c r="U79" s="18"/>
      <c r="V79" s="21"/>
      <c r="W79" s="19"/>
      <c r="X79" s="19"/>
      <c r="Y79" s="19"/>
      <c r="Z79" s="18"/>
      <c r="AA79" s="18"/>
      <c r="AB79" s="35"/>
      <c r="AC79" s="32"/>
      <c r="AD79" s="32"/>
      <c r="AE79" s="32"/>
      <c r="AF79" s="32"/>
      <c r="AG79" s="2"/>
    </row>
    <row r="80" spans="1:33" ht="12" thickBot="1" x14ac:dyDescent="0.25">
      <c r="A80" s="3">
        <v>38</v>
      </c>
      <c r="B80" s="3">
        <f t="shared" si="1"/>
        <v>100.4</v>
      </c>
      <c r="C80" s="8"/>
      <c r="D80" s="9" t="s">
        <v>21</v>
      </c>
      <c r="E80" s="9"/>
      <c r="F80" s="29"/>
      <c r="G80" s="29"/>
      <c r="H80" s="30"/>
      <c r="I80" s="35"/>
      <c r="J80" s="32"/>
      <c r="K80" s="32"/>
      <c r="L80" s="32"/>
      <c r="M80" s="32"/>
      <c r="N80" s="31"/>
      <c r="O80" s="18"/>
      <c r="P80" s="18"/>
      <c r="Q80" s="18"/>
      <c r="R80" s="18"/>
      <c r="S80" s="18"/>
      <c r="T80" s="18"/>
      <c r="U80" s="18"/>
      <c r="V80" s="19"/>
      <c r="W80" s="21"/>
      <c r="X80" s="19"/>
      <c r="Y80" s="19"/>
      <c r="Z80" s="18"/>
      <c r="AA80" s="18"/>
      <c r="AB80" s="35"/>
      <c r="AC80" s="32"/>
      <c r="AD80" s="32"/>
      <c r="AE80" s="32"/>
      <c r="AF80" s="32"/>
      <c r="AG80" s="2"/>
    </row>
    <row r="81" spans="1:33" x14ac:dyDescent="0.2">
      <c r="A81" s="3">
        <v>40</v>
      </c>
      <c r="B81" s="3">
        <f t="shared" si="1"/>
        <v>104</v>
      </c>
      <c r="C81" s="8"/>
      <c r="D81" s="18"/>
      <c r="E81" s="9"/>
      <c r="F81" s="29"/>
      <c r="G81" s="29"/>
      <c r="H81" s="30"/>
      <c r="I81" s="35"/>
      <c r="J81" s="32"/>
      <c r="K81" s="32"/>
      <c r="L81" s="32"/>
      <c r="M81" s="32"/>
      <c r="N81" s="30"/>
      <c r="O81" s="18"/>
      <c r="P81" s="18"/>
      <c r="Q81" s="18"/>
      <c r="R81" s="18"/>
      <c r="S81" s="18"/>
      <c r="T81" s="18"/>
      <c r="U81" s="18"/>
      <c r="V81" s="19"/>
      <c r="W81" s="19"/>
      <c r="X81" s="21"/>
      <c r="Y81" s="19"/>
      <c r="Z81" s="18"/>
      <c r="AA81" s="18"/>
      <c r="AB81" s="35"/>
      <c r="AC81" s="32"/>
      <c r="AD81" s="32"/>
      <c r="AE81" s="32"/>
      <c r="AF81" s="32"/>
      <c r="AG81" s="2"/>
    </row>
    <row r="82" spans="1:33" x14ac:dyDescent="0.2">
      <c r="Z82" s="2"/>
      <c r="AA82" s="2"/>
      <c r="AB82" s="2"/>
      <c r="AC82" s="2"/>
      <c r="AD82" s="2"/>
      <c r="AE82" s="2"/>
      <c r="AF82" s="2"/>
      <c r="AG82" s="2"/>
    </row>
    <row r="83" spans="1:33" x14ac:dyDescent="0.2">
      <c r="Z83" s="2"/>
      <c r="AA83" s="2"/>
      <c r="AB83" s="2"/>
      <c r="AC83" s="2"/>
      <c r="AD83" s="2"/>
      <c r="AE83" s="2"/>
      <c r="AF83" s="2"/>
      <c r="AG83" s="2"/>
    </row>
  </sheetData>
  <mergeCells count="5">
    <mergeCell ref="K50:M51"/>
    <mergeCell ref="Y19:Y21"/>
    <mergeCell ref="Y29:Y30"/>
    <mergeCell ref="K7:M8"/>
    <mergeCell ref="K48:M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 Burgdorf</dc:creator>
  <cp:lastModifiedBy>Darryl Burgdorf</cp:lastModifiedBy>
  <dcterms:created xsi:type="dcterms:W3CDTF">2017-11-19T18:03:01Z</dcterms:created>
  <dcterms:modified xsi:type="dcterms:W3CDTF">2018-11-27T02:55:20Z</dcterms:modified>
</cp:coreProperties>
</file>