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지하1층 4동" sheetId="1" r:id="rId5"/>
    <sheet state="visible" name="지하1층 5동" sheetId="2" r:id="rId6"/>
    <sheet state="visible" name="지하1층 6동" sheetId="3" r:id="rId7"/>
  </sheets>
  <definedNames/>
  <calcPr/>
</workbook>
</file>

<file path=xl/sharedStrings.xml><?xml version="1.0" encoding="utf-8"?>
<sst xmlns="http://schemas.openxmlformats.org/spreadsheetml/2006/main" count="414" uniqueCount="113">
  <si>
    <t>발   주   서</t>
  </si>
  <si>
    <t>담당</t>
  </si>
  <si>
    <t>과장</t>
  </si>
  <si>
    <t>부장</t>
  </si>
  <si>
    <t>대표이사</t>
  </si>
  <si>
    <t>㈜ 이 지 원</t>
  </si>
  <si>
    <t>귀하</t>
  </si>
  <si>
    <t>발
주
처</t>
  </si>
  <si>
    <t>사업자</t>
  </si>
  <si>
    <t>812-81-03767</t>
  </si>
  <si>
    <t xml:space="preserve">     ( TEL : 070-8870-0300       FAX :  02-6455-0300 )</t>
  </si>
  <si>
    <t>업체명</t>
  </si>
  <si>
    <t>주식회사 행복산업</t>
  </si>
  <si>
    <t>이 아 진          (인)</t>
  </si>
  <si>
    <t xml:space="preserve">발  주  일  자 : </t>
  </si>
  <si>
    <t>2026 년 05 월 28 일</t>
  </si>
  <si>
    <t>주소</t>
  </si>
  <si>
    <t>경기도 안산시 단원구 원선로 45, 1층 (원곡동)</t>
  </si>
  <si>
    <t xml:space="preserve">납기요청 일자 : </t>
  </si>
  <si>
    <t>2026 년 06 월 23 일</t>
  </si>
  <si>
    <t>담당자</t>
  </si>
  <si>
    <t>노춘호팀장</t>
  </si>
  <si>
    <t>연락처</t>
  </si>
  <si>
    <t>010-2277-8081</t>
  </si>
  <si>
    <r>
      <rPr>
        <rFont val="Malgun Gothic"/>
        <b/>
        <color rgb="FF000000"/>
        <sz val="8.0"/>
      </rPr>
      <t>■ 품질관리서 작성 정보</t>
    </r>
    <r>
      <rPr>
        <rFont val="맑은 고딕"/>
        <b/>
        <color rgb="FFFF0000"/>
        <sz val="8.0"/>
      </rPr>
      <t>(건기원 실적신고로 인하여 정보작성 필수 / 납품전 로트번호 부여시 필요함-미개재시 납품 불가 )</t>
    </r>
  </si>
  <si>
    <t>제출인
(건축주)</t>
  </si>
  <si>
    <t>성명(법인명)</t>
  </si>
  <si>
    <t>주소(전화번호 포함)</t>
  </si>
  <si>
    <t>오케이엔지니어링 주식회사</t>
  </si>
  <si>
    <t>서울특별시 강남구 일원로9길26(일원동) / 02-445-6062</t>
  </si>
  <si>
    <t>공사현장</t>
  </si>
  <si>
    <t>현 장 명</t>
  </si>
  <si>
    <t>대 지 위 치</t>
  </si>
  <si>
    <t>대지위치 지번</t>
  </si>
  <si>
    <t>광주 운암산공원 공동주택 신축공사</t>
  </si>
  <si>
    <t>광주광역시 북구 동림동 운암산 일원</t>
  </si>
  <si>
    <t>동림동 산 90-1외 35필지</t>
  </si>
  <si>
    <t>자재
유통업자</t>
  </si>
  <si>
    <t xml:space="preserve">성명 / 생년월일  </t>
  </si>
  <si>
    <t>회사명 / 법인등록번호</t>
  </si>
  <si>
    <t>주소 / 전화번호</t>
  </si>
  <si>
    <t>이아진 / 890122</t>
  </si>
  <si>
    <t>주식회사 행복산업 / 131411-0060224</t>
  </si>
  <si>
    <t>경기도 안산시 단원구 원선로 45, 1층 (원곡동) / 010-9346-3218</t>
  </si>
  <si>
    <t>공사
시공자</t>
  </si>
  <si>
    <t>곽수윤(각자대표),김영길(각자대표),김성철(각자대표)</t>
  </si>
  <si>
    <t>우미건설㈜
205211-0001385</t>
  </si>
  <si>
    <t>광주광역시 광산구 사암로 209, 2층(우산동)
1588-9707</t>
  </si>
  <si>
    <t>공사
감리자</t>
  </si>
  <si>
    <t>성명 / 자격번호</t>
  </si>
  <si>
    <t>사무소명 / 자격번호</t>
  </si>
  <si>
    <t>사무소주소 / 전화번호</t>
  </si>
  <si>
    <t>김용순 대표, 최태호 책임감리
2016-03-00028</t>
  </si>
  <si>
    <t>주식회사 동양종합엔지니어링
113-896-32011</t>
  </si>
  <si>
    <t>경기도 고양시 일산동구 무궁화로 7-45, 13층 1320호
070-8285-5254</t>
  </si>
  <si>
    <t>아래와 같이 발주합니다.</t>
  </si>
  <si>
    <t>■ 현장 납품 정보</t>
  </si>
  <si>
    <t>현  장  명</t>
  </si>
  <si>
    <t>건설사 / 설비사</t>
  </si>
  <si>
    <t>우미건설㈜</t>
  </si>
  <si>
    <t>납품지 주소</t>
  </si>
  <si>
    <t>광주광역시 북구 동림동 산 90-1외 35필지</t>
  </si>
  <si>
    <t>인수자</t>
  </si>
  <si>
    <t>노춘호팀장 /  010-2277-8081</t>
  </si>
  <si>
    <t>특기 사항</t>
  </si>
  <si>
    <t>6월23일 아침 7:30 도착
064이하는 VA064 (제연), 단면은 한쪽시공분만</t>
  </si>
  <si>
    <t>제품포장
(소량은 포장X)</t>
  </si>
  <si>
    <t>■ 발주서 명세</t>
  </si>
  <si>
    <t>NO</t>
  </si>
  <si>
    <t>배관
재질</t>
  </si>
  <si>
    <t>구조
(벽체or바닥
 /차열or차염)</t>
  </si>
  <si>
    <t>규격(관통재 / mm)</t>
  </si>
  <si>
    <t>개구부(mm)</t>
  </si>
  <si>
    <t>개소
(수량)</t>
  </si>
  <si>
    <t>구조명
(약식)</t>
  </si>
  <si>
    <t>인정번호
(인정표시 사항)</t>
  </si>
  <si>
    <t>보온사양</t>
  </si>
  <si>
    <t>비고
(설치위치)</t>
  </si>
  <si>
    <t>가로</t>
  </si>
  <si>
    <t>세로</t>
  </si>
  <si>
    <t>GI</t>
  </si>
  <si>
    <t>벽체(단면)</t>
  </si>
  <si>
    <t>VT-01</t>
  </si>
  <si>
    <t>지하1층 4동</t>
  </si>
  <si>
    <t>벽체(양면)</t>
  </si>
  <si>
    <t>■ 구조별 납품으로, 분실 또는 파손등 추가발주시 기재요망 내역 / 단열재, 그라스울 규격롤 추가발주 가능</t>
  </si>
  <si>
    <t>품목명</t>
  </si>
  <si>
    <t>규격(관통재 / mm )</t>
  </si>
  <si>
    <t>약식 해당구조</t>
  </si>
  <si>
    <t>단위</t>
  </si>
  <si>
    <t>수량</t>
  </si>
  <si>
    <t xml:space="preserve">  비고   </t>
  </si>
  <si>
    <t>■ 비  고</t>
  </si>
  <si>
    <r>
      <rPr>
        <rFont val="Malgun Gothic"/>
        <color rgb="FF000000"/>
        <sz val="7.0"/>
      </rPr>
      <t xml:space="preserve"> -운송비 별도 / 견적 접수 기준 ( 영업부 메일 ezone532@naver.com )  /</t>
    </r>
    <r>
      <rPr>
        <rFont val="맑은 고딕"/>
        <color rgb="FFFF0000"/>
        <sz val="7.0"/>
      </rPr>
      <t xml:space="preserve"> 입고 요청일 최소 30일전 발주(공휴일 제외)</t>
    </r>
  </si>
  <si>
    <r>
      <rPr>
        <rFont val="Malgun Gothic"/>
        <color rgb="FF000000"/>
        <sz val="7.0"/>
      </rPr>
      <t xml:space="preserve"> -</t>
    </r>
    <r>
      <rPr>
        <rFont val="맑은 고딕"/>
        <color rgb="FFFF0000"/>
        <sz val="7.0"/>
      </rPr>
      <t>발주는 품질인정구조로 접수</t>
    </r>
    <r>
      <rPr>
        <rFont val="맑은 고딕"/>
        <color rgb="FF000000"/>
        <sz val="7.0"/>
      </rPr>
      <t xml:space="preserve"> / </t>
    </r>
    <r>
      <rPr>
        <rFont val="맑은 고딕"/>
        <color rgb="FFFF0000"/>
        <sz val="7.0"/>
      </rPr>
      <t xml:space="preserve"> 납품자재 내역은 본사기준(규격제품, 제단제품+할증) 적용 후 납품.</t>
    </r>
  </si>
  <si>
    <t xml:space="preserve"> -비고란에 설치위치(공종) 미기재시 납품 후 현장 자재식별 문제 발생 가능으로 기재요망(미기재시에 따른 책임은 지지않음)    </t>
  </si>
  <si>
    <t xml:space="preserve">  : 내화채움구조 세부운영지침에 따라 현장에서 품질인정 제품 식별이 가능 하여야 함(건기원 관리기준임) : 구조별 포장 납품</t>
  </si>
  <si>
    <t xml:space="preserve">  : 플래싱 규격제품 납품(좌,우 인정표시 확인 2분할 현장 재단기준) / 단열재(차열재, 그라스울) 제단 납품 (할증 추가후 납품)</t>
  </si>
  <si>
    <t xml:space="preserve"> -발주시 비고란에 보온 구조별 미기재시 인정구조 현장적용 문제발생 가능으로 기재요망(미기재시에 따른 책임은 지지않음) </t>
  </si>
  <si>
    <t xml:space="preserve"> -방화소켓 발주시 대형사이즈 분할규격 기재 요망 : 미분할시에 따른 책임은 지지 않음(방화댐퍼 발주시에 댐퍼도 동일함)</t>
  </si>
  <si>
    <t xml:space="preserve"> -분실 및 파손시 세부 구성자재 추가 발주 가능 / 추가 자재 요청시 발주서 비고란에 "추가" 문구 기입요망 / 단열재 정롤 납품가능(단가별도 협의요망 / 스티커 현장부착)</t>
  </si>
  <si>
    <t xml:space="preserve"> -주문생산 제품으로 오발주로 인한 반품 불가( 발주접수 시점부터 적용)  반품 불가</t>
  </si>
  <si>
    <t xml:space="preserve"> -품질인정구조는 건축법에 따라 건설기술연구원에 분기별 판매실적 제출 신고로 인하여, 반품 및 현장 이동 불가함.   </t>
  </si>
  <si>
    <t>2026 년 05 월 26 일</t>
  </si>
  <si>
    <r>
      <rPr>
        <rFont val="Malgun Gothic"/>
        <b/>
        <color rgb="FF000000"/>
        <sz val="8.0"/>
      </rPr>
      <t>■ 품질관리서 작성 정보</t>
    </r>
    <r>
      <rPr>
        <rFont val="맑은 고딕"/>
        <b/>
        <color rgb="FFFF0000"/>
        <sz val="8.0"/>
      </rPr>
      <t>(건기원 실적신고로 인하여 정보작성 필수 / 납품전 로트번호 부여시 필요함-미개재시 납품 불가 )</t>
    </r>
  </si>
  <si>
    <t>VA-064</t>
  </si>
  <si>
    <t>지하1층 5동</t>
  </si>
  <si>
    <r>
      <rPr>
        <rFont val="Malgun Gothic"/>
        <color rgb="FF000000"/>
        <sz val="7.0"/>
      </rPr>
      <t xml:space="preserve"> -운송비 별도 / 견적 접수 기준 ( 영업부 메일 ezone532@naver.com )  /</t>
    </r>
    <r>
      <rPr>
        <rFont val="맑은 고딕"/>
        <color rgb="FFFF0000"/>
        <sz val="7.0"/>
      </rPr>
      <t xml:space="preserve"> 입고 요청일 최소 30일전 발주(공휴일 제외)</t>
    </r>
  </si>
  <si>
    <r>
      <rPr>
        <rFont val="Malgun Gothic"/>
        <color rgb="FF000000"/>
        <sz val="7.0"/>
      </rPr>
      <t xml:space="preserve"> -</t>
    </r>
    <r>
      <rPr>
        <rFont val="맑은 고딕"/>
        <color rgb="FFFF0000"/>
        <sz val="7.0"/>
      </rPr>
      <t>발주는 품질인정구조로 접수</t>
    </r>
    <r>
      <rPr>
        <rFont val="맑은 고딕"/>
        <color rgb="FF000000"/>
        <sz val="7.0"/>
      </rPr>
      <t xml:space="preserve"> / </t>
    </r>
    <r>
      <rPr>
        <rFont val="맑은 고딕"/>
        <color rgb="FFFF0000"/>
        <sz val="7.0"/>
      </rPr>
      <t xml:space="preserve"> 납품자재 내역은 본사기준(규격제품, 제단제품+할증) 적용 후 납품.</t>
    </r>
  </si>
  <si>
    <r>
      <rPr>
        <rFont val="Malgun Gothic"/>
        <b/>
        <color rgb="FF000000"/>
        <sz val="8.0"/>
      </rPr>
      <t>■ 품질관리서 작성 정보</t>
    </r>
    <r>
      <rPr>
        <rFont val="맑은 고딕"/>
        <b/>
        <color rgb="FFFF0000"/>
        <sz val="8.0"/>
      </rPr>
      <t>(건기원 실적신고로 인하여 정보작성 필수 / 납품전 로트번호 부여시 필요함-미개재시 납품 불가 )</t>
    </r>
  </si>
  <si>
    <t>지하1층 6동</t>
  </si>
  <si>
    <r>
      <rPr>
        <rFont val="Malgun Gothic"/>
        <color rgb="FF000000"/>
        <sz val="7.0"/>
      </rPr>
      <t xml:space="preserve"> -운송비 별도 / 견적 접수 기준 ( 영업부 메일 ezone532@naver.com )  /</t>
    </r>
    <r>
      <rPr>
        <rFont val="맑은 고딕"/>
        <color rgb="FFFF0000"/>
        <sz val="7.0"/>
      </rPr>
      <t xml:space="preserve"> 입고 요청일 최소 30일전 발주(공휴일 제외)</t>
    </r>
  </si>
  <si>
    <r>
      <rPr>
        <rFont val="Malgun Gothic"/>
        <color rgb="FF000000"/>
        <sz val="7.0"/>
      </rPr>
      <t xml:space="preserve"> -</t>
    </r>
    <r>
      <rPr>
        <rFont val="맑은 고딕"/>
        <color rgb="FFFF0000"/>
        <sz val="7.0"/>
      </rPr>
      <t>발주는 품질인정구조로 접수</t>
    </r>
    <r>
      <rPr>
        <rFont val="맑은 고딕"/>
        <color rgb="FF000000"/>
        <sz val="7.0"/>
      </rPr>
      <t xml:space="preserve"> / </t>
    </r>
    <r>
      <rPr>
        <rFont val="맑은 고딕"/>
        <color rgb="FFFF0000"/>
        <sz val="7.0"/>
      </rPr>
      <t xml:space="preserve"> 납품자재 내역은 본사기준(규격제품, 제단제품+할증) 적용 후 납품.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</si>
</sst>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_ "/>
  </numFmts>
  <fonts count="14">
    <font>
      <sz val="11.0"/>
      <color rgb="FF000000"/>
      <name val="Calibri"/>
      <scheme val="minor"/>
    </font>
    <font>
      <sz val="22.0"/>
      <color rgb="FF000000"/>
      <name val="Malgun Gothic"/>
    </font>
    <font>
      <sz val="8.0"/>
      <color rgb="FF000000"/>
      <name val="Malgun Gothic"/>
    </font>
    <font/>
    <font>
      <sz val="8.0"/>
      <color rgb="FFFF0000"/>
      <name val="Malgun Gothic"/>
    </font>
    <font>
      <b/>
      <sz val="10.0"/>
      <color rgb="FF000000"/>
      <name val="Malgun Gothic"/>
    </font>
    <font>
      <sz val="8.0"/>
      <color theme="1"/>
      <name val="Malgun Gothic"/>
    </font>
    <font>
      <b/>
      <sz val="8.0"/>
      <color rgb="FF000000"/>
      <name val="Malgun Gothic"/>
    </font>
    <font>
      <b/>
      <sz val="8.0"/>
      <color theme="1"/>
      <name val="Malgun Gothic"/>
    </font>
    <font>
      <sz val="7.0"/>
      <color theme="1"/>
      <name val="Malgun Gothic"/>
    </font>
    <font>
      <b/>
      <sz val="6.0"/>
      <color rgb="FF000000"/>
      <name val="Malgun Gothic"/>
    </font>
    <font>
      <sz val="5.0"/>
      <color rgb="FFFF0000"/>
      <name val="Malgun Gothic"/>
    </font>
    <font>
      <sz val="7.0"/>
      <color rgb="FF000000"/>
      <name val="Malgun Gothic"/>
    </font>
    <font>
      <sz val="7.0"/>
      <color rgb="FFFF0000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0" fillId="0" fontId="2" numFmtId="0" xfId="0" applyAlignment="1" applyFont="1">
      <alignment horizontal="center" vertical="center"/>
    </xf>
    <xf borderId="3" fillId="0" fontId="4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5" numFmtId="0" xfId="0" applyAlignment="1" applyBorder="1" applyFont="1">
      <alignment horizontal="center" vertical="center"/>
    </xf>
    <xf borderId="7" fillId="0" fontId="3" numFmtId="0" xfId="0" applyBorder="1" applyFont="1"/>
    <xf borderId="0" fillId="0" fontId="2" numFmtId="0" xfId="0" applyAlignment="1" applyFont="1">
      <alignment vertical="center"/>
    </xf>
    <xf borderId="8" fillId="2" fontId="2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9" fillId="0" fontId="3" numFmtId="0" xfId="0" applyBorder="1" applyFont="1"/>
    <xf borderId="0" fillId="0" fontId="2" numFmtId="0" xfId="0" applyAlignment="1" applyFont="1">
      <alignment horizontal="left" vertical="center"/>
    </xf>
    <xf borderId="10" fillId="0" fontId="3" numFmtId="0" xfId="0" applyBorder="1" applyFont="1"/>
    <xf borderId="11" fillId="0" fontId="3" numFmtId="0" xfId="0" applyBorder="1" applyFont="1"/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12" fillId="0" fontId="3" numFmtId="0" xfId="0" applyBorder="1" applyFont="1"/>
    <xf borderId="13" fillId="0" fontId="7" numFmtId="0" xfId="0" applyAlignment="1" applyBorder="1" applyFont="1">
      <alignment horizontal="left" vertical="center"/>
    </xf>
    <xf borderId="13" fillId="0" fontId="3" numFmtId="0" xfId="0" applyBorder="1" applyFont="1"/>
    <xf borderId="3" fillId="2" fontId="7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1" fillId="2" fontId="7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1" vertical="center" wrapText="0"/>
    </xf>
    <xf borderId="15" fillId="3" fontId="7" numFmtId="0" xfId="0" applyAlignment="1" applyBorder="1" applyFill="1" applyFont="1">
      <alignment horizontal="center" vertical="center"/>
    </xf>
    <xf borderId="16" fillId="0" fontId="3" numFmtId="0" xfId="0" applyBorder="1" applyFont="1"/>
    <xf borderId="17" fillId="0" fontId="3" numFmtId="0" xfId="0" applyBorder="1" applyFont="1"/>
    <xf borderId="0" fillId="0" fontId="7" numFmtId="0" xfId="0" applyAlignment="1" applyFont="1">
      <alignment horizontal="left" vertical="center"/>
    </xf>
    <xf borderId="0" fillId="0" fontId="2" numFmtId="0" xfId="0" applyAlignment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3" fillId="2" fontId="7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left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8" fillId="2" fontId="7" numFmtId="0" xfId="0" applyAlignment="1" applyBorder="1" applyFont="1">
      <alignment horizontal="center" vertical="center"/>
    </xf>
    <xf borderId="3" fillId="2" fontId="10" numFmtId="0" xfId="0" applyAlignment="1" applyBorder="1" applyFont="1">
      <alignment horizontal="center" shrinkToFit="0" vertical="center" wrapText="1"/>
    </xf>
    <xf borderId="8" fillId="2" fontId="7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20" fillId="0" fontId="6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left" vertical="center"/>
    </xf>
    <xf borderId="20" fillId="2" fontId="7" numFmtId="0" xfId="0" applyAlignment="1" applyBorder="1" applyFont="1">
      <alignment horizontal="center" vertical="center"/>
    </xf>
    <xf borderId="20" fillId="2" fontId="7" numFmtId="0" xfId="0" applyAlignment="1" applyBorder="1" applyFont="1">
      <alignment vertical="center"/>
    </xf>
    <xf borderId="1" fillId="0" fontId="6" numFmtId="164" xfId="0" applyAlignment="1" applyBorder="1" applyFont="1" applyNumberFormat="1">
      <alignment horizontal="center" vertical="center"/>
    </xf>
    <xf borderId="20" fillId="0" fontId="4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left" vertical="center"/>
    </xf>
    <xf borderId="0" fillId="0" fontId="12" numFmtId="0" xfId="0" applyAlignment="1" applyFont="1">
      <alignment horizontal="left" vertical="center"/>
    </xf>
    <xf borderId="0" fillId="0" fontId="1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200025</xdr:colOff>
      <xdr:row>3</xdr:row>
      <xdr:rowOff>171450</xdr:rowOff>
    </xdr:from>
    <xdr:ext cx="352425" cy="333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200025</xdr:colOff>
      <xdr:row>3</xdr:row>
      <xdr:rowOff>171450</xdr:rowOff>
    </xdr:from>
    <xdr:ext cx="352425" cy="333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200025</xdr:colOff>
      <xdr:row>3</xdr:row>
      <xdr:rowOff>171450</xdr:rowOff>
    </xdr:from>
    <xdr:ext cx="352425" cy="333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.57"/>
    <col customWidth="1" min="6" max="13" width="3.43"/>
    <col customWidth="1" min="14" max="14" width="5.86"/>
    <col customWidth="1" min="15" max="15" width="3.43"/>
    <col customWidth="1" min="16" max="23" width="3.57"/>
    <col customWidth="1" min="24" max="24" width="4.43"/>
    <col customWidth="1" min="25" max="26" width="9.0"/>
  </cols>
  <sheetData>
    <row r="1" ht="15.75" customHeight="1">
      <c r="A1" s="1" t="s">
        <v>0</v>
      </c>
      <c r="Q1" s="2" t="s">
        <v>1</v>
      </c>
      <c r="R1" s="3"/>
      <c r="S1" s="2" t="s">
        <v>2</v>
      </c>
      <c r="T1" s="3"/>
      <c r="U1" s="2" t="s">
        <v>3</v>
      </c>
      <c r="V1" s="3"/>
      <c r="W1" s="2" t="s">
        <v>4</v>
      </c>
      <c r="X1" s="3"/>
      <c r="Y1" s="4"/>
      <c r="Z1" s="4"/>
    </row>
    <row r="2" ht="15.75" customHeight="1">
      <c r="Q2" s="5"/>
      <c r="R2" s="6"/>
      <c r="S2" s="5"/>
      <c r="T2" s="6"/>
      <c r="U2" s="5"/>
      <c r="V2" s="6"/>
      <c r="W2" s="5"/>
      <c r="X2" s="6"/>
      <c r="Y2" s="4"/>
      <c r="Z2" s="4"/>
    </row>
    <row r="3" ht="15.75" customHeight="1">
      <c r="Q3" s="7"/>
      <c r="R3" s="8"/>
      <c r="S3" s="7"/>
      <c r="T3" s="8"/>
      <c r="U3" s="7"/>
      <c r="V3" s="8"/>
      <c r="W3" s="7"/>
      <c r="X3" s="8"/>
      <c r="Y3" s="4"/>
      <c r="Z3" s="4"/>
    </row>
    <row r="4" ht="15.75" customHeight="1">
      <c r="A4" s="9" t="s">
        <v>5</v>
      </c>
      <c r="B4" s="10"/>
      <c r="C4" s="10"/>
      <c r="D4" s="10"/>
      <c r="E4" s="10"/>
      <c r="F4" s="10"/>
      <c r="G4" s="10"/>
      <c r="H4" s="11" t="s">
        <v>6</v>
      </c>
      <c r="I4" s="11"/>
      <c r="J4" s="11"/>
      <c r="K4" s="4"/>
      <c r="L4" s="12" t="s">
        <v>7</v>
      </c>
      <c r="M4" s="2" t="s">
        <v>8</v>
      </c>
      <c r="N4" s="3"/>
      <c r="O4" s="13" t="s">
        <v>9</v>
      </c>
      <c r="P4" s="14"/>
      <c r="Q4" s="14"/>
      <c r="R4" s="14"/>
      <c r="S4" s="14"/>
      <c r="T4" s="14"/>
      <c r="U4" s="14"/>
      <c r="V4" s="14"/>
      <c r="W4" s="14"/>
      <c r="X4" s="3"/>
      <c r="Y4" s="4"/>
      <c r="Z4" s="4"/>
    </row>
    <row r="5" ht="15.75" customHeight="1">
      <c r="A5" s="15" t="s">
        <v>10</v>
      </c>
      <c r="K5" s="16"/>
      <c r="L5" s="17"/>
      <c r="M5" s="2" t="s">
        <v>11</v>
      </c>
      <c r="N5" s="3"/>
      <c r="O5" s="13" t="s">
        <v>12</v>
      </c>
      <c r="P5" s="14"/>
      <c r="Q5" s="14"/>
      <c r="R5" s="3"/>
      <c r="S5" s="13" t="s">
        <v>4</v>
      </c>
      <c r="T5" s="3"/>
      <c r="U5" s="13" t="s">
        <v>13</v>
      </c>
      <c r="V5" s="14"/>
      <c r="W5" s="14"/>
      <c r="X5" s="3"/>
      <c r="Y5" s="4"/>
      <c r="Z5" s="4"/>
    </row>
    <row r="6" ht="15.75" customHeight="1">
      <c r="A6" s="18" t="s">
        <v>14</v>
      </c>
      <c r="E6" s="19" t="s">
        <v>15</v>
      </c>
      <c r="K6" s="16"/>
      <c r="L6" s="17"/>
      <c r="M6" s="2" t="s">
        <v>16</v>
      </c>
      <c r="N6" s="3"/>
      <c r="O6" s="13" t="s">
        <v>17</v>
      </c>
      <c r="P6" s="14"/>
      <c r="Q6" s="14"/>
      <c r="R6" s="14"/>
      <c r="S6" s="14"/>
      <c r="T6" s="14"/>
      <c r="U6" s="14"/>
      <c r="V6" s="14"/>
      <c r="W6" s="14"/>
      <c r="X6" s="3"/>
      <c r="Y6" s="4"/>
      <c r="Z6" s="4"/>
    </row>
    <row r="7" ht="15.75" customHeight="1">
      <c r="A7" s="18" t="s">
        <v>18</v>
      </c>
      <c r="E7" s="19" t="s">
        <v>19</v>
      </c>
      <c r="K7" s="16"/>
      <c r="L7" s="20"/>
      <c r="M7" s="2" t="s">
        <v>20</v>
      </c>
      <c r="N7" s="3"/>
      <c r="O7" s="13" t="s">
        <v>21</v>
      </c>
      <c r="P7" s="14"/>
      <c r="Q7" s="14"/>
      <c r="R7" s="3"/>
      <c r="S7" s="13" t="s">
        <v>22</v>
      </c>
      <c r="T7" s="3"/>
      <c r="U7" s="13" t="s">
        <v>23</v>
      </c>
      <c r="V7" s="14"/>
      <c r="W7" s="14"/>
      <c r="X7" s="3"/>
      <c r="Y7" s="4"/>
      <c r="Z7" s="4"/>
    </row>
    <row r="8" ht="15.0" customHeight="1">
      <c r="A8" s="21" t="s">
        <v>24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4"/>
      <c r="Z8" s="4"/>
    </row>
    <row r="9" ht="15.0" customHeight="1">
      <c r="A9" s="23" t="s">
        <v>25</v>
      </c>
      <c r="B9" s="24"/>
      <c r="C9" s="6"/>
      <c r="D9" s="25" t="s">
        <v>26</v>
      </c>
      <c r="E9" s="14"/>
      <c r="F9" s="14"/>
      <c r="G9" s="14"/>
      <c r="H9" s="14"/>
      <c r="I9" s="3"/>
      <c r="J9" s="25" t="s">
        <v>27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3"/>
      <c r="Y9" s="4"/>
      <c r="Z9" s="4"/>
    </row>
    <row r="10" ht="15.0" customHeight="1">
      <c r="A10" s="7"/>
      <c r="B10" s="22"/>
      <c r="C10" s="8"/>
      <c r="D10" s="13" t="s">
        <v>28</v>
      </c>
      <c r="E10" s="14"/>
      <c r="F10" s="14"/>
      <c r="G10" s="14"/>
      <c r="H10" s="14"/>
      <c r="I10" s="3"/>
      <c r="J10" s="13" t="s">
        <v>29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3"/>
      <c r="Y10" s="4"/>
      <c r="Z10" s="4"/>
    </row>
    <row r="11" ht="15.0" customHeight="1">
      <c r="A11" s="23" t="s">
        <v>30</v>
      </c>
      <c r="B11" s="24"/>
      <c r="C11" s="6"/>
      <c r="D11" s="25" t="s">
        <v>31</v>
      </c>
      <c r="E11" s="14"/>
      <c r="F11" s="14"/>
      <c r="G11" s="14"/>
      <c r="H11" s="14"/>
      <c r="I11" s="3"/>
      <c r="J11" s="25" t="s">
        <v>32</v>
      </c>
      <c r="K11" s="14"/>
      <c r="L11" s="14"/>
      <c r="M11" s="14"/>
      <c r="N11" s="14"/>
      <c r="O11" s="14"/>
      <c r="P11" s="14"/>
      <c r="Q11" s="14"/>
      <c r="R11" s="14"/>
      <c r="S11" s="3"/>
      <c r="T11" s="25" t="s">
        <v>33</v>
      </c>
      <c r="U11" s="14"/>
      <c r="V11" s="14"/>
      <c r="W11" s="14"/>
      <c r="X11" s="3"/>
      <c r="Y11" s="4"/>
      <c r="Z11" s="4"/>
    </row>
    <row r="12" ht="15.0" customHeight="1">
      <c r="A12" s="7"/>
      <c r="B12" s="22"/>
      <c r="C12" s="8"/>
      <c r="D12" s="26" t="s">
        <v>34</v>
      </c>
      <c r="E12" s="14"/>
      <c r="F12" s="14"/>
      <c r="G12" s="14"/>
      <c r="H12" s="14"/>
      <c r="I12" s="3"/>
      <c r="J12" s="13" t="s">
        <v>35</v>
      </c>
      <c r="K12" s="14"/>
      <c r="L12" s="14"/>
      <c r="M12" s="14"/>
      <c r="N12" s="14"/>
      <c r="O12" s="14"/>
      <c r="P12" s="14"/>
      <c r="Q12" s="14"/>
      <c r="R12" s="14"/>
      <c r="S12" s="3"/>
      <c r="T12" s="13" t="s">
        <v>36</v>
      </c>
      <c r="U12" s="14"/>
      <c r="V12" s="14"/>
      <c r="W12" s="14"/>
      <c r="X12" s="3"/>
      <c r="Y12" s="4"/>
      <c r="Z12" s="4"/>
    </row>
    <row r="13" ht="15.0" customHeight="1">
      <c r="A13" s="23" t="s">
        <v>37</v>
      </c>
      <c r="B13" s="24"/>
      <c r="C13" s="6"/>
      <c r="D13" s="25" t="s">
        <v>38</v>
      </c>
      <c r="E13" s="14"/>
      <c r="F13" s="14"/>
      <c r="G13" s="14"/>
      <c r="H13" s="14"/>
      <c r="I13" s="3"/>
      <c r="J13" s="25" t="s">
        <v>39</v>
      </c>
      <c r="K13" s="14"/>
      <c r="L13" s="14"/>
      <c r="M13" s="14"/>
      <c r="N13" s="14"/>
      <c r="O13" s="3"/>
      <c r="P13" s="25" t="s">
        <v>40</v>
      </c>
      <c r="Q13" s="14"/>
      <c r="R13" s="14"/>
      <c r="S13" s="14"/>
      <c r="T13" s="14"/>
      <c r="U13" s="14"/>
      <c r="V13" s="14"/>
      <c r="W13" s="14"/>
      <c r="X13" s="3"/>
      <c r="Y13" s="4"/>
      <c r="Z13" s="4"/>
    </row>
    <row r="14" ht="15.0" customHeight="1">
      <c r="A14" s="7"/>
      <c r="B14" s="22"/>
      <c r="C14" s="8"/>
      <c r="D14" s="13" t="s">
        <v>41</v>
      </c>
      <c r="E14" s="14"/>
      <c r="F14" s="14"/>
      <c r="G14" s="14"/>
      <c r="H14" s="14"/>
      <c r="I14" s="3"/>
      <c r="J14" s="26" t="s">
        <v>42</v>
      </c>
      <c r="K14" s="14"/>
      <c r="L14" s="14"/>
      <c r="M14" s="14"/>
      <c r="N14" s="14"/>
      <c r="O14" s="3"/>
      <c r="P14" s="26" t="s">
        <v>43</v>
      </c>
      <c r="Q14" s="14"/>
      <c r="R14" s="14"/>
      <c r="S14" s="14"/>
      <c r="T14" s="14"/>
      <c r="U14" s="14"/>
      <c r="V14" s="14"/>
      <c r="W14" s="14"/>
      <c r="X14" s="3"/>
      <c r="Y14" s="4"/>
      <c r="Z14" s="4"/>
    </row>
    <row r="15" ht="15.0" customHeight="1">
      <c r="A15" s="23" t="s">
        <v>44</v>
      </c>
      <c r="B15" s="24"/>
      <c r="C15" s="6"/>
      <c r="D15" s="25" t="s">
        <v>38</v>
      </c>
      <c r="E15" s="14"/>
      <c r="F15" s="14"/>
      <c r="G15" s="14"/>
      <c r="H15" s="14"/>
      <c r="I15" s="3"/>
      <c r="J15" s="25" t="s">
        <v>39</v>
      </c>
      <c r="K15" s="14"/>
      <c r="L15" s="14"/>
      <c r="M15" s="14"/>
      <c r="N15" s="14"/>
      <c r="O15" s="3"/>
      <c r="P15" s="25" t="s">
        <v>40</v>
      </c>
      <c r="Q15" s="14"/>
      <c r="R15" s="14"/>
      <c r="S15" s="14"/>
      <c r="T15" s="14"/>
      <c r="U15" s="14"/>
      <c r="V15" s="14"/>
      <c r="W15" s="14"/>
      <c r="X15" s="3"/>
      <c r="Y15" s="4"/>
      <c r="Z15" s="4"/>
    </row>
    <row r="16" ht="24.75" customHeight="1">
      <c r="A16" s="7"/>
      <c r="B16" s="22"/>
      <c r="C16" s="8"/>
      <c r="D16" s="27" t="s">
        <v>45</v>
      </c>
      <c r="E16" s="14"/>
      <c r="F16" s="14"/>
      <c r="G16" s="14"/>
      <c r="H16" s="14"/>
      <c r="I16" s="3"/>
      <c r="J16" s="27" t="s">
        <v>46</v>
      </c>
      <c r="K16" s="14"/>
      <c r="L16" s="14"/>
      <c r="M16" s="14"/>
      <c r="N16" s="14"/>
      <c r="O16" s="3"/>
      <c r="P16" s="28" t="s">
        <v>47</v>
      </c>
      <c r="Q16" s="14"/>
      <c r="R16" s="14"/>
      <c r="S16" s="14"/>
      <c r="T16" s="14"/>
      <c r="U16" s="14"/>
      <c r="V16" s="14"/>
      <c r="W16" s="14"/>
      <c r="X16" s="3"/>
      <c r="Y16" s="4"/>
      <c r="Z16" s="4"/>
    </row>
    <row r="17" ht="15.0" customHeight="1">
      <c r="A17" s="23" t="s">
        <v>48</v>
      </c>
      <c r="B17" s="24"/>
      <c r="C17" s="6"/>
      <c r="D17" s="25" t="s">
        <v>49</v>
      </c>
      <c r="E17" s="14"/>
      <c r="F17" s="14"/>
      <c r="G17" s="14"/>
      <c r="H17" s="14"/>
      <c r="I17" s="3"/>
      <c r="J17" s="25" t="s">
        <v>50</v>
      </c>
      <c r="K17" s="14"/>
      <c r="L17" s="14"/>
      <c r="M17" s="14"/>
      <c r="N17" s="14"/>
      <c r="O17" s="3"/>
      <c r="P17" s="25" t="s">
        <v>51</v>
      </c>
      <c r="Q17" s="14"/>
      <c r="R17" s="14"/>
      <c r="S17" s="14"/>
      <c r="T17" s="14"/>
      <c r="U17" s="14"/>
      <c r="V17" s="14"/>
      <c r="W17" s="14"/>
      <c r="X17" s="3"/>
      <c r="Y17" s="4"/>
      <c r="Z17" s="4"/>
    </row>
    <row r="18" ht="23.25" customHeight="1">
      <c r="A18" s="7"/>
      <c r="B18" s="22"/>
      <c r="C18" s="8"/>
      <c r="D18" s="27" t="s">
        <v>52</v>
      </c>
      <c r="E18" s="14"/>
      <c r="F18" s="14"/>
      <c r="G18" s="14"/>
      <c r="H18" s="14"/>
      <c r="I18" s="3"/>
      <c r="J18" s="28" t="s">
        <v>53</v>
      </c>
      <c r="K18" s="14"/>
      <c r="L18" s="14"/>
      <c r="M18" s="14"/>
      <c r="N18" s="14"/>
      <c r="O18" s="3"/>
      <c r="P18" s="29" t="s">
        <v>54</v>
      </c>
      <c r="Q18" s="14"/>
      <c r="R18" s="14"/>
      <c r="S18" s="14"/>
      <c r="T18" s="14"/>
      <c r="U18" s="14"/>
      <c r="V18" s="14"/>
      <c r="W18" s="14"/>
      <c r="X18" s="3"/>
      <c r="Y18" s="4"/>
      <c r="Z18" s="4"/>
    </row>
    <row r="19" ht="15.0" customHeight="1">
      <c r="A19" s="30" t="s">
        <v>55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2"/>
      <c r="Y19" s="4"/>
      <c r="Z19" s="4"/>
    </row>
    <row r="20" ht="15.0" customHeight="1">
      <c r="A20" s="33" t="s">
        <v>56</v>
      </c>
      <c r="G20" s="4"/>
      <c r="H20" s="4"/>
      <c r="I20" s="4"/>
      <c r="J20" s="4"/>
      <c r="K20" s="4"/>
      <c r="L20" s="3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25" t="s">
        <v>57</v>
      </c>
      <c r="B21" s="14"/>
      <c r="C21" s="3"/>
      <c r="D21" s="13" t="s">
        <v>34</v>
      </c>
      <c r="E21" s="14"/>
      <c r="F21" s="14"/>
      <c r="G21" s="14"/>
      <c r="H21" s="14"/>
      <c r="I21" s="14"/>
      <c r="J21" s="14"/>
      <c r="K21" s="14"/>
      <c r="L21" s="3"/>
      <c r="M21" s="35" t="s">
        <v>58</v>
      </c>
      <c r="N21" s="14"/>
      <c r="O21" s="3"/>
      <c r="P21" s="13" t="s">
        <v>59</v>
      </c>
      <c r="Q21" s="14"/>
      <c r="R21" s="14"/>
      <c r="S21" s="14"/>
      <c r="T21" s="14"/>
      <c r="U21" s="14"/>
      <c r="V21" s="14"/>
      <c r="W21" s="14"/>
      <c r="X21" s="3"/>
      <c r="Y21" s="4"/>
      <c r="Z21" s="4"/>
    </row>
    <row r="22" ht="15.0" customHeight="1">
      <c r="A22" s="25" t="s">
        <v>60</v>
      </c>
      <c r="B22" s="14"/>
      <c r="C22" s="3"/>
      <c r="D22" s="13" t="s">
        <v>61</v>
      </c>
      <c r="E22" s="14"/>
      <c r="F22" s="14"/>
      <c r="G22" s="14"/>
      <c r="H22" s="14"/>
      <c r="I22" s="14"/>
      <c r="J22" s="14"/>
      <c r="K22" s="14"/>
      <c r="L22" s="3"/>
      <c r="M22" s="25" t="s">
        <v>62</v>
      </c>
      <c r="N22" s="14"/>
      <c r="O22" s="3"/>
      <c r="P22" s="13" t="s">
        <v>63</v>
      </c>
      <c r="Q22" s="14"/>
      <c r="R22" s="14"/>
      <c r="S22" s="14"/>
      <c r="T22" s="14"/>
      <c r="U22" s="14"/>
      <c r="V22" s="14"/>
      <c r="W22" s="14"/>
      <c r="X22" s="3"/>
      <c r="Y22" s="4"/>
      <c r="Z22" s="4"/>
    </row>
    <row r="23" ht="15.0" customHeight="1">
      <c r="A23" s="36" t="s">
        <v>64</v>
      </c>
      <c r="B23" s="24"/>
      <c r="C23" s="6"/>
      <c r="D23" s="37" t="s">
        <v>65</v>
      </c>
      <c r="E23" s="24"/>
      <c r="F23" s="24"/>
      <c r="G23" s="24"/>
      <c r="H23" s="24"/>
      <c r="I23" s="24"/>
      <c r="J23" s="24"/>
      <c r="K23" s="24"/>
      <c r="L23" s="24"/>
      <c r="M23" s="38" t="s">
        <v>66</v>
      </c>
      <c r="N23" s="24"/>
      <c r="O23" s="6"/>
      <c r="P23" s="39"/>
      <c r="Q23" s="24"/>
      <c r="R23" s="24"/>
      <c r="S23" s="24"/>
      <c r="T23" s="24"/>
      <c r="U23" s="24"/>
      <c r="V23" s="24"/>
      <c r="W23" s="24"/>
      <c r="X23" s="6"/>
      <c r="Y23" s="4"/>
      <c r="Z23" s="4"/>
    </row>
    <row r="24" ht="15.0" customHeight="1">
      <c r="A24" s="7"/>
      <c r="B24" s="22"/>
      <c r="C24" s="8"/>
      <c r="D24" s="7"/>
      <c r="E24" s="22"/>
      <c r="F24" s="22"/>
      <c r="G24" s="22"/>
      <c r="H24" s="22"/>
      <c r="I24" s="22"/>
      <c r="J24" s="22"/>
      <c r="K24" s="22"/>
      <c r="L24" s="22"/>
      <c r="M24" s="7"/>
      <c r="N24" s="22"/>
      <c r="O24" s="8"/>
      <c r="P24" s="40"/>
      <c r="Q24" s="22"/>
      <c r="R24" s="22"/>
      <c r="S24" s="22"/>
      <c r="T24" s="22"/>
      <c r="U24" s="22"/>
      <c r="V24" s="22"/>
      <c r="W24" s="22"/>
      <c r="X24" s="8"/>
      <c r="Y24" s="4"/>
      <c r="Z24" s="4"/>
    </row>
    <row r="25" ht="15.0" customHeight="1">
      <c r="A25" s="21" t="s">
        <v>67</v>
      </c>
      <c r="B25" s="22"/>
      <c r="C25" s="22"/>
      <c r="D25" s="22"/>
      <c r="E25" s="22"/>
      <c r="F25" s="22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"/>
      <c r="Z25" s="4"/>
    </row>
    <row r="26" ht="15.0" customHeight="1">
      <c r="A26" s="42" t="s">
        <v>68</v>
      </c>
      <c r="B26" s="23" t="s">
        <v>69</v>
      </c>
      <c r="C26" s="6"/>
      <c r="D26" s="43" t="s">
        <v>70</v>
      </c>
      <c r="E26" s="6"/>
      <c r="F26" s="35" t="s">
        <v>71</v>
      </c>
      <c r="G26" s="14"/>
      <c r="H26" s="14"/>
      <c r="I26" s="3"/>
      <c r="J26" s="25" t="s">
        <v>72</v>
      </c>
      <c r="K26" s="14"/>
      <c r="L26" s="14"/>
      <c r="M26" s="3"/>
      <c r="N26" s="44" t="s">
        <v>73</v>
      </c>
      <c r="O26" s="23" t="s">
        <v>74</v>
      </c>
      <c r="P26" s="6"/>
      <c r="Q26" s="23" t="s">
        <v>75</v>
      </c>
      <c r="R26" s="24"/>
      <c r="S26" s="6"/>
      <c r="T26" s="23" t="s">
        <v>76</v>
      </c>
      <c r="U26" s="6"/>
      <c r="V26" s="23" t="s">
        <v>77</v>
      </c>
      <c r="W26" s="24"/>
      <c r="X26" s="6"/>
      <c r="Y26" s="4"/>
      <c r="Z26" s="4"/>
    </row>
    <row r="27" ht="15.0" customHeight="1">
      <c r="A27" s="20"/>
      <c r="B27" s="7"/>
      <c r="C27" s="8"/>
      <c r="D27" s="7"/>
      <c r="E27" s="8"/>
      <c r="F27" s="25" t="s">
        <v>78</v>
      </c>
      <c r="G27" s="3"/>
      <c r="H27" s="25" t="s">
        <v>79</v>
      </c>
      <c r="I27" s="3"/>
      <c r="J27" s="25" t="s">
        <v>78</v>
      </c>
      <c r="K27" s="3"/>
      <c r="L27" s="25" t="s">
        <v>79</v>
      </c>
      <c r="M27" s="3"/>
      <c r="N27" s="20"/>
      <c r="O27" s="45"/>
      <c r="P27" s="46"/>
      <c r="Q27" s="7"/>
      <c r="R27" s="22"/>
      <c r="S27" s="8"/>
      <c r="T27" s="7"/>
      <c r="U27" s="8"/>
      <c r="V27" s="7"/>
      <c r="W27" s="22"/>
      <c r="X27" s="8"/>
      <c r="Y27" s="4"/>
      <c r="Z27" s="4"/>
    </row>
    <row r="28" ht="15.0" customHeight="1">
      <c r="A28" s="47">
        <v>1.0</v>
      </c>
      <c r="B28" s="13" t="s">
        <v>80</v>
      </c>
      <c r="C28" s="3"/>
      <c r="D28" s="13" t="s">
        <v>81</v>
      </c>
      <c r="E28" s="3"/>
      <c r="F28" s="13">
        <v>1000.0</v>
      </c>
      <c r="G28" s="3"/>
      <c r="H28" s="13">
        <v>850.0</v>
      </c>
      <c r="I28" s="3"/>
      <c r="J28" s="48"/>
      <c r="K28" s="3"/>
      <c r="L28" s="48"/>
      <c r="M28" s="3"/>
      <c r="N28" s="49">
        <v>1.0</v>
      </c>
      <c r="O28" s="13" t="s">
        <v>82</v>
      </c>
      <c r="P28" s="3"/>
      <c r="Q28" s="26"/>
      <c r="R28" s="14"/>
      <c r="S28" s="3"/>
      <c r="T28" s="13"/>
      <c r="U28" s="3"/>
      <c r="V28" s="13" t="s">
        <v>83</v>
      </c>
      <c r="W28" s="14"/>
      <c r="X28" s="3"/>
      <c r="Y28" s="4">
        <f t="shared" ref="Y28:Y34" si="1">F28*H28/1000000</f>
        <v>0.85</v>
      </c>
      <c r="Z28" s="4"/>
    </row>
    <row r="29" ht="15.0" customHeight="1">
      <c r="A29" s="47">
        <v>2.0</v>
      </c>
      <c r="B29" s="13" t="s">
        <v>80</v>
      </c>
      <c r="C29" s="3"/>
      <c r="D29" s="13" t="s">
        <v>84</v>
      </c>
      <c r="E29" s="3"/>
      <c r="F29" s="40">
        <v>1000.0</v>
      </c>
      <c r="G29" s="8"/>
      <c r="H29" s="40">
        <v>850.0</v>
      </c>
      <c r="I29" s="8"/>
      <c r="J29" s="50"/>
      <c r="K29" s="8"/>
      <c r="L29" s="50"/>
      <c r="M29" s="8"/>
      <c r="N29" s="51">
        <v>1.0</v>
      </c>
      <c r="O29" s="13" t="s">
        <v>82</v>
      </c>
      <c r="P29" s="3"/>
      <c r="Q29" s="26"/>
      <c r="R29" s="14"/>
      <c r="S29" s="3"/>
      <c r="T29" s="40"/>
      <c r="U29" s="8"/>
      <c r="V29" s="13" t="s">
        <v>83</v>
      </c>
      <c r="W29" s="14"/>
      <c r="X29" s="3"/>
      <c r="Y29" s="4">
        <f t="shared" si="1"/>
        <v>0.85</v>
      </c>
      <c r="Z29" s="4"/>
    </row>
    <row r="30" ht="15.0" customHeight="1">
      <c r="A30" s="47">
        <v>3.0</v>
      </c>
      <c r="B30" s="13" t="s">
        <v>80</v>
      </c>
      <c r="C30" s="3"/>
      <c r="D30" s="13" t="s">
        <v>84</v>
      </c>
      <c r="E30" s="3"/>
      <c r="F30" s="40">
        <v>950.0</v>
      </c>
      <c r="G30" s="8"/>
      <c r="H30" s="40">
        <v>900.0</v>
      </c>
      <c r="I30" s="8"/>
      <c r="J30" s="50"/>
      <c r="K30" s="8"/>
      <c r="L30" s="50"/>
      <c r="M30" s="8"/>
      <c r="N30" s="51">
        <v>4.0</v>
      </c>
      <c r="O30" s="13" t="s">
        <v>82</v>
      </c>
      <c r="P30" s="3"/>
      <c r="Q30" s="26"/>
      <c r="R30" s="14"/>
      <c r="S30" s="3"/>
      <c r="T30" s="40"/>
      <c r="U30" s="8"/>
      <c r="V30" s="13" t="s">
        <v>83</v>
      </c>
      <c r="W30" s="14"/>
      <c r="X30" s="3"/>
      <c r="Y30" s="4">
        <f t="shared" si="1"/>
        <v>0.855</v>
      </c>
      <c r="Z30" s="4"/>
    </row>
    <row r="31" ht="15.0" customHeight="1">
      <c r="A31" s="47">
        <v>4.0</v>
      </c>
      <c r="B31" s="13" t="s">
        <v>80</v>
      </c>
      <c r="C31" s="3"/>
      <c r="D31" s="13" t="s">
        <v>81</v>
      </c>
      <c r="E31" s="3"/>
      <c r="F31" s="40">
        <v>950.0</v>
      </c>
      <c r="G31" s="8"/>
      <c r="H31" s="40">
        <v>900.0</v>
      </c>
      <c r="I31" s="8"/>
      <c r="J31" s="50"/>
      <c r="K31" s="8"/>
      <c r="L31" s="50"/>
      <c r="M31" s="8"/>
      <c r="N31" s="51">
        <v>1.0</v>
      </c>
      <c r="O31" s="13" t="s">
        <v>82</v>
      </c>
      <c r="P31" s="3"/>
      <c r="Q31" s="26"/>
      <c r="R31" s="14"/>
      <c r="S31" s="3"/>
      <c r="T31" s="40"/>
      <c r="U31" s="8"/>
      <c r="V31" s="13" t="s">
        <v>83</v>
      </c>
      <c r="W31" s="14"/>
      <c r="X31" s="3"/>
      <c r="Y31" s="4">
        <f t="shared" si="1"/>
        <v>0.855</v>
      </c>
      <c r="Z31" s="4"/>
    </row>
    <row r="32" ht="15.0" customHeight="1">
      <c r="A32" s="47">
        <v>5.0</v>
      </c>
      <c r="B32" s="13" t="s">
        <v>80</v>
      </c>
      <c r="C32" s="3"/>
      <c r="D32" s="13" t="s">
        <v>81</v>
      </c>
      <c r="E32" s="3"/>
      <c r="F32" s="40">
        <v>1400.0</v>
      </c>
      <c r="G32" s="8"/>
      <c r="H32" s="40">
        <v>800.0</v>
      </c>
      <c r="I32" s="8"/>
      <c r="J32" s="50"/>
      <c r="K32" s="8"/>
      <c r="L32" s="50"/>
      <c r="M32" s="8"/>
      <c r="N32" s="51">
        <v>1.0</v>
      </c>
      <c r="O32" s="13" t="s">
        <v>82</v>
      </c>
      <c r="P32" s="3"/>
      <c r="Q32" s="26"/>
      <c r="R32" s="14"/>
      <c r="S32" s="3"/>
      <c r="T32" s="40"/>
      <c r="U32" s="8"/>
      <c r="V32" s="13" t="s">
        <v>83</v>
      </c>
      <c r="W32" s="14"/>
      <c r="X32" s="3"/>
      <c r="Y32" s="4">
        <f t="shared" si="1"/>
        <v>1.12</v>
      </c>
      <c r="Z32" s="4"/>
    </row>
    <row r="33" ht="15.0" customHeight="1">
      <c r="A33" s="47">
        <v>6.0</v>
      </c>
      <c r="B33" s="13" t="s">
        <v>80</v>
      </c>
      <c r="C33" s="3"/>
      <c r="D33" s="13" t="s">
        <v>84</v>
      </c>
      <c r="E33" s="3"/>
      <c r="F33" s="40">
        <v>1300.0</v>
      </c>
      <c r="G33" s="8"/>
      <c r="H33" s="40">
        <v>900.0</v>
      </c>
      <c r="I33" s="8"/>
      <c r="J33" s="50"/>
      <c r="K33" s="8"/>
      <c r="L33" s="50"/>
      <c r="M33" s="8"/>
      <c r="N33" s="51">
        <v>1.0</v>
      </c>
      <c r="O33" s="13" t="s">
        <v>82</v>
      </c>
      <c r="P33" s="3"/>
      <c r="Q33" s="26"/>
      <c r="R33" s="14"/>
      <c r="S33" s="3"/>
      <c r="T33" s="40"/>
      <c r="U33" s="8"/>
      <c r="V33" s="13" t="s">
        <v>83</v>
      </c>
      <c r="W33" s="14"/>
      <c r="X33" s="3"/>
      <c r="Y33" s="4">
        <f t="shared" si="1"/>
        <v>1.17</v>
      </c>
      <c r="Z33" s="4"/>
    </row>
    <row r="34" ht="15.0" customHeight="1">
      <c r="A34" s="47">
        <v>7.0</v>
      </c>
      <c r="B34" s="13" t="s">
        <v>80</v>
      </c>
      <c r="C34" s="3"/>
      <c r="D34" s="13" t="s">
        <v>81</v>
      </c>
      <c r="E34" s="3"/>
      <c r="F34" s="40">
        <v>1300.0</v>
      </c>
      <c r="G34" s="8"/>
      <c r="H34" s="40">
        <v>900.0</v>
      </c>
      <c r="I34" s="8"/>
      <c r="J34" s="50"/>
      <c r="K34" s="8"/>
      <c r="L34" s="50"/>
      <c r="M34" s="8"/>
      <c r="N34" s="51">
        <v>1.0</v>
      </c>
      <c r="O34" s="13" t="s">
        <v>82</v>
      </c>
      <c r="P34" s="3"/>
      <c r="Q34" s="26"/>
      <c r="R34" s="14"/>
      <c r="S34" s="3"/>
      <c r="T34" s="40"/>
      <c r="U34" s="8"/>
      <c r="V34" s="13" t="s">
        <v>83</v>
      </c>
      <c r="W34" s="14"/>
      <c r="X34" s="3"/>
      <c r="Y34" s="4">
        <f t="shared" si="1"/>
        <v>1.17</v>
      </c>
      <c r="Z34" s="4"/>
    </row>
    <row r="35" ht="15.0" customHeight="1">
      <c r="A35" s="52" t="s">
        <v>85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4"/>
      <c r="Z35" s="4"/>
    </row>
    <row r="36" ht="15.0" customHeight="1">
      <c r="A36" s="53" t="s">
        <v>68</v>
      </c>
      <c r="B36" s="25" t="s">
        <v>86</v>
      </c>
      <c r="C36" s="14"/>
      <c r="D36" s="14"/>
      <c r="E36" s="14"/>
      <c r="F36" s="14"/>
      <c r="G36" s="14"/>
      <c r="H36" s="3"/>
      <c r="I36" s="35" t="s">
        <v>87</v>
      </c>
      <c r="J36" s="14"/>
      <c r="K36" s="14"/>
      <c r="L36" s="14"/>
      <c r="M36" s="3"/>
      <c r="N36" s="25" t="s">
        <v>88</v>
      </c>
      <c r="O36" s="3"/>
      <c r="P36" s="54" t="s">
        <v>89</v>
      </c>
      <c r="Q36" s="25" t="s">
        <v>90</v>
      </c>
      <c r="R36" s="3"/>
      <c r="S36" s="25" t="s">
        <v>91</v>
      </c>
      <c r="T36" s="14"/>
      <c r="U36" s="14"/>
      <c r="V36" s="14"/>
      <c r="W36" s="14"/>
      <c r="X36" s="3"/>
      <c r="Y36" s="4"/>
      <c r="Z36" s="4"/>
    </row>
    <row r="37" ht="15.0" customHeight="1">
      <c r="A37" s="47">
        <v>1.0</v>
      </c>
      <c r="B37" s="13"/>
      <c r="C37" s="14"/>
      <c r="D37" s="14"/>
      <c r="E37" s="14"/>
      <c r="F37" s="14"/>
      <c r="G37" s="14"/>
      <c r="H37" s="3"/>
      <c r="I37" s="13"/>
      <c r="J37" s="14"/>
      <c r="K37" s="14"/>
      <c r="L37" s="14"/>
      <c r="M37" s="3"/>
      <c r="N37" s="55"/>
      <c r="O37" s="3"/>
      <c r="P37" s="49"/>
      <c r="Q37" s="13"/>
      <c r="R37" s="3"/>
      <c r="S37" s="13"/>
      <c r="T37" s="14"/>
      <c r="U37" s="14"/>
      <c r="V37" s="14"/>
      <c r="W37" s="14"/>
      <c r="X37" s="3"/>
      <c r="Y37" s="4"/>
      <c r="Z37" s="4"/>
    </row>
    <row r="38" ht="15.0" customHeight="1">
      <c r="A38" s="47">
        <v>2.0</v>
      </c>
      <c r="B38" s="48"/>
      <c r="C38" s="14"/>
      <c r="D38" s="14"/>
      <c r="E38" s="14"/>
      <c r="F38" s="14"/>
      <c r="G38" s="14"/>
      <c r="H38" s="3"/>
      <c r="I38" s="48"/>
      <c r="J38" s="14"/>
      <c r="K38" s="14"/>
      <c r="L38" s="14"/>
      <c r="M38" s="3"/>
      <c r="N38" s="48"/>
      <c r="O38" s="3"/>
      <c r="P38" s="56"/>
      <c r="Q38" s="48"/>
      <c r="R38" s="3"/>
      <c r="S38" s="48"/>
      <c r="T38" s="14"/>
      <c r="U38" s="14"/>
      <c r="V38" s="14"/>
      <c r="W38" s="14"/>
      <c r="X38" s="3"/>
      <c r="Y38" s="4"/>
      <c r="Z38" s="4"/>
    </row>
    <row r="39" ht="15.0" customHeight="1">
      <c r="A39" s="47">
        <v>3.0</v>
      </c>
      <c r="B39" s="48"/>
      <c r="C39" s="14"/>
      <c r="D39" s="14"/>
      <c r="E39" s="14"/>
      <c r="F39" s="14"/>
      <c r="G39" s="14"/>
      <c r="H39" s="3"/>
      <c r="I39" s="48"/>
      <c r="J39" s="14"/>
      <c r="K39" s="14"/>
      <c r="L39" s="14"/>
      <c r="M39" s="3"/>
      <c r="N39" s="48"/>
      <c r="O39" s="3"/>
      <c r="P39" s="56"/>
      <c r="Q39" s="48"/>
      <c r="R39" s="3"/>
      <c r="S39" s="48"/>
      <c r="T39" s="14"/>
      <c r="U39" s="14"/>
      <c r="V39" s="14"/>
      <c r="W39" s="14"/>
      <c r="X39" s="3"/>
      <c r="Y39" s="4"/>
      <c r="Z39" s="4"/>
    </row>
    <row r="40" ht="15.0" customHeight="1">
      <c r="A40" s="47">
        <v>4.0</v>
      </c>
      <c r="B40" s="48"/>
      <c r="C40" s="14"/>
      <c r="D40" s="14"/>
      <c r="E40" s="14"/>
      <c r="F40" s="14"/>
      <c r="G40" s="14"/>
      <c r="H40" s="3"/>
      <c r="I40" s="48"/>
      <c r="J40" s="14"/>
      <c r="K40" s="14"/>
      <c r="L40" s="14"/>
      <c r="M40" s="3"/>
      <c r="N40" s="48"/>
      <c r="O40" s="3"/>
      <c r="P40" s="56"/>
      <c r="Q40" s="48"/>
      <c r="R40" s="3"/>
      <c r="S40" s="48"/>
      <c r="T40" s="14"/>
      <c r="U40" s="14"/>
      <c r="V40" s="14"/>
      <c r="W40" s="14"/>
      <c r="X40" s="3"/>
      <c r="Y40" s="4"/>
      <c r="Z40" s="4"/>
    </row>
    <row r="41" ht="15.75" customHeight="1">
      <c r="A41" s="57" t="s">
        <v>92</v>
      </c>
      <c r="B41" s="24"/>
      <c r="C41" s="24"/>
      <c r="D41" s="2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8" t="s">
        <v>93</v>
      </c>
      <c r="Y42" s="4"/>
      <c r="Z42" s="4"/>
    </row>
    <row r="43" ht="15.75" customHeight="1">
      <c r="A43" s="58" t="s">
        <v>94</v>
      </c>
      <c r="Y43" s="4"/>
      <c r="Z43" s="4"/>
    </row>
    <row r="44" ht="15.75" customHeight="1">
      <c r="A44" s="59" t="s">
        <v>95</v>
      </c>
      <c r="Y44" s="4"/>
      <c r="Z44" s="4"/>
    </row>
    <row r="45" ht="15.75" customHeight="1">
      <c r="A45" s="58" t="s">
        <v>96</v>
      </c>
      <c r="Y45" s="4"/>
      <c r="Z45" s="4"/>
    </row>
    <row r="46" ht="15.75" customHeight="1">
      <c r="A46" s="58" t="s">
        <v>97</v>
      </c>
      <c r="Y46" s="4"/>
      <c r="Z46" s="4"/>
    </row>
    <row r="47" ht="15.75" customHeight="1">
      <c r="A47" s="59" t="s">
        <v>98</v>
      </c>
      <c r="Y47" s="4"/>
      <c r="Z47" s="4"/>
    </row>
    <row r="48" ht="15.75" customHeight="1">
      <c r="A48" s="59" t="s">
        <v>99</v>
      </c>
      <c r="Y48" s="4"/>
      <c r="Z48" s="4"/>
    </row>
    <row r="49" ht="15.75" customHeight="1">
      <c r="A49" s="59" t="s">
        <v>100</v>
      </c>
      <c r="Y49" s="4"/>
      <c r="Z49" s="4"/>
    </row>
    <row r="50" ht="15.75" customHeight="1">
      <c r="A50" s="58" t="s">
        <v>101</v>
      </c>
      <c r="Y50" s="4"/>
      <c r="Z50" s="4"/>
    </row>
    <row r="51" ht="15.75" customHeight="1">
      <c r="A51" s="58" t="s">
        <v>102</v>
      </c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99">
    <mergeCell ref="A1:P3"/>
    <mergeCell ref="Q1:R1"/>
    <mergeCell ref="S1:T1"/>
    <mergeCell ref="U1:V1"/>
    <mergeCell ref="W1:X1"/>
    <mergeCell ref="Q2:R3"/>
    <mergeCell ref="S2:T3"/>
    <mergeCell ref="S5:T5"/>
    <mergeCell ref="U5:X5"/>
    <mergeCell ref="M6:N6"/>
    <mergeCell ref="O6:X6"/>
    <mergeCell ref="M7:N7"/>
    <mergeCell ref="O7:R7"/>
    <mergeCell ref="S7:T7"/>
    <mergeCell ref="U7:X7"/>
    <mergeCell ref="A8:X8"/>
    <mergeCell ref="J9:X9"/>
    <mergeCell ref="J10:X10"/>
    <mergeCell ref="U2:V3"/>
    <mergeCell ref="W2:X3"/>
    <mergeCell ref="L4:L7"/>
    <mergeCell ref="M4:N4"/>
    <mergeCell ref="O4:X4"/>
    <mergeCell ref="M5:N5"/>
    <mergeCell ref="O5:R5"/>
    <mergeCell ref="A11:C12"/>
    <mergeCell ref="D11:I11"/>
    <mergeCell ref="J11:S11"/>
    <mergeCell ref="T11:X11"/>
    <mergeCell ref="D12:I12"/>
    <mergeCell ref="J12:S12"/>
    <mergeCell ref="T12:X12"/>
    <mergeCell ref="D30:E30"/>
    <mergeCell ref="F30:G30"/>
    <mergeCell ref="H30:I30"/>
    <mergeCell ref="F27:G27"/>
    <mergeCell ref="H27:I27"/>
    <mergeCell ref="D28:E28"/>
    <mergeCell ref="F28:G28"/>
    <mergeCell ref="H28:I28"/>
    <mergeCell ref="D29:E29"/>
    <mergeCell ref="F29:G29"/>
    <mergeCell ref="H29:I29"/>
    <mergeCell ref="J29:K29"/>
    <mergeCell ref="L29:M29"/>
    <mergeCell ref="O29:P29"/>
    <mergeCell ref="J30:K30"/>
    <mergeCell ref="L30:M30"/>
    <mergeCell ref="O30:P30"/>
    <mergeCell ref="B30:C30"/>
    <mergeCell ref="B31:C31"/>
    <mergeCell ref="F31:G31"/>
    <mergeCell ref="H31:I31"/>
    <mergeCell ref="J31:K31"/>
    <mergeCell ref="L31:M31"/>
    <mergeCell ref="O31:P31"/>
    <mergeCell ref="D31:E31"/>
    <mergeCell ref="D32:E32"/>
    <mergeCell ref="F32:G32"/>
    <mergeCell ref="H32:I32"/>
    <mergeCell ref="J32:K32"/>
    <mergeCell ref="L32:M32"/>
    <mergeCell ref="O32:P32"/>
    <mergeCell ref="B32:C32"/>
    <mergeCell ref="B33:C33"/>
    <mergeCell ref="F33:G33"/>
    <mergeCell ref="H33:I33"/>
    <mergeCell ref="J33:K33"/>
    <mergeCell ref="L33:M33"/>
    <mergeCell ref="O33:P33"/>
    <mergeCell ref="A4:G4"/>
    <mergeCell ref="A5:K5"/>
    <mergeCell ref="A6:D6"/>
    <mergeCell ref="E6:K6"/>
    <mergeCell ref="A7:D7"/>
    <mergeCell ref="E7:K7"/>
    <mergeCell ref="A9:C10"/>
    <mergeCell ref="D9:I9"/>
    <mergeCell ref="D10:I10"/>
    <mergeCell ref="A13:C14"/>
    <mergeCell ref="D13:I13"/>
    <mergeCell ref="D14:I14"/>
    <mergeCell ref="D15:I15"/>
    <mergeCell ref="D16:I16"/>
    <mergeCell ref="D17:I17"/>
    <mergeCell ref="D18:I18"/>
    <mergeCell ref="A20:F20"/>
    <mergeCell ref="A21:C21"/>
    <mergeCell ref="D21:L21"/>
    <mergeCell ref="A22:C22"/>
    <mergeCell ref="D22:L22"/>
    <mergeCell ref="J27:K27"/>
    <mergeCell ref="L27:M27"/>
    <mergeCell ref="J28:K28"/>
    <mergeCell ref="L28:M28"/>
    <mergeCell ref="O28:P28"/>
    <mergeCell ref="D23:L24"/>
    <mergeCell ref="A25:F25"/>
    <mergeCell ref="D26:E27"/>
    <mergeCell ref="F26:I26"/>
    <mergeCell ref="J26:M26"/>
    <mergeCell ref="N26:N27"/>
    <mergeCell ref="O26:P27"/>
    <mergeCell ref="A15:C16"/>
    <mergeCell ref="A17:C18"/>
    <mergeCell ref="A23:C24"/>
    <mergeCell ref="A26:A27"/>
    <mergeCell ref="B26:C27"/>
    <mergeCell ref="B28:C28"/>
    <mergeCell ref="B29:C29"/>
    <mergeCell ref="B34:C34"/>
    <mergeCell ref="D33:E33"/>
    <mergeCell ref="D34:E34"/>
    <mergeCell ref="F34:G34"/>
    <mergeCell ref="H34:I34"/>
    <mergeCell ref="J34:K34"/>
    <mergeCell ref="L34:M34"/>
    <mergeCell ref="O34:P34"/>
    <mergeCell ref="T34:U34"/>
    <mergeCell ref="V34:X34"/>
    <mergeCell ref="A35:X35"/>
    <mergeCell ref="I36:M36"/>
    <mergeCell ref="N36:O36"/>
    <mergeCell ref="Q36:R36"/>
    <mergeCell ref="S36:X36"/>
    <mergeCell ref="Q38:R38"/>
    <mergeCell ref="S38:X38"/>
    <mergeCell ref="B36:H36"/>
    <mergeCell ref="B37:H37"/>
    <mergeCell ref="I37:M37"/>
    <mergeCell ref="N37:O37"/>
    <mergeCell ref="Q37:R37"/>
    <mergeCell ref="S37:X37"/>
    <mergeCell ref="B38:H38"/>
    <mergeCell ref="B40:H40"/>
    <mergeCell ref="I40:M40"/>
    <mergeCell ref="N40:O40"/>
    <mergeCell ref="Q40:R40"/>
    <mergeCell ref="S40:X40"/>
    <mergeCell ref="A41:D41"/>
    <mergeCell ref="A42:X42"/>
    <mergeCell ref="A50:X50"/>
    <mergeCell ref="A51:X51"/>
    <mergeCell ref="A43:X43"/>
    <mergeCell ref="A44:X44"/>
    <mergeCell ref="A45:X45"/>
    <mergeCell ref="A46:X46"/>
    <mergeCell ref="A47:X47"/>
    <mergeCell ref="A48:X48"/>
    <mergeCell ref="A49:X49"/>
    <mergeCell ref="P17:X17"/>
    <mergeCell ref="P18:X18"/>
    <mergeCell ref="A19:X19"/>
    <mergeCell ref="P21:X21"/>
    <mergeCell ref="P22:X22"/>
    <mergeCell ref="P23:X23"/>
    <mergeCell ref="P24:X24"/>
    <mergeCell ref="J13:O13"/>
    <mergeCell ref="P13:X13"/>
    <mergeCell ref="J14:O14"/>
    <mergeCell ref="P14:X14"/>
    <mergeCell ref="J15:O15"/>
    <mergeCell ref="P15:X15"/>
    <mergeCell ref="P16:X16"/>
    <mergeCell ref="T26:U27"/>
    <mergeCell ref="V26:X27"/>
    <mergeCell ref="T28:U28"/>
    <mergeCell ref="V28:X28"/>
    <mergeCell ref="V29:X29"/>
    <mergeCell ref="V30:X30"/>
    <mergeCell ref="V31:X31"/>
    <mergeCell ref="J16:O16"/>
    <mergeCell ref="J17:O17"/>
    <mergeCell ref="J18:O18"/>
    <mergeCell ref="M21:O21"/>
    <mergeCell ref="M22:O22"/>
    <mergeCell ref="M23:O24"/>
    <mergeCell ref="Q26:S27"/>
    <mergeCell ref="Q28:S28"/>
    <mergeCell ref="Q29:S29"/>
    <mergeCell ref="T29:U29"/>
    <mergeCell ref="Q30:S30"/>
    <mergeCell ref="T30:U30"/>
    <mergeCell ref="Q31:S31"/>
    <mergeCell ref="T31:U31"/>
    <mergeCell ref="Q32:S32"/>
    <mergeCell ref="T32:U32"/>
    <mergeCell ref="V32:X32"/>
    <mergeCell ref="Q33:S33"/>
    <mergeCell ref="T33:U33"/>
    <mergeCell ref="V33:X33"/>
    <mergeCell ref="Q34:S34"/>
    <mergeCell ref="I38:M38"/>
    <mergeCell ref="N38:O38"/>
    <mergeCell ref="B39:H39"/>
    <mergeCell ref="I39:M39"/>
    <mergeCell ref="N39:O39"/>
    <mergeCell ref="Q39:R39"/>
    <mergeCell ref="S39:X39"/>
  </mergeCells>
  <printOptions horizontalCentered="1"/>
  <pageMargins bottom="0.1968503937007874" footer="0.0" header="0.0" left="0.31496062992125984" right="0.31496062992125984" top="0.393700787401574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.57"/>
    <col customWidth="1" min="6" max="13" width="3.43"/>
    <col customWidth="1" min="14" max="14" width="5.86"/>
    <col customWidth="1" min="15" max="15" width="3.43"/>
    <col customWidth="1" min="16" max="23" width="3.57"/>
    <col customWidth="1" min="24" max="24" width="4.43"/>
    <col customWidth="1" min="25" max="26" width="9.0"/>
  </cols>
  <sheetData>
    <row r="1" ht="15.75" customHeight="1">
      <c r="A1" s="1" t="s">
        <v>0</v>
      </c>
      <c r="Q1" s="2" t="s">
        <v>1</v>
      </c>
      <c r="R1" s="3"/>
      <c r="S1" s="2" t="s">
        <v>2</v>
      </c>
      <c r="T1" s="3"/>
      <c r="U1" s="2" t="s">
        <v>3</v>
      </c>
      <c r="V1" s="3"/>
      <c r="W1" s="2" t="s">
        <v>4</v>
      </c>
      <c r="X1" s="3"/>
      <c r="Y1" s="4"/>
      <c r="Z1" s="4"/>
    </row>
    <row r="2" ht="15.75" customHeight="1">
      <c r="Q2" s="5"/>
      <c r="R2" s="6"/>
      <c r="S2" s="5"/>
      <c r="T2" s="6"/>
      <c r="U2" s="5"/>
      <c r="V2" s="6"/>
      <c r="W2" s="5"/>
      <c r="X2" s="6"/>
      <c r="Y2" s="4"/>
      <c r="Z2" s="4"/>
    </row>
    <row r="3" ht="15.75" customHeight="1">
      <c r="Q3" s="7"/>
      <c r="R3" s="8"/>
      <c r="S3" s="7"/>
      <c r="T3" s="8"/>
      <c r="U3" s="7"/>
      <c r="V3" s="8"/>
      <c r="W3" s="7"/>
      <c r="X3" s="8"/>
      <c r="Y3" s="4"/>
      <c r="Z3" s="4"/>
    </row>
    <row r="4" ht="15.75" customHeight="1">
      <c r="A4" s="9" t="s">
        <v>5</v>
      </c>
      <c r="B4" s="10"/>
      <c r="C4" s="10"/>
      <c r="D4" s="10"/>
      <c r="E4" s="10"/>
      <c r="F4" s="10"/>
      <c r="G4" s="10"/>
      <c r="H4" s="11" t="s">
        <v>6</v>
      </c>
      <c r="I4" s="11"/>
      <c r="J4" s="11"/>
      <c r="K4" s="4"/>
      <c r="L4" s="12" t="s">
        <v>7</v>
      </c>
      <c r="M4" s="2" t="s">
        <v>8</v>
      </c>
      <c r="N4" s="3"/>
      <c r="O4" s="13" t="s">
        <v>9</v>
      </c>
      <c r="P4" s="14"/>
      <c r="Q4" s="14"/>
      <c r="R4" s="14"/>
      <c r="S4" s="14"/>
      <c r="T4" s="14"/>
      <c r="U4" s="14"/>
      <c r="V4" s="14"/>
      <c r="W4" s="14"/>
      <c r="X4" s="3"/>
      <c r="Y4" s="4"/>
      <c r="Z4" s="4"/>
    </row>
    <row r="5" ht="15.75" customHeight="1">
      <c r="A5" s="15" t="s">
        <v>10</v>
      </c>
      <c r="K5" s="16"/>
      <c r="L5" s="17"/>
      <c r="M5" s="2" t="s">
        <v>11</v>
      </c>
      <c r="N5" s="3"/>
      <c r="O5" s="13" t="s">
        <v>12</v>
      </c>
      <c r="P5" s="14"/>
      <c r="Q5" s="14"/>
      <c r="R5" s="3"/>
      <c r="S5" s="13" t="s">
        <v>4</v>
      </c>
      <c r="T5" s="3"/>
      <c r="U5" s="13" t="s">
        <v>13</v>
      </c>
      <c r="V5" s="14"/>
      <c r="W5" s="14"/>
      <c r="X5" s="3"/>
      <c r="Y5" s="4"/>
      <c r="Z5" s="4"/>
    </row>
    <row r="6" ht="15.75" customHeight="1">
      <c r="A6" s="18" t="s">
        <v>14</v>
      </c>
      <c r="E6" s="19" t="s">
        <v>103</v>
      </c>
      <c r="K6" s="16"/>
      <c r="L6" s="17"/>
      <c r="M6" s="2" t="s">
        <v>16</v>
      </c>
      <c r="N6" s="3"/>
      <c r="O6" s="13" t="s">
        <v>17</v>
      </c>
      <c r="P6" s="14"/>
      <c r="Q6" s="14"/>
      <c r="R6" s="14"/>
      <c r="S6" s="14"/>
      <c r="T6" s="14"/>
      <c r="U6" s="14"/>
      <c r="V6" s="14"/>
      <c r="W6" s="14"/>
      <c r="X6" s="3"/>
      <c r="Y6" s="4"/>
      <c r="Z6" s="4"/>
    </row>
    <row r="7" ht="15.75" customHeight="1">
      <c r="A7" s="18" t="s">
        <v>18</v>
      </c>
      <c r="E7" s="19" t="s">
        <v>19</v>
      </c>
      <c r="K7" s="16"/>
      <c r="L7" s="20"/>
      <c r="M7" s="2" t="s">
        <v>20</v>
      </c>
      <c r="N7" s="3"/>
      <c r="O7" s="13" t="s">
        <v>21</v>
      </c>
      <c r="P7" s="14"/>
      <c r="Q7" s="14"/>
      <c r="R7" s="3"/>
      <c r="S7" s="13" t="s">
        <v>22</v>
      </c>
      <c r="T7" s="3"/>
      <c r="U7" s="13" t="s">
        <v>23</v>
      </c>
      <c r="V7" s="14"/>
      <c r="W7" s="14"/>
      <c r="X7" s="3"/>
      <c r="Y7" s="4"/>
      <c r="Z7" s="4"/>
    </row>
    <row r="8" ht="15.0" customHeight="1">
      <c r="A8" s="21" t="s">
        <v>104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4"/>
      <c r="Z8" s="4"/>
    </row>
    <row r="9" ht="15.0" customHeight="1">
      <c r="A9" s="23" t="s">
        <v>25</v>
      </c>
      <c r="B9" s="24"/>
      <c r="C9" s="6"/>
      <c r="D9" s="25" t="s">
        <v>26</v>
      </c>
      <c r="E9" s="14"/>
      <c r="F9" s="14"/>
      <c r="G9" s="14"/>
      <c r="H9" s="14"/>
      <c r="I9" s="3"/>
      <c r="J9" s="25" t="s">
        <v>27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3"/>
      <c r="Y9" s="4"/>
      <c r="Z9" s="4"/>
    </row>
    <row r="10" ht="15.0" customHeight="1">
      <c r="A10" s="7"/>
      <c r="B10" s="22"/>
      <c r="C10" s="8"/>
      <c r="D10" s="13" t="s">
        <v>28</v>
      </c>
      <c r="E10" s="14"/>
      <c r="F10" s="14"/>
      <c r="G10" s="14"/>
      <c r="H10" s="14"/>
      <c r="I10" s="3"/>
      <c r="J10" s="13" t="s">
        <v>29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3"/>
      <c r="Y10" s="4"/>
      <c r="Z10" s="4"/>
    </row>
    <row r="11" ht="15.0" customHeight="1">
      <c r="A11" s="23" t="s">
        <v>30</v>
      </c>
      <c r="B11" s="24"/>
      <c r="C11" s="6"/>
      <c r="D11" s="25" t="s">
        <v>31</v>
      </c>
      <c r="E11" s="14"/>
      <c r="F11" s="14"/>
      <c r="G11" s="14"/>
      <c r="H11" s="14"/>
      <c r="I11" s="3"/>
      <c r="J11" s="25" t="s">
        <v>32</v>
      </c>
      <c r="K11" s="14"/>
      <c r="L11" s="14"/>
      <c r="M11" s="14"/>
      <c r="N11" s="14"/>
      <c r="O11" s="14"/>
      <c r="P11" s="14"/>
      <c r="Q11" s="14"/>
      <c r="R11" s="14"/>
      <c r="S11" s="3"/>
      <c r="T11" s="25" t="s">
        <v>33</v>
      </c>
      <c r="U11" s="14"/>
      <c r="V11" s="14"/>
      <c r="W11" s="14"/>
      <c r="X11" s="3"/>
      <c r="Y11" s="4"/>
      <c r="Z11" s="4"/>
    </row>
    <row r="12" ht="15.0" customHeight="1">
      <c r="A12" s="7"/>
      <c r="B12" s="22"/>
      <c r="C12" s="8"/>
      <c r="D12" s="26" t="s">
        <v>34</v>
      </c>
      <c r="E12" s="14"/>
      <c r="F12" s="14"/>
      <c r="G12" s="14"/>
      <c r="H12" s="14"/>
      <c r="I12" s="3"/>
      <c r="J12" s="13" t="s">
        <v>35</v>
      </c>
      <c r="K12" s="14"/>
      <c r="L12" s="14"/>
      <c r="M12" s="14"/>
      <c r="N12" s="14"/>
      <c r="O12" s="14"/>
      <c r="P12" s="14"/>
      <c r="Q12" s="14"/>
      <c r="R12" s="14"/>
      <c r="S12" s="3"/>
      <c r="T12" s="13" t="s">
        <v>36</v>
      </c>
      <c r="U12" s="14"/>
      <c r="V12" s="14"/>
      <c r="W12" s="14"/>
      <c r="X12" s="3"/>
      <c r="Y12" s="4"/>
      <c r="Z12" s="4"/>
    </row>
    <row r="13" ht="15.0" customHeight="1">
      <c r="A13" s="23" t="s">
        <v>37</v>
      </c>
      <c r="B13" s="24"/>
      <c r="C13" s="6"/>
      <c r="D13" s="25" t="s">
        <v>38</v>
      </c>
      <c r="E13" s="14"/>
      <c r="F13" s="14"/>
      <c r="G13" s="14"/>
      <c r="H13" s="14"/>
      <c r="I13" s="3"/>
      <c r="J13" s="25" t="s">
        <v>39</v>
      </c>
      <c r="K13" s="14"/>
      <c r="L13" s="14"/>
      <c r="M13" s="14"/>
      <c r="N13" s="14"/>
      <c r="O13" s="3"/>
      <c r="P13" s="25" t="s">
        <v>40</v>
      </c>
      <c r="Q13" s="14"/>
      <c r="R13" s="14"/>
      <c r="S13" s="14"/>
      <c r="T13" s="14"/>
      <c r="U13" s="14"/>
      <c r="V13" s="14"/>
      <c r="W13" s="14"/>
      <c r="X13" s="3"/>
      <c r="Y13" s="4"/>
      <c r="Z13" s="4"/>
    </row>
    <row r="14" ht="15.0" customHeight="1">
      <c r="A14" s="7"/>
      <c r="B14" s="22"/>
      <c r="C14" s="8"/>
      <c r="D14" s="13" t="s">
        <v>41</v>
      </c>
      <c r="E14" s="14"/>
      <c r="F14" s="14"/>
      <c r="G14" s="14"/>
      <c r="H14" s="14"/>
      <c r="I14" s="3"/>
      <c r="J14" s="26" t="s">
        <v>42</v>
      </c>
      <c r="K14" s="14"/>
      <c r="L14" s="14"/>
      <c r="M14" s="14"/>
      <c r="N14" s="14"/>
      <c r="O14" s="3"/>
      <c r="P14" s="26" t="s">
        <v>43</v>
      </c>
      <c r="Q14" s="14"/>
      <c r="R14" s="14"/>
      <c r="S14" s="14"/>
      <c r="T14" s="14"/>
      <c r="U14" s="14"/>
      <c r="V14" s="14"/>
      <c r="W14" s="14"/>
      <c r="X14" s="3"/>
      <c r="Y14" s="4"/>
      <c r="Z14" s="4"/>
    </row>
    <row r="15" ht="15.0" customHeight="1">
      <c r="A15" s="23" t="s">
        <v>44</v>
      </c>
      <c r="B15" s="24"/>
      <c r="C15" s="6"/>
      <c r="D15" s="25" t="s">
        <v>38</v>
      </c>
      <c r="E15" s="14"/>
      <c r="F15" s="14"/>
      <c r="G15" s="14"/>
      <c r="H15" s="14"/>
      <c r="I15" s="3"/>
      <c r="J15" s="25" t="s">
        <v>39</v>
      </c>
      <c r="K15" s="14"/>
      <c r="L15" s="14"/>
      <c r="M15" s="14"/>
      <c r="N15" s="14"/>
      <c r="O15" s="3"/>
      <c r="P15" s="25" t="s">
        <v>40</v>
      </c>
      <c r="Q15" s="14"/>
      <c r="R15" s="14"/>
      <c r="S15" s="14"/>
      <c r="T15" s="14"/>
      <c r="U15" s="14"/>
      <c r="V15" s="14"/>
      <c r="W15" s="14"/>
      <c r="X15" s="3"/>
      <c r="Y15" s="4"/>
      <c r="Z15" s="4"/>
    </row>
    <row r="16" ht="24.75" customHeight="1">
      <c r="A16" s="7"/>
      <c r="B16" s="22"/>
      <c r="C16" s="8"/>
      <c r="D16" s="27" t="s">
        <v>45</v>
      </c>
      <c r="E16" s="14"/>
      <c r="F16" s="14"/>
      <c r="G16" s="14"/>
      <c r="H16" s="14"/>
      <c r="I16" s="3"/>
      <c r="J16" s="27" t="s">
        <v>46</v>
      </c>
      <c r="K16" s="14"/>
      <c r="L16" s="14"/>
      <c r="M16" s="14"/>
      <c r="N16" s="14"/>
      <c r="O16" s="3"/>
      <c r="P16" s="28" t="s">
        <v>47</v>
      </c>
      <c r="Q16" s="14"/>
      <c r="R16" s="14"/>
      <c r="S16" s="14"/>
      <c r="T16" s="14"/>
      <c r="U16" s="14"/>
      <c r="V16" s="14"/>
      <c r="W16" s="14"/>
      <c r="X16" s="3"/>
      <c r="Y16" s="4"/>
      <c r="Z16" s="4"/>
    </row>
    <row r="17" ht="15.0" customHeight="1">
      <c r="A17" s="23" t="s">
        <v>48</v>
      </c>
      <c r="B17" s="24"/>
      <c r="C17" s="6"/>
      <c r="D17" s="25" t="s">
        <v>49</v>
      </c>
      <c r="E17" s="14"/>
      <c r="F17" s="14"/>
      <c r="G17" s="14"/>
      <c r="H17" s="14"/>
      <c r="I17" s="3"/>
      <c r="J17" s="25" t="s">
        <v>50</v>
      </c>
      <c r="K17" s="14"/>
      <c r="L17" s="14"/>
      <c r="M17" s="14"/>
      <c r="N17" s="14"/>
      <c r="O17" s="3"/>
      <c r="P17" s="25" t="s">
        <v>51</v>
      </c>
      <c r="Q17" s="14"/>
      <c r="R17" s="14"/>
      <c r="S17" s="14"/>
      <c r="T17" s="14"/>
      <c r="U17" s="14"/>
      <c r="V17" s="14"/>
      <c r="W17" s="14"/>
      <c r="X17" s="3"/>
      <c r="Y17" s="4"/>
      <c r="Z17" s="4"/>
    </row>
    <row r="18" ht="23.25" customHeight="1">
      <c r="A18" s="7"/>
      <c r="B18" s="22"/>
      <c r="C18" s="8"/>
      <c r="D18" s="27" t="s">
        <v>52</v>
      </c>
      <c r="E18" s="14"/>
      <c r="F18" s="14"/>
      <c r="G18" s="14"/>
      <c r="H18" s="14"/>
      <c r="I18" s="3"/>
      <c r="J18" s="28" t="s">
        <v>53</v>
      </c>
      <c r="K18" s="14"/>
      <c r="L18" s="14"/>
      <c r="M18" s="14"/>
      <c r="N18" s="14"/>
      <c r="O18" s="3"/>
      <c r="P18" s="29" t="s">
        <v>54</v>
      </c>
      <c r="Q18" s="14"/>
      <c r="R18" s="14"/>
      <c r="S18" s="14"/>
      <c r="T18" s="14"/>
      <c r="U18" s="14"/>
      <c r="V18" s="14"/>
      <c r="W18" s="14"/>
      <c r="X18" s="3"/>
      <c r="Y18" s="4"/>
      <c r="Z18" s="4"/>
    </row>
    <row r="19" ht="15.0" customHeight="1">
      <c r="A19" s="30" t="s">
        <v>55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2"/>
      <c r="Y19" s="4"/>
      <c r="Z19" s="4"/>
    </row>
    <row r="20" ht="15.0" customHeight="1">
      <c r="A20" s="33" t="s">
        <v>56</v>
      </c>
      <c r="G20" s="4"/>
      <c r="H20" s="4"/>
      <c r="I20" s="4"/>
      <c r="J20" s="4"/>
      <c r="K20" s="4"/>
      <c r="L20" s="3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25" t="s">
        <v>57</v>
      </c>
      <c r="B21" s="14"/>
      <c r="C21" s="3"/>
      <c r="D21" s="13" t="s">
        <v>34</v>
      </c>
      <c r="E21" s="14"/>
      <c r="F21" s="14"/>
      <c r="G21" s="14"/>
      <c r="H21" s="14"/>
      <c r="I21" s="14"/>
      <c r="J21" s="14"/>
      <c r="K21" s="14"/>
      <c r="L21" s="3"/>
      <c r="M21" s="35" t="s">
        <v>58</v>
      </c>
      <c r="N21" s="14"/>
      <c r="O21" s="3"/>
      <c r="P21" s="13" t="s">
        <v>59</v>
      </c>
      <c r="Q21" s="14"/>
      <c r="R21" s="14"/>
      <c r="S21" s="14"/>
      <c r="T21" s="14"/>
      <c r="U21" s="14"/>
      <c r="V21" s="14"/>
      <c r="W21" s="14"/>
      <c r="X21" s="3"/>
      <c r="Y21" s="4"/>
      <c r="Z21" s="4"/>
    </row>
    <row r="22" ht="15.0" customHeight="1">
      <c r="A22" s="25" t="s">
        <v>60</v>
      </c>
      <c r="B22" s="14"/>
      <c r="C22" s="3"/>
      <c r="D22" s="13" t="s">
        <v>61</v>
      </c>
      <c r="E22" s="14"/>
      <c r="F22" s="14"/>
      <c r="G22" s="14"/>
      <c r="H22" s="14"/>
      <c r="I22" s="14"/>
      <c r="J22" s="14"/>
      <c r="K22" s="14"/>
      <c r="L22" s="3"/>
      <c r="M22" s="25" t="s">
        <v>62</v>
      </c>
      <c r="N22" s="14"/>
      <c r="O22" s="3"/>
      <c r="P22" s="13" t="s">
        <v>63</v>
      </c>
      <c r="Q22" s="14"/>
      <c r="R22" s="14"/>
      <c r="S22" s="14"/>
      <c r="T22" s="14"/>
      <c r="U22" s="14"/>
      <c r="V22" s="14"/>
      <c r="W22" s="14"/>
      <c r="X22" s="3"/>
      <c r="Y22" s="4"/>
      <c r="Z22" s="4"/>
    </row>
    <row r="23" ht="15.0" customHeight="1">
      <c r="A23" s="36" t="s">
        <v>64</v>
      </c>
      <c r="B23" s="24"/>
      <c r="C23" s="6"/>
      <c r="D23" s="37" t="s">
        <v>65</v>
      </c>
      <c r="E23" s="24"/>
      <c r="F23" s="24"/>
      <c r="G23" s="24"/>
      <c r="H23" s="24"/>
      <c r="I23" s="24"/>
      <c r="J23" s="24"/>
      <c r="K23" s="24"/>
      <c r="L23" s="24"/>
      <c r="M23" s="38" t="s">
        <v>66</v>
      </c>
      <c r="N23" s="24"/>
      <c r="O23" s="6"/>
      <c r="P23" s="39"/>
      <c r="Q23" s="24"/>
      <c r="R23" s="24"/>
      <c r="S23" s="24"/>
      <c r="T23" s="24"/>
      <c r="U23" s="24"/>
      <c r="V23" s="24"/>
      <c r="W23" s="24"/>
      <c r="X23" s="6"/>
      <c r="Y23" s="4"/>
      <c r="Z23" s="4"/>
    </row>
    <row r="24" ht="15.0" customHeight="1">
      <c r="A24" s="7"/>
      <c r="B24" s="22"/>
      <c r="C24" s="8"/>
      <c r="D24" s="7"/>
      <c r="E24" s="22"/>
      <c r="F24" s="22"/>
      <c r="G24" s="22"/>
      <c r="H24" s="22"/>
      <c r="I24" s="22"/>
      <c r="J24" s="22"/>
      <c r="K24" s="22"/>
      <c r="L24" s="22"/>
      <c r="M24" s="7"/>
      <c r="N24" s="22"/>
      <c r="O24" s="8"/>
      <c r="P24" s="40"/>
      <c r="Q24" s="22"/>
      <c r="R24" s="22"/>
      <c r="S24" s="22"/>
      <c r="T24" s="22"/>
      <c r="U24" s="22"/>
      <c r="V24" s="22"/>
      <c r="W24" s="22"/>
      <c r="X24" s="8"/>
      <c r="Y24" s="4"/>
      <c r="Z24" s="4"/>
    </row>
    <row r="25" ht="15.0" customHeight="1">
      <c r="A25" s="21" t="s">
        <v>67</v>
      </c>
      <c r="B25" s="22"/>
      <c r="C25" s="22"/>
      <c r="D25" s="22"/>
      <c r="E25" s="22"/>
      <c r="F25" s="22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"/>
      <c r="Z25" s="4"/>
    </row>
    <row r="26" ht="15.0" customHeight="1">
      <c r="A26" s="42" t="s">
        <v>68</v>
      </c>
      <c r="B26" s="23" t="s">
        <v>69</v>
      </c>
      <c r="C26" s="6"/>
      <c r="D26" s="43" t="s">
        <v>70</v>
      </c>
      <c r="E26" s="6"/>
      <c r="F26" s="35" t="s">
        <v>71</v>
      </c>
      <c r="G26" s="14"/>
      <c r="H26" s="14"/>
      <c r="I26" s="3"/>
      <c r="J26" s="25" t="s">
        <v>72</v>
      </c>
      <c r="K26" s="14"/>
      <c r="L26" s="14"/>
      <c r="M26" s="3"/>
      <c r="N26" s="44" t="s">
        <v>73</v>
      </c>
      <c r="O26" s="23" t="s">
        <v>74</v>
      </c>
      <c r="P26" s="6"/>
      <c r="Q26" s="23" t="s">
        <v>75</v>
      </c>
      <c r="R26" s="24"/>
      <c r="S26" s="6"/>
      <c r="T26" s="23" t="s">
        <v>76</v>
      </c>
      <c r="U26" s="6"/>
      <c r="V26" s="23" t="s">
        <v>77</v>
      </c>
      <c r="W26" s="24"/>
      <c r="X26" s="6"/>
      <c r="Y26" s="4"/>
      <c r="Z26" s="4"/>
    </row>
    <row r="27" ht="15.0" customHeight="1">
      <c r="A27" s="20"/>
      <c r="B27" s="7"/>
      <c r="C27" s="8"/>
      <c r="D27" s="7"/>
      <c r="E27" s="8"/>
      <c r="F27" s="25" t="s">
        <v>78</v>
      </c>
      <c r="G27" s="3"/>
      <c r="H27" s="25" t="s">
        <v>79</v>
      </c>
      <c r="I27" s="3"/>
      <c r="J27" s="25" t="s">
        <v>78</v>
      </c>
      <c r="K27" s="3"/>
      <c r="L27" s="25" t="s">
        <v>79</v>
      </c>
      <c r="M27" s="3"/>
      <c r="N27" s="20"/>
      <c r="O27" s="45"/>
      <c r="P27" s="46"/>
      <c r="Q27" s="7"/>
      <c r="R27" s="22"/>
      <c r="S27" s="8"/>
      <c r="T27" s="7"/>
      <c r="U27" s="8"/>
      <c r="V27" s="7"/>
      <c r="W27" s="22"/>
      <c r="X27" s="8"/>
      <c r="Y27" s="4"/>
      <c r="Z27" s="4"/>
    </row>
    <row r="28" ht="15.0" customHeight="1">
      <c r="A28" s="47">
        <v>1.0</v>
      </c>
      <c r="B28" s="13" t="s">
        <v>80</v>
      </c>
      <c r="C28" s="3"/>
      <c r="D28" s="13" t="s">
        <v>81</v>
      </c>
      <c r="E28" s="3"/>
      <c r="F28" s="13">
        <v>700.0</v>
      </c>
      <c r="G28" s="3"/>
      <c r="H28" s="13">
        <v>650.0</v>
      </c>
      <c r="I28" s="3"/>
      <c r="J28" s="48"/>
      <c r="K28" s="3"/>
      <c r="L28" s="48"/>
      <c r="M28" s="3"/>
      <c r="N28" s="49">
        <v>1.0</v>
      </c>
      <c r="O28" s="13" t="s">
        <v>105</v>
      </c>
      <c r="P28" s="3"/>
      <c r="Q28" s="26"/>
      <c r="R28" s="14"/>
      <c r="S28" s="3"/>
      <c r="T28" s="13"/>
      <c r="U28" s="3"/>
      <c r="V28" s="13" t="s">
        <v>106</v>
      </c>
      <c r="W28" s="14"/>
      <c r="X28" s="3"/>
      <c r="Y28" s="4">
        <f t="shared" ref="Y28:Y35" si="1">F28*H28/1000000</f>
        <v>0.455</v>
      </c>
      <c r="Z28" s="4"/>
    </row>
    <row r="29" ht="15.0" customHeight="1">
      <c r="A29" s="47">
        <v>2.0</v>
      </c>
      <c r="B29" s="13" t="s">
        <v>80</v>
      </c>
      <c r="C29" s="3"/>
      <c r="D29" s="13" t="s">
        <v>84</v>
      </c>
      <c r="E29" s="3"/>
      <c r="F29" s="13">
        <v>900.0</v>
      </c>
      <c r="G29" s="3"/>
      <c r="H29" s="13">
        <v>700.0</v>
      </c>
      <c r="I29" s="3"/>
      <c r="J29" s="50"/>
      <c r="K29" s="8"/>
      <c r="L29" s="50"/>
      <c r="M29" s="8"/>
      <c r="N29" s="51">
        <v>1.0</v>
      </c>
      <c r="O29" s="13" t="s">
        <v>105</v>
      </c>
      <c r="P29" s="3"/>
      <c r="Q29" s="26"/>
      <c r="R29" s="14"/>
      <c r="S29" s="3"/>
      <c r="T29" s="40"/>
      <c r="U29" s="8"/>
      <c r="V29" s="13" t="s">
        <v>106</v>
      </c>
      <c r="W29" s="14"/>
      <c r="X29" s="3"/>
      <c r="Y29" s="4">
        <f t="shared" si="1"/>
        <v>0.63</v>
      </c>
      <c r="Z29" s="4"/>
    </row>
    <row r="30" ht="15.0" customHeight="1">
      <c r="A30" s="47">
        <v>3.0</v>
      </c>
      <c r="B30" s="13" t="s">
        <v>80</v>
      </c>
      <c r="C30" s="3"/>
      <c r="D30" s="13" t="s">
        <v>81</v>
      </c>
      <c r="E30" s="3"/>
      <c r="F30" s="40">
        <v>1100.0</v>
      </c>
      <c r="G30" s="8"/>
      <c r="H30" s="40">
        <v>800.0</v>
      </c>
      <c r="I30" s="8"/>
      <c r="J30" s="50"/>
      <c r="K30" s="8"/>
      <c r="L30" s="50"/>
      <c r="M30" s="8"/>
      <c r="N30" s="51">
        <v>1.0</v>
      </c>
      <c r="O30" s="13" t="s">
        <v>82</v>
      </c>
      <c r="P30" s="3"/>
      <c r="Q30" s="26"/>
      <c r="R30" s="14"/>
      <c r="S30" s="3"/>
      <c r="T30" s="40"/>
      <c r="U30" s="8"/>
      <c r="V30" s="13" t="s">
        <v>106</v>
      </c>
      <c r="W30" s="14"/>
      <c r="X30" s="3"/>
      <c r="Y30" s="4">
        <f t="shared" si="1"/>
        <v>0.88</v>
      </c>
      <c r="Z30" s="4"/>
    </row>
    <row r="31" ht="15.0" customHeight="1">
      <c r="A31" s="47">
        <v>4.0</v>
      </c>
      <c r="B31" s="13" t="s">
        <v>80</v>
      </c>
      <c r="C31" s="3"/>
      <c r="D31" s="13" t="s">
        <v>84</v>
      </c>
      <c r="E31" s="3"/>
      <c r="F31" s="40">
        <v>1100.0</v>
      </c>
      <c r="G31" s="8"/>
      <c r="H31" s="40">
        <v>800.0</v>
      </c>
      <c r="I31" s="8"/>
      <c r="J31" s="50"/>
      <c r="K31" s="8"/>
      <c r="L31" s="50"/>
      <c r="M31" s="8"/>
      <c r="N31" s="51">
        <v>1.0</v>
      </c>
      <c r="O31" s="13" t="s">
        <v>82</v>
      </c>
      <c r="P31" s="3"/>
      <c r="Q31" s="26"/>
      <c r="R31" s="14"/>
      <c r="S31" s="3"/>
      <c r="T31" s="40"/>
      <c r="U31" s="8"/>
      <c r="V31" s="13" t="s">
        <v>106</v>
      </c>
      <c r="W31" s="14"/>
      <c r="X31" s="3"/>
      <c r="Y31" s="4">
        <f t="shared" si="1"/>
        <v>0.88</v>
      </c>
      <c r="Z31" s="4"/>
    </row>
    <row r="32" ht="15.0" customHeight="1">
      <c r="A32" s="47">
        <v>5.0</v>
      </c>
      <c r="B32" s="13" t="s">
        <v>80</v>
      </c>
      <c r="C32" s="3"/>
      <c r="D32" s="13" t="s">
        <v>81</v>
      </c>
      <c r="E32" s="3"/>
      <c r="F32" s="13">
        <v>1300.0</v>
      </c>
      <c r="G32" s="3"/>
      <c r="H32" s="13">
        <v>900.0</v>
      </c>
      <c r="I32" s="3"/>
      <c r="J32" s="50"/>
      <c r="K32" s="8"/>
      <c r="L32" s="50"/>
      <c r="M32" s="8"/>
      <c r="N32" s="51">
        <v>1.0</v>
      </c>
      <c r="O32" s="13" t="s">
        <v>82</v>
      </c>
      <c r="P32" s="3"/>
      <c r="Q32" s="26"/>
      <c r="R32" s="14"/>
      <c r="S32" s="3"/>
      <c r="T32" s="40"/>
      <c r="U32" s="8"/>
      <c r="V32" s="13" t="s">
        <v>106</v>
      </c>
      <c r="W32" s="14"/>
      <c r="X32" s="3"/>
      <c r="Y32" s="4">
        <f t="shared" si="1"/>
        <v>1.17</v>
      </c>
      <c r="Z32" s="4"/>
    </row>
    <row r="33" ht="15.0" customHeight="1">
      <c r="A33" s="47">
        <v>6.0</v>
      </c>
      <c r="B33" s="13" t="s">
        <v>80</v>
      </c>
      <c r="C33" s="3"/>
      <c r="D33" s="13" t="s">
        <v>81</v>
      </c>
      <c r="E33" s="3"/>
      <c r="F33" s="40">
        <v>1000.0</v>
      </c>
      <c r="G33" s="8"/>
      <c r="H33" s="40">
        <v>900.0</v>
      </c>
      <c r="I33" s="8"/>
      <c r="J33" s="50"/>
      <c r="K33" s="8"/>
      <c r="L33" s="50"/>
      <c r="M33" s="8"/>
      <c r="N33" s="51">
        <v>1.0</v>
      </c>
      <c r="O33" s="13" t="s">
        <v>82</v>
      </c>
      <c r="P33" s="3"/>
      <c r="Q33" s="26"/>
      <c r="R33" s="14"/>
      <c r="S33" s="3"/>
      <c r="T33" s="40"/>
      <c r="U33" s="8"/>
      <c r="V33" s="13" t="s">
        <v>106</v>
      </c>
      <c r="W33" s="14"/>
      <c r="X33" s="3"/>
      <c r="Y33" s="4">
        <f t="shared" si="1"/>
        <v>0.9</v>
      </c>
      <c r="Z33" s="4"/>
    </row>
    <row r="34" ht="15.0" customHeight="1">
      <c r="A34" s="47">
        <v>7.0</v>
      </c>
      <c r="B34" s="13" t="s">
        <v>80</v>
      </c>
      <c r="C34" s="3"/>
      <c r="D34" s="13" t="s">
        <v>84</v>
      </c>
      <c r="E34" s="3"/>
      <c r="F34" s="40">
        <v>1000.0</v>
      </c>
      <c r="G34" s="8"/>
      <c r="H34" s="40">
        <v>900.0</v>
      </c>
      <c r="I34" s="8"/>
      <c r="J34" s="50"/>
      <c r="K34" s="8"/>
      <c r="L34" s="50"/>
      <c r="M34" s="8"/>
      <c r="N34" s="51">
        <v>2.0</v>
      </c>
      <c r="O34" s="13" t="s">
        <v>82</v>
      </c>
      <c r="P34" s="3"/>
      <c r="Q34" s="26"/>
      <c r="R34" s="14"/>
      <c r="S34" s="3"/>
      <c r="T34" s="40"/>
      <c r="U34" s="8"/>
      <c r="V34" s="13" t="s">
        <v>106</v>
      </c>
      <c r="W34" s="14"/>
      <c r="X34" s="3"/>
      <c r="Y34" s="4">
        <f t="shared" si="1"/>
        <v>0.9</v>
      </c>
      <c r="Z34" s="4"/>
    </row>
    <row r="35" ht="15.0" customHeight="1">
      <c r="A35" s="47">
        <v>8.0</v>
      </c>
      <c r="B35" s="13" t="s">
        <v>80</v>
      </c>
      <c r="C35" s="3"/>
      <c r="D35" s="13" t="s">
        <v>81</v>
      </c>
      <c r="E35" s="3"/>
      <c r="F35" s="40">
        <v>1150.0</v>
      </c>
      <c r="G35" s="8"/>
      <c r="H35" s="40">
        <v>1000.0</v>
      </c>
      <c r="I35" s="8"/>
      <c r="J35" s="50"/>
      <c r="K35" s="8"/>
      <c r="L35" s="50"/>
      <c r="M35" s="8"/>
      <c r="N35" s="51">
        <v>1.0</v>
      </c>
      <c r="O35" s="13" t="s">
        <v>82</v>
      </c>
      <c r="P35" s="3"/>
      <c r="Q35" s="26"/>
      <c r="R35" s="14"/>
      <c r="S35" s="3"/>
      <c r="T35" s="40"/>
      <c r="U35" s="8"/>
      <c r="V35" s="13" t="s">
        <v>106</v>
      </c>
      <c r="W35" s="14"/>
      <c r="X35" s="3"/>
      <c r="Y35" s="4">
        <f t="shared" si="1"/>
        <v>1.15</v>
      </c>
      <c r="Z35" s="4"/>
    </row>
    <row r="36" ht="15.0" customHeight="1">
      <c r="A36" s="52" t="s">
        <v>85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4"/>
      <c r="Z36" s="4"/>
    </row>
    <row r="37" ht="15.0" customHeight="1">
      <c r="A37" s="53" t="s">
        <v>68</v>
      </c>
      <c r="B37" s="25" t="s">
        <v>86</v>
      </c>
      <c r="C37" s="14"/>
      <c r="D37" s="14"/>
      <c r="E37" s="14"/>
      <c r="F37" s="14"/>
      <c r="G37" s="14"/>
      <c r="H37" s="3"/>
      <c r="I37" s="35" t="s">
        <v>87</v>
      </c>
      <c r="J37" s="14"/>
      <c r="K37" s="14"/>
      <c r="L37" s="14"/>
      <c r="M37" s="3"/>
      <c r="N37" s="25" t="s">
        <v>88</v>
      </c>
      <c r="O37" s="3"/>
      <c r="P37" s="54" t="s">
        <v>89</v>
      </c>
      <c r="Q37" s="25" t="s">
        <v>90</v>
      </c>
      <c r="R37" s="3"/>
      <c r="S37" s="25" t="s">
        <v>91</v>
      </c>
      <c r="T37" s="14"/>
      <c r="U37" s="14"/>
      <c r="V37" s="14"/>
      <c r="W37" s="14"/>
      <c r="X37" s="3"/>
      <c r="Y37" s="4"/>
      <c r="Z37" s="4"/>
    </row>
    <row r="38" ht="15.0" customHeight="1">
      <c r="A38" s="47">
        <v>1.0</v>
      </c>
      <c r="B38" s="13"/>
      <c r="C38" s="14"/>
      <c r="D38" s="14"/>
      <c r="E38" s="14"/>
      <c r="F38" s="14"/>
      <c r="G38" s="14"/>
      <c r="H38" s="3"/>
      <c r="I38" s="13"/>
      <c r="J38" s="14"/>
      <c r="K38" s="14"/>
      <c r="L38" s="14"/>
      <c r="M38" s="3"/>
      <c r="N38" s="55"/>
      <c r="O38" s="3"/>
      <c r="P38" s="49"/>
      <c r="Q38" s="13"/>
      <c r="R38" s="3"/>
      <c r="S38" s="13"/>
      <c r="T38" s="14"/>
      <c r="U38" s="14"/>
      <c r="V38" s="14"/>
      <c r="W38" s="14"/>
      <c r="X38" s="3"/>
      <c r="Y38" s="4"/>
      <c r="Z38" s="4"/>
    </row>
    <row r="39" ht="15.0" customHeight="1">
      <c r="A39" s="47">
        <v>2.0</v>
      </c>
      <c r="B39" s="48"/>
      <c r="C39" s="14"/>
      <c r="D39" s="14"/>
      <c r="E39" s="14"/>
      <c r="F39" s="14"/>
      <c r="G39" s="14"/>
      <c r="H39" s="3"/>
      <c r="I39" s="48"/>
      <c r="J39" s="14"/>
      <c r="K39" s="14"/>
      <c r="L39" s="14"/>
      <c r="M39" s="3"/>
      <c r="N39" s="48"/>
      <c r="O39" s="3"/>
      <c r="P39" s="56"/>
      <c r="Q39" s="48"/>
      <c r="R39" s="3"/>
      <c r="S39" s="48"/>
      <c r="T39" s="14"/>
      <c r="U39" s="14"/>
      <c r="V39" s="14"/>
      <c r="W39" s="14"/>
      <c r="X39" s="3"/>
      <c r="Y39" s="4"/>
      <c r="Z39" s="4"/>
    </row>
    <row r="40" ht="15.0" customHeight="1">
      <c r="A40" s="47">
        <v>3.0</v>
      </c>
      <c r="B40" s="48"/>
      <c r="C40" s="14"/>
      <c r="D40" s="14"/>
      <c r="E40" s="14"/>
      <c r="F40" s="14"/>
      <c r="G40" s="14"/>
      <c r="H40" s="3"/>
      <c r="I40" s="48"/>
      <c r="J40" s="14"/>
      <c r="K40" s="14"/>
      <c r="L40" s="14"/>
      <c r="M40" s="3"/>
      <c r="N40" s="48"/>
      <c r="O40" s="3"/>
      <c r="P40" s="56"/>
      <c r="Q40" s="48"/>
      <c r="R40" s="3"/>
      <c r="S40" s="48"/>
      <c r="T40" s="14"/>
      <c r="U40" s="14"/>
      <c r="V40" s="14"/>
      <c r="W40" s="14"/>
      <c r="X40" s="3"/>
      <c r="Y40" s="4"/>
      <c r="Z40" s="4"/>
    </row>
    <row r="41" ht="15.0" customHeight="1">
      <c r="A41" s="47">
        <v>4.0</v>
      </c>
      <c r="B41" s="48"/>
      <c r="C41" s="14"/>
      <c r="D41" s="14"/>
      <c r="E41" s="14"/>
      <c r="F41" s="14"/>
      <c r="G41" s="14"/>
      <c r="H41" s="3"/>
      <c r="I41" s="48"/>
      <c r="J41" s="14"/>
      <c r="K41" s="14"/>
      <c r="L41" s="14"/>
      <c r="M41" s="3"/>
      <c r="N41" s="48"/>
      <c r="O41" s="3"/>
      <c r="P41" s="56"/>
      <c r="Q41" s="48"/>
      <c r="R41" s="3"/>
      <c r="S41" s="48"/>
      <c r="T41" s="14"/>
      <c r="U41" s="14"/>
      <c r="V41" s="14"/>
      <c r="W41" s="14"/>
      <c r="X41" s="3"/>
      <c r="Y41" s="4"/>
      <c r="Z41" s="4"/>
    </row>
    <row r="42" ht="15.75" customHeight="1">
      <c r="A42" s="57" t="s">
        <v>92</v>
      </c>
      <c r="B42" s="24"/>
      <c r="C42" s="24"/>
      <c r="D42" s="2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8" t="s">
        <v>107</v>
      </c>
      <c r="Y43" s="4"/>
      <c r="Z43" s="4"/>
    </row>
    <row r="44" ht="15.75" customHeight="1">
      <c r="A44" s="58" t="s">
        <v>108</v>
      </c>
      <c r="Y44" s="4"/>
      <c r="Z44" s="4"/>
    </row>
    <row r="45" ht="15.75" customHeight="1">
      <c r="A45" s="59" t="s">
        <v>95</v>
      </c>
      <c r="Y45" s="4"/>
      <c r="Z45" s="4"/>
    </row>
    <row r="46" ht="15.75" customHeight="1">
      <c r="A46" s="58" t="s">
        <v>96</v>
      </c>
      <c r="Y46" s="4"/>
      <c r="Z46" s="4"/>
    </row>
    <row r="47" ht="15.75" customHeight="1">
      <c r="A47" s="58" t="s">
        <v>97</v>
      </c>
      <c r="Y47" s="4"/>
      <c r="Z47" s="4"/>
    </row>
    <row r="48" ht="15.75" customHeight="1">
      <c r="A48" s="59" t="s">
        <v>98</v>
      </c>
      <c r="Y48" s="4"/>
      <c r="Z48" s="4"/>
    </row>
    <row r="49" ht="15.75" customHeight="1">
      <c r="A49" s="59" t="s">
        <v>99</v>
      </c>
      <c r="Y49" s="4"/>
      <c r="Z49" s="4"/>
    </row>
    <row r="50" ht="15.75" customHeight="1">
      <c r="A50" s="59" t="s">
        <v>100</v>
      </c>
      <c r="Y50" s="4"/>
      <c r="Z50" s="4"/>
    </row>
    <row r="51" ht="15.75" customHeight="1">
      <c r="A51" s="58" t="s">
        <v>101</v>
      </c>
      <c r="Y51" s="4"/>
      <c r="Z51" s="4"/>
    </row>
    <row r="52" ht="15.75" customHeight="1">
      <c r="A52" s="58" t="s">
        <v>102</v>
      </c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09">
    <mergeCell ref="A1:P3"/>
    <mergeCell ref="Q1:R1"/>
    <mergeCell ref="S1:T1"/>
    <mergeCell ref="U1:V1"/>
    <mergeCell ref="W1:X1"/>
    <mergeCell ref="Q2:R3"/>
    <mergeCell ref="S2:T3"/>
    <mergeCell ref="S5:T5"/>
    <mergeCell ref="U5:X5"/>
    <mergeCell ref="M6:N6"/>
    <mergeCell ref="O6:X6"/>
    <mergeCell ref="M7:N7"/>
    <mergeCell ref="O7:R7"/>
    <mergeCell ref="S7:T7"/>
    <mergeCell ref="U7:X7"/>
    <mergeCell ref="A8:X8"/>
    <mergeCell ref="J9:X9"/>
    <mergeCell ref="J10:X10"/>
    <mergeCell ref="U2:V3"/>
    <mergeCell ref="W2:X3"/>
    <mergeCell ref="L4:L7"/>
    <mergeCell ref="M4:N4"/>
    <mergeCell ref="O4:X4"/>
    <mergeCell ref="M5:N5"/>
    <mergeCell ref="O5:R5"/>
    <mergeCell ref="A11:C12"/>
    <mergeCell ref="D11:I11"/>
    <mergeCell ref="J11:S11"/>
    <mergeCell ref="T11:X11"/>
    <mergeCell ref="D12:I12"/>
    <mergeCell ref="J12:S12"/>
    <mergeCell ref="T12:X12"/>
    <mergeCell ref="D30:E30"/>
    <mergeCell ref="F30:G30"/>
    <mergeCell ref="H30:I30"/>
    <mergeCell ref="F27:G27"/>
    <mergeCell ref="H27:I27"/>
    <mergeCell ref="D28:E28"/>
    <mergeCell ref="F28:G28"/>
    <mergeCell ref="H28:I28"/>
    <mergeCell ref="D29:E29"/>
    <mergeCell ref="F29:G29"/>
    <mergeCell ref="H29:I29"/>
    <mergeCell ref="J29:K29"/>
    <mergeCell ref="L29:M29"/>
    <mergeCell ref="O29:P29"/>
    <mergeCell ref="J30:K30"/>
    <mergeCell ref="L30:M30"/>
    <mergeCell ref="O30:P30"/>
    <mergeCell ref="B30:C30"/>
    <mergeCell ref="B31:C31"/>
    <mergeCell ref="F31:G31"/>
    <mergeCell ref="H31:I31"/>
    <mergeCell ref="J31:K31"/>
    <mergeCell ref="L31:M31"/>
    <mergeCell ref="O31:P31"/>
    <mergeCell ref="D31:E31"/>
    <mergeCell ref="D32:E32"/>
    <mergeCell ref="F32:G32"/>
    <mergeCell ref="H32:I32"/>
    <mergeCell ref="J32:K32"/>
    <mergeCell ref="L32:M32"/>
    <mergeCell ref="O32:P32"/>
    <mergeCell ref="B32:C32"/>
    <mergeCell ref="B33:C33"/>
    <mergeCell ref="F33:G33"/>
    <mergeCell ref="H33:I33"/>
    <mergeCell ref="J33:K33"/>
    <mergeCell ref="L33:M33"/>
    <mergeCell ref="O33:P33"/>
    <mergeCell ref="A4:G4"/>
    <mergeCell ref="A5:K5"/>
    <mergeCell ref="A6:D6"/>
    <mergeCell ref="E6:K6"/>
    <mergeCell ref="A7:D7"/>
    <mergeCell ref="E7:K7"/>
    <mergeCell ref="A9:C10"/>
    <mergeCell ref="D9:I9"/>
    <mergeCell ref="D10:I10"/>
    <mergeCell ref="A13:C14"/>
    <mergeCell ref="D13:I13"/>
    <mergeCell ref="D14:I14"/>
    <mergeCell ref="D15:I15"/>
    <mergeCell ref="D16:I16"/>
    <mergeCell ref="D17:I17"/>
    <mergeCell ref="D18:I18"/>
    <mergeCell ref="A20:F20"/>
    <mergeCell ref="A21:C21"/>
    <mergeCell ref="D21:L21"/>
    <mergeCell ref="A22:C22"/>
    <mergeCell ref="D22:L22"/>
    <mergeCell ref="J27:K27"/>
    <mergeCell ref="L27:M27"/>
    <mergeCell ref="J28:K28"/>
    <mergeCell ref="L28:M28"/>
    <mergeCell ref="O28:P28"/>
    <mergeCell ref="D23:L24"/>
    <mergeCell ref="A25:F25"/>
    <mergeCell ref="D26:E27"/>
    <mergeCell ref="F26:I26"/>
    <mergeCell ref="J26:M26"/>
    <mergeCell ref="N26:N27"/>
    <mergeCell ref="O26:P27"/>
    <mergeCell ref="D33:E33"/>
    <mergeCell ref="D34:E34"/>
    <mergeCell ref="F34:G34"/>
    <mergeCell ref="H34:I34"/>
    <mergeCell ref="J34:K34"/>
    <mergeCell ref="L34:M34"/>
    <mergeCell ref="O34:P34"/>
    <mergeCell ref="B34:C34"/>
    <mergeCell ref="B35:C35"/>
    <mergeCell ref="D35:E35"/>
    <mergeCell ref="F35:G35"/>
    <mergeCell ref="H35:I35"/>
    <mergeCell ref="J35:K35"/>
    <mergeCell ref="L35:M35"/>
    <mergeCell ref="O35:P35"/>
    <mergeCell ref="A15:C16"/>
    <mergeCell ref="A17:C18"/>
    <mergeCell ref="A23:C24"/>
    <mergeCell ref="A26:A27"/>
    <mergeCell ref="B26:C27"/>
    <mergeCell ref="B28:C28"/>
    <mergeCell ref="B29:C29"/>
    <mergeCell ref="P17:X17"/>
    <mergeCell ref="P18:X18"/>
    <mergeCell ref="A19:X19"/>
    <mergeCell ref="P21:X21"/>
    <mergeCell ref="P22:X22"/>
    <mergeCell ref="P23:X23"/>
    <mergeCell ref="P24:X24"/>
    <mergeCell ref="J13:O13"/>
    <mergeCell ref="P13:X13"/>
    <mergeCell ref="J14:O14"/>
    <mergeCell ref="P14:X14"/>
    <mergeCell ref="J15:O15"/>
    <mergeCell ref="P15:X15"/>
    <mergeCell ref="P16:X16"/>
    <mergeCell ref="T26:U27"/>
    <mergeCell ref="V26:X27"/>
    <mergeCell ref="T28:U28"/>
    <mergeCell ref="V28:X28"/>
    <mergeCell ref="V29:X29"/>
    <mergeCell ref="V30:X30"/>
    <mergeCell ref="V31:X31"/>
    <mergeCell ref="J16:O16"/>
    <mergeCell ref="J17:O17"/>
    <mergeCell ref="J18:O18"/>
    <mergeCell ref="M21:O21"/>
    <mergeCell ref="M22:O22"/>
    <mergeCell ref="M23:O24"/>
    <mergeCell ref="Q26:S27"/>
    <mergeCell ref="Q28:S28"/>
    <mergeCell ref="Q29:S29"/>
    <mergeCell ref="T29:U29"/>
    <mergeCell ref="Q30:S30"/>
    <mergeCell ref="T30:U30"/>
    <mergeCell ref="Q31:S31"/>
    <mergeCell ref="T31:U31"/>
    <mergeCell ref="T34:U34"/>
    <mergeCell ref="V34:X34"/>
    <mergeCell ref="Q32:S32"/>
    <mergeCell ref="T32:U32"/>
    <mergeCell ref="V32:X32"/>
    <mergeCell ref="Q33:S33"/>
    <mergeCell ref="T33:U33"/>
    <mergeCell ref="V33:X33"/>
    <mergeCell ref="Q34:S34"/>
    <mergeCell ref="A50:X50"/>
    <mergeCell ref="A51:X51"/>
    <mergeCell ref="A52:X52"/>
    <mergeCell ref="A43:X43"/>
    <mergeCell ref="A44:X44"/>
    <mergeCell ref="A45:X45"/>
    <mergeCell ref="A46:X46"/>
    <mergeCell ref="A47:X47"/>
    <mergeCell ref="A48:X48"/>
    <mergeCell ref="A49:X49"/>
    <mergeCell ref="Q37:R37"/>
    <mergeCell ref="S37:X37"/>
    <mergeCell ref="Q35:S35"/>
    <mergeCell ref="T35:U35"/>
    <mergeCell ref="V35:X35"/>
    <mergeCell ref="A36:X36"/>
    <mergeCell ref="B37:H37"/>
    <mergeCell ref="I37:M37"/>
    <mergeCell ref="N37:O37"/>
    <mergeCell ref="Q38:R38"/>
    <mergeCell ref="Q39:R39"/>
    <mergeCell ref="Q40:R40"/>
    <mergeCell ref="B38:H38"/>
    <mergeCell ref="I38:M38"/>
    <mergeCell ref="N38:O38"/>
    <mergeCell ref="S38:X38"/>
    <mergeCell ref="I39:M39"/>
    <mergeCell ref="N39:O39"/>
    <mergeCell ref="S39:X39"/>
    <mergeCell ref="N41:O41"/>
    <mergeCell ref="Q41:R41"/>
    <mergeCell ref="B41:H41"/>
    <mergeCell ref="A42:D42"/>
    <mergeCell ref="B39:H39"/>
    <mergeCell ref="B40:H40"/>
    <mergeCell ref="I40:M40"/>
    <mergeCell ref="N40:O40"/>
    <mergeCell ref="S40:X40"/>
    <mergeCell ref="I41:M41"/>
    <mergeCell ref="S41:X41"/>
  </mergeCells>
  <printOptions horizontalCentered="1"/>
  <pageMargins bottom="0.1968503937007874" footer="0.0" header="0.0" left="0.31496062992125984" right="0.31496062992125984" top="0.393700787401574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.57"/>
    <col customWidth="1" min="6" max="13" width="3.43"/>
    <col customWidth="1" min="14" max="14" width="5.86"/>
    <col customWidth="1" min="15" max="15" width="3.43"/>
    <col customWidth="1" min="16" max="23" width="3.57"/>
    <col customWidth="1" min="24" max="24" width="4.43"/>
    <col customWidth="1" min="25" max="26" width="9.0"/>
  </cols>
  <sheetData>
    <row r="1" ht="15.75" customHeight="1">
      <c r="A1" s="1" t="s">
        <v>0</v>
      </c>
      <c r="Q1" s="2" t="s">
        <v>1</v>
      </c>
      <c r="R1" s="3"/>
      <c r="S1" s="2" t="s">
        <v>2</v>
      </c>
      <c r="T1" s="3"/>
      <c r="U1" s="2" t="s">
        <v>3</v>
      </c>
      <c r="V1" s="3"/>
      <c r="W1" s="2" t="s">
        <v>4</v>
      </c>
      <c r="X1" s="3"/>
      <c r="Y1" s="4"/>
      <c r="Z1" s="4"/>
    </row>
    <row r="2" ht="15.75" customHeight="1">
      <c r="Q2" s="5"/>
      <c r="R2" s="6"/>
      <c r="S2" s="5"/>
      <c r="T2" s="6"/>
      <c r="U2" s="5"/>
      <c r="V2" s="6"/>
      <c r="W2" s="5"/>
      <c r="X2" s="6"/>
      <c r="Y2" s="4"/>
      <c r="Z2" s="4"/>
    </row>
    <row r="3" ht="15.75" customHeight="1">
      <c r="Q3" s="7"/>
      <c r="R3" s="8"/>
      <c r="S3" s="7"/>
      <c r="T3" s="8"/>
      <c r="U3" s="7"/>
      <c r="V3" s="8"/>
      <c r="W3" s="7"/>
      <c r="X3" s="8"/>
      <c r="Y3" s="4"/>
      <c r="Z3" s="4"/>
    </row>
    <row r="4" ht="15.75" customHeight="1">
      <c r="A4" s="9" t="s">
        <v>5</v>
      </c>
      <c r="B4" s="10"/>
      <c r="C4" s="10"/>
      <c r="D4" s="10"/>
      <c r="E4" s="10"/>
      <c r="F4" s="10"/>
      <c r="G4" s="10"/>
      <c r="H4" s="11" t="s">
        <v>6</v>
      </c>
      <c r="I4" s="11"/>
      <c r="J4" s="11"/>
      <c r="K4" s="4"/>
      <c r="L4" s="12" t="s">
        <v>7</v>
      </c>
      <c r="M4" s="2" t="s">
        <v>8</v>
      </c>
      <c r="N4" s="3"/>
      <c r="O4" s="13" t="s">
        <v>9</v>
      </c>
      <c r="P4" s="14"/>
      <c r="Q4" s="14"/>
      <c r="R4" s="14"/>
      <c r="S4" s="14"/>
      <c r="T4" s="14"/>
      <c r="U4" s="14"/>
      <c r="V4" s="14"/>
      <c r="W4" s="14"/>
      <c r="X4" s="3"/>
      <c r="Y4" s="4"/>
      <c r="Z4" s="4"/>
    </row>
    <row r="5" ht="15.75" customHeight="1">
      <c r="A5" s="15" t="s">
        <v>10</v>
      </c>
      <c r="K5" s="16"/>
      <c r="L5" s="17"/>
      <c r="M5" s="2" t="s">
        <v>11</v>
      </c>
      <c r="N5" s="3"/>
      <c r="O5" s="13" t="s">
        <v>12</v>
      </c>
      <c r="P5" s="14"/>
      <c r="Q5" s="14"/>
      <c r="R5" s="3"/>
      <c r="S5" s="13" t="s">
        <v>4</v>
      </c>
      <c r="T5" s="3"/>
      <c r="U5" s="13" t="s">
        <v>13</v>
      </c>
      <c r="V5" s="14"/>
      <c r="W5" s="14"/>
      <c r="X5" s="3"/>
      <c r="Y5" s="4"/>
      <c r="Z5" s="4"/>
    </row>
    <row r="6" ht="15.75" customHeight="1">
      <c r="A6" s="18" t="s">
        <v>14</v>
      </c>
      <c r="E6" s="19" t="s">
        <v>103</v>
      </c>
      <c r="K6" s="16"/>
      <c r="L6" s="17"/>
      <c r="M6" s="2" t="s">
        <v>16</v>
      </c>
      <c r="N6" s="3"/>
      <c r="O6" s="13" t="s">
        <v>17</v>
      </c>
      <c r="P6" s="14"/>
      <c r="Q6" s="14"/>
      <c r="R6" s="14"/>
      <c r="S6" s="14"/>
      <c r="T6" s="14"/>
      <c r="U6" s="14"/>
      <c r="V6" s="14"/>
      <c r="W6" s="14"/>
      <c r="X6" s="3"/>
      <c r="Y6" s="4"/>
      <c r="Z6" s="4"/>
    </row>
    <row r="7" ht="15.75" customHeight="1">
      <c r="A7" s="18" t="s">
        <v>18</v>
      </c>
      <c r="E7" s="19" t="s">
        <v>19</v>
      </c>
      <c r="K7" s="16"/>
      <c r="L7" s="20"/>
      <c r="M7" s="2" t="s">
        <v>20</v>
      </c>
      <c r="N7" s="3"/>
      <c r="O7" s="13" t="s">
        <v>21</v>
      </c>
      <c r="P7" s="14"/>
      <c r="Q7" s="14"/>
      <c r="R7" s="3"/>
      <c r="S7" s="13" t="s">
        <v>22</v>
      </c>
      <c r="T7" s="3"/>
      <c r="U7" s="13" t="s">
        <v>23</v>
      </c>
      <c r="V7" s="14"/>
      <c r="W7" s="14"/>
      <c r="X7" s="3"/>
      <c r="Y7" s="4"/>
      <c r="Z7" s="4"/>
    </row>
    <row r="8" ht="15.0" customHeight="1">
      <c r="A8" s="21" t="s">
        <v>109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4"/>
      <c r="Z8" s="4"/>
    </row>
    <row r="9" ht="15.0" customHeight="1">
      <c r="A9" s="23" t="s">
        <v>25</v>
      </c>
      <c r="B9" s="24"/>
      <c r="C9" s="6"/>
      <c r="D9" s="25" t="s">
        <v>26</v>
      </c>
      <c r="E9" s="14"/>
      <c r="F9" s="14"/>
      <c r="G9" s="14"/>
      <c r="H9" s="14"/>
      <c r="I9" s="3"/>
      <c r="J9" s="25" t="s">
        <v>27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3"/>
      <c r="Y9" s="4"/>
      <c r="Z9" s="4"/>
    </row>
    <row r="10" ht="15.0" customHeight="1">
      <c r="A10" s="7"/>
      <c r="B10" s="22"/>
      <c r="C10" s="8"/>
      <c r="D10" s="13" t="s">
        <v>28</v>
      </c>
      <c r="E10" s="14"/>
      <c r="F10" s="14"/>
      <c r="G10" s="14"/>
      <c r="H10" s="14"/>
      <c r="I10" s="3"/>
      <c r="J10" s="13" t="s">
        <v>29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3"/>
      <c r="Y10" s="4"/>
      <c r="Z10" s="4"/>
    </row>
    <row r="11" ht="15.0" customHeight="1">
      <c r="A11" s="23" t="s">
        <v>30</v>
      </c>
      <c r="B11" s="24"/>
      <c r="C11" s="6"/>
      <c r="D11" s="25" t="s">
        <v>31</v>
      </c>
      <c r="E11" s="14"/>
      <c r="F11" s="14"/>
      <c r="G11" s="14"/>
      <c r="H11" s="14"/>
      <c r="I11" s="3"/>
      <c r="J11" s="25" t="s">
        <v>32</v>
      </c>
      <c r="K11" s="14"/>
      <c r="L11" s="14"/>
      <c r="M11" s="14"/>
      <c r="N11" s="14"/>
      <c r="O11" s="14"/>
      <c r="P11" s="14"/>
      <c r="Q11" s="14"/>
      <c r="R11" s="14"/>
      <c r="S11" s="3"/>
      <c r="T11" s="25" t="s">
        <v>33</v>
      </c>
      <c r="U11" s="14"/>
      <c r="V11" s="14"/>
      <c r="W11" s="14"/>
      <c r="X11" s="3"/>
      <c r="Y11" s="4"/>
      <c r="Z11" s="4"/>
    </row>
    <row r="12" ht="15.0" customHeight="1">
      <c r="A12" s="7"/>
      <c r="B12" s="22"/>
      <c r="C12" s="8"/>
      <c r="D12" s="26" t="s">
        <v>34</v>
      </c>
      <c r="E12" s="14"/>
      <c r="F12" s="14"/>
      <c r="G12" s="14"/>
      <c r="H12" s="14"/>
      <c r="I12" s="3"/>
      <c r="J12" s="13" t="s">
        <v>35</v>
      </c>
      <c r="K12" s="14"/>
      <c r="L12" s="14"/>
      <c r="M12" s="14"/>
      <c r="N12" s="14"/>
      <c r="O12" s="14"/>
      <c r="P12" s="14"/>
      <c r="Q12" s="14"/>
      <c r="R12" s="14"/>
      <c r="S12" s="3"/>
      <c r="T12" s="13" t="s">
        <v>36</v>
      </c>
      <c r="U12" s="14"/>
      <c r="V12" s="14"/>
      <c r="W12" s="14"/>
      <c r="X12" s="3"/>
      <c r="Y12" s="4"/>
      <c r="Z12" s="4"/>
    </row>
    <row r="13" ht="15.0" customHeight="1">
      <c r="A13" s="23" t="s">
        <v>37</v>
      </c>
      <c r="B13" s="24"/>
      <c r="C13" s="6"/>
      <c r="D13" s="25" t="s">
        <v>38</v>
      </c>
      <c r="E13" s="14"/>
      <c r="F13" s="14"/>
      <c r="G13" s="14"/>
      <c r="H13" s="14"/>
      <c r="I13" s="3"/>
      <c r="J13" s="25" t="s">
        <v>39</v>
      </c>
      <c r="K13" s="14"/>
      <c r="L13" s="14"/>
      <c r="M13" s="14"/>
      <c r="N13" s="14"/>
      <c r="O13" s="3"/>
      <c r="P13" s="25" t="s">
        <v>40</v>
      </c>
      <c r="Q13" s="14"/>
      <c r="R13" s="14"/>
      <c r="S13" s="14"/>
      <c r="T13" s="14"/>
      <c r="U13" s="14"/>
      <c r="V13" s="14"/>
      <c r="W13" s="14"/>
      <c r="X13" s="3"/>
      <c r="Y13" s="4"/>
      <c r="Z13" s="4"/>
    </row>
    <row r="14" ht="15.0" customHeight="1">
      <c r="A14" s="7"/>
      <c r="B14" s="22"/>
      <c r="C14" s="8"/>
      <c r="D14" s="13" t="s">
        <v>41</v>
      </c>
      <c r="E14" s="14"/>
      <c r="F14" s="14"/>
      <c r="G14" s="14"/>
      <c r="H14" s="14"/>
      <c r="I14" s="3"/>
      <c r="J14" s="26" t="s">
        <v>42</v>
      </c>
      <c r="K14" s="14"/>
      <c r="L14" s="14"/>
      <c r="M14" s="14"/>
      <c r="N14" s="14"/>
      <c r="O14" s="3"/>
      <c r="P14" s="26" t="s">
        <v>43</v>
      </c>
      <c r="Q14" s="14"/>
      <c r="R14" s="14"/>
      <c r="S14" s="14"/>
      <c r="T14" s="14"/>
      <c r="U14" s="14"/>
      <c r="V14" s="14"/>
      <c r="W14" s="14"/>
      <c r="X14" s="3"/>
      <c r="Y14" s="4"/>
      <c r="Z14" s="4"/>
    </row>
    <row r="15" ht="15.0" customHeight="1">
      <c r="A15" s="23" t="s">
        <v>44</v>
      </c>
      <c r="B15" s="24"/>
      <c r="C15" s="6"/>
      <c r="D15" s="25" t="s">
        <v>38</v>
      </c>
      <c r="E15" s="14"/>
      <c r="F15" s="14"/>
      <c r="G15" s="14"/>
      <c r="H15" s="14"/>
      <c r="I15" s="3"/>
      <c r="J15" s="25" t="s">
        <v>39</v>
      </c>
      <c r="K15" s="14"/>
      <c r="L15" s="14"/>
      <c r="M15" s="14"/>
      <c r="N15" s="14"/>
      <c r="O15" s="3"/>
      <c r="P15" s="25" t="s">
        <v>40</v>
      </c>
      <c r="Q15" s="14"/>
      <c r="R15" s="14"/>
      <c r="S15" s="14"/>
      <c r="T15" s="14"/>
      <c r="U15" s="14"/>
      <c r="V15" s="14"/>
      <c r="W15" s="14"/>
      <c r="X15" s="3"/>
      <c r="Y15" s="4"/>
      <c r="Z15" s="4"/>
    </row>
    <row r="16" ht="24.75" customHeight="1">
      <c r="A16" s="7"/>
      <c r="B16" s="22"/>
      <c r="C16" s="8"/>
      <c r="D16" s="27" t="s">
        <v>45</v>
      </c>
      <c r="E16" s="14"/>
      <c r="F16" s="14"/>
      <c r="G16" s="14"/>
      <c r="H16" s="14"/>
      <c r="I16" s="3"/>
      <c r="J16" s="27" t="s">
        <v>46</v>
      </c>
      <c r="K16" s="14"/>
      <c r="L16" s="14"/>
      <c r="M16" s="14"/>
      <c r="N16" s="14"/>
      <c r="O16" s="3"/>
      <c r="P16" s="28" t="s">
        <v>47</v>
      </c>
      <c r="Q16" s="14"/>
      <c r="R16" s="14"/>
      <c r="S16" s="14"/>
      <c r="T16" s="14"/>
      <c r="U16" s="14"/>
      <c r="V16" s="14"/>
      <c r="W16" s="14"/>
      <c r="X16" s="3"/>
      <c r="Y16" s="4"/>
      <c r="Z16" s="4"/>
    </row>
    <row r="17" ht="15.0" customHeight="1">
      <c r="A17" s="23" t="s">
        <v>48</v>
      </c>
      <c r="B17" s="24"/>
      <c r="C17" s="6"/>
      <c r="D17" s="25" t="s">
        <v>49</v>
      </c>
      <c r="E17" s="14"/>
      <c r="F17" s="14"/>
      <c r="G17" s="14"/>
      <c r="H17" s="14"/>
      <c r="I17" s="3"/>
      <c r="J17" s="25" t="s">
        <v>50</v>
      </c>
      <c r="K17" s="14"/>
      <c r="L17" s="14"/>
      <c r="M17" s="14"/>
      <c r="N17" s="14"/>
      <c r="O17" s="3"/>
      <c r="P17" s="25" t="s">
        <v>51</v>
      </c>
      <c r="Q17" s="14"/>
      <c r="R17" s="14"/>
      <c r="S17" s="14"/>
      <c r="T17" s="14"/>
      <c r="U17" s="14"/>
      <c r="V17" s="14"/>
      <c r="W17" s="14"/>
      <c r="X17" s="3"/>
      <c r="Y17" s="4"/>
      <c r="Z17" s="4"/>
    </row>
    <row r="18" ht="23.25" customHeight="1">
      <c r="A18" s="7"/>
      <c r="B18" s="22"/>
      <c r="C18" s="8"/>
      <c r="D18" s="27" t="s">
        <v>52</v>
      </c>
      <c r="E18" s="14"/>
      <c r="F18" s="14"/>
      <c r="G18" s="14"/>
      <c r="H18" s="14"/>
      <c r="I18" s="3"/>
      <c r="J18" s="28" t="s">
        <v>53</v>
      </c>
      <c r="K18" s="14"/>
      <c r="L18" s="14"/>
      <c r="M18" s="14"/>
      <c r="N18" s="14"/>
      <c r="O18" s="3"/>
      <c r="P18" s="29" t="s">
        <v>54</v>
      </c>
      <c r="Q18" s="14"/>
      <c r="R18" s="14"/>
      <c r="S18" s="14"/>
      <c r="T18" s="14"/>
      <c r="U18" s="14"/>
      <c r="V18" s="14"/>
      <c r="W18" s="14"/>
      <c r="X18" s="3"/>
      <c r="Y18" s="4"/>
      <c r="Z18" s="4"/>
    </row>
    <row r="19" ht="15.0" customHeight="1">
      <c r="A19" s="30" t="s">
        <v>55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2"/>
      <c r="Y19" s="4"/>
      <c r="Z19" s="4"/>
    </row>
    <row r="20" ht="15.0" customHeight="1">
      <c r="A20" s="33" t="s">
        <v>56</v>
      </c>
      <c r="G20" s="4"/>
      <c r="H20" s="4"/>
      <c r="I20" s="4"/>
      <c r="J20" s="4"/>
      <c r="K20" s="4"/>
      <c r="L20" s="3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25" t="s">
        <v>57</v>
      </c>
      <c r="B21" s="14"/>
      <c r="C21" s="3"/>
      <c r="D21" s="13" t="s">
        <v>34</v>
      </c>
      <c r="E21" s="14"/>
      <c r="F21" s="14"/>
      <c r="G21" s="14"/>
      <c r="H21" s="14"/>
      <c r="I21" s="14"/>
      <c r="J21" s="14"/>
      <c r="K21" s="14"/>
      <c r="L21" s="3"/>
      <c r="M21" s="35" t="s">
        <v>58</v>
      </c>
      <c r="N21" s="14"/>
      <c r="O21" s="3"/>
      <c r="P21" s="13" t="s">
        <v>59</v>
      </c>
      <c r="Q21" s="14"/>
      <c r="R21" s="14"/>
      <c r="S21" s="14"/>
      <c r="T21" s="14"/>
      <c r="U21" s="14"/>
      <c r="V21" s="14"/>
      <c r="W21" s="14"/>
      <c r="X21" s="3"/>
      <c r="Y21" s="4"/>
      <c r="Z21" s="4"/>
    </row>
    <row r="22" ht="15.0" customHeight="1">
      <c r="A22" s="25" t="s">
        <v>60</v>
      </c>
      <c r="B22" s="14"/>
      <c r="C22" s="3"/>
      <c r="D22" s="13" t="s">
        <v>61</v>
      </c>
      <c r="E22" s="14"/>
      <c r="F22" s="14"/>
      <c r="G22" s="14"/>
      <c r="H22" s="14"/>
      <c r="I22" s="14"/>
      <c r="J22" s="14"/>
      <c r="K22" s="14"/>
      <c r="L22" s="3"/>
      <c r="M22" s="25" t="s">
        <v>62</v>
      </c>
      <c r="N22" s="14"/>
      <c r="O22" s="3"/>
      <c r="P22" s="13" t="s">
        <v>63</v>
      </c>
      <c r="Q22" s="14"/>
      <c r="R22" s="14"/>
      <c r="S22" s="14"/>
      <c r="T22" s="14"/>
      <c r="U22" s="14"/>
      <c r="V22" s="14"/>
      <c r="W22" s="14"/>
      <c r="X22" s="3"/>
      <c r="Y22" s="4"/>
      <c r="Z22" s="4"/>
    </row>
    <row r="23" ht="15.0" customHeight="1">
      <c r="A23" s="36" t="s">
        <v>64</v>
      </c>
      <c r="B23" s="24"/>
      <c r="C23" s="6"/>
      <c r="D23" s="37" t="s">
        <v>65</v>
      </c>
      <c r="E23" s="24"/>
      <c r="F23" s="24"/>
      <c r="G23" s="24"/>
      <c r="H23" s="24"/>
      <c r="I23" s="24"/>
      <c r="J23" s="24"/>
      <c r="K23" s="24"/>
      <c r="L23" s="24"/>
      <c r="M23" s="38" t="s">
        <v>66</v>
      </c>
      <c r="N23" s="24"/>
      <c r="O23" s="6"/>
      <c r="P23" s="39"/>
      <c r="Q23" s="24"/>
      <c r="R23" s="24"/>
      <c r="S23" s="24"/>
      <c r="T23" s="24"/>
      <c r="U23" s="24"/>
      <c r="V23" s="24"/>
      <c r="W23" s="24"/>
      <c r="X23" s="6"/>
      <c r="Y23" s="4"/>
      <c r="Z23" s="4"/>
    </row>
    <row r="24" ht="15.0" customHeight="1">
      <c r="A24" s="7"/>
      <c r="B24" s="22"/>
      <c r="C24" s="8"/>
      <c r="D24" s="7"/>
      <c r="E24" s="22"/>
      <c r="F24" s="22"/>
      <c r="G24" s="22"/>
      <c r="H24" s="22"/>
      <c r="I24" s="22"/>
      <c r="J24" s="22"/>
      <c r="K24" s="22"/>
      <c r="L24" s="22"/>
      <c r="M24" s="7"/>
      <c r="N24" s="22"/>
      <c r="O24" s="8"/>
      <c r="P24" s="40"/>
      <c r="Q24" s="22"/>
      <c r="R24" s="22"/>
      <c r="S24" s="22"/>
      <c r="T24" s="22"/>
      <c r="U24" s="22"/>
      <c r="V24" s="22"/>
      <c r="W24" s="22"/>
      <c r="X24" s="8"/>
      <c r="Y24" s="4"/>
      <c r="Z24" s="4"/>
    </row>
    <row r="25" ht="15.0" customHeight="1">
      <c r="A25" s="21" t="s">
        <v>67</v>
      </c>
      <c r="B25" s="22"/>
      <c r="C25" s="22"/>
      <c r="D25" s="22"/>
      <c r="E25" s="22"/>
      <c r="F25" s="22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"/>
      <c r="Z25" s="4"/>
    </row>
    <row r="26" ht="15.0" customHeight="1">
      <c r="A26" s="42" t="s">
        <v>68</v>
      </c>
      <c r="B26" s="23" t="s">
        <v>69</v>
      </c>
      <c r="C26" s="6"/>
      <c r="D26" s="43" t="s">
        <v>70</v>
      </c>
      <c r="E26" s="6"/>
      <c r="F26" s="35" t="s">
        <v>71</v>
      </c>
      <c r="G26" s="14"/>
      <c r="H26" s="14"/>
      <c r="I26" s="3"/>
      <c r="J26" s="25" t="s">
        <v>72</v>
      </c>
      <c r="K26" s="14"/>
      <c r="L26" s="14"/>
      <c r="M26" s="3"/>
      <c r="N26" s="44" t="s">
        <v>73</v>
      </c>
      <c r="O26" s="23" t="s">
        <v>74</v>
      </c>
      <c r="P26" s="6"/>
      <c r="Q26" s="23" t="s">
        <v>75</v>
      </c>
      <c r="R26" s="24"/>
      <c r="S26" s="6"/>
      <c r="T26" s="23" t="s">
        <v>76</v>
      </c>
      <c r="U26" s="6"/>
      <c r="V26" s="23" t="s">
        <v>77</v>
      </c>
      <c r="W26" s="24"/>
      <c r="X26" s="6"/>
      <c r="Y26" s="4"/>
      <c r="Z26" s="4"/>
    </row>
    <row r="27" ht="15.0" customHeight="1">
      <c r="A27" s="20"/>
      <c r="B27" s="7"/>
      <c r="C27" s="8"/>
      <c r="D27" s="7"/>
      <c r="E27" s="8"/>
      <c r="F27" s="25" t="s">
        <v>78</v>
      </c>
      <c r="G27" s="3"/>
      <c r="H27" s="25" t="s">
        <v>79</v>
      </c>
      <c r="I27" s="3"/>
      <c r="J27" s="25" t="s">
        <v>78</v>
      </c>
      <c r="K27" s="3"/>
      <c r="L27" s="25" t="s">
        <v>79</v>
      </c>
      <c r="M27" s="3"/>
      <c r="N27" s="20"/>
      <c r="O27" s="45"/>
      <c r="P27" s="46"/>
      <c r="Q27" s="7"/>
      <c r="R27" s="22"/>
      <c r="S27" s="8"/>
      <c r="T27" s="7"/>
      <c r="U27" s="8"/>
      <c r="V27" s="7"/>
      <c r="W27" s="22"/>
      <c r="X27" s="8"/>
      <c r="Y27" s="4"/>
      <c r="Z27" s="4"/>
    </row>
    <row r="28" ht="15.0" customHeight="1">
      <c r="A28" s="47">
        <v>1.0</v>
      </c>
      <c r="B28" s="13" t="s">
        <v>80</v>
      </c>
      <c r="C28" s="3"/>
      <c r="D28" s="13" t="s">
        <v>81</v>
      </c>
      <c r="E28" s="3"/>
      <c r="F28" s="13">
        <v>1000.0</v>
      </c>
      <c r="G28" s="3"/>
      <c r="H28" s="13">
        <v>750.0</v>
      </c>
      <c r="I28" s="3"/>
      <c r="J28" s="48"/>
      <c r="K28" s="3"/>
      <c r="L28" s="48"/>
      <c r="M28" s="3"/>
      <c r="N28" s="49">
        <v>1.0</v>
      </c>
      <c r="O28" s="13" t="s">
        <v>82</v>
      </c>
      <c r="P28" s="3"/>
      <c r="Q28" s="26"/>
      <c r="R28" s="14"/>
      <c r="S28" s="3"/>
      <c r="T28" s="13"/>
      <c r="U28" s="3"/>
      <c r="V28" s="13" t="s">
        <v>110</v>
      </c>
      <c r="W28" s="14"/>
      <c r="X28" s="3"/>
      <c r="Y28" s="4">
        <f t="shared" ref="Y28:Y36" si="1">F28*H28/1000000</f>
        <v>0.75</v>
      </c>
      <c r="Z28" s="4"/>
    </row>
    <row r="29" ht="15.0" customHeight="1">
      <c r="A29" s="47">
        <v>2.0</v>
      </c>
      <c r="B29" s="13" t="s">
        <v>80</v>
      </c>
      <c r="C29" s="3"/>
      <c r="D29" s="13" t="s">
        <v>84</v>
      </c>
      <c r="E29" s="3"/>
      <c r="F29" s="13">
        <v>1000.0</v>
      </c>
      <c r="G29" s="3"/>
      <c r="H29" s="13">
        <v>750.0</v>
      </c>
      <c r="I29" s="3"/>
      <c r="J29" s="50"/>
      <c r="K29" s="8"/>
      <c r="L29" s="50"/>
      <c r="M29" s="8"/>
      <c r="N29" s="51">
        <v>2.0</v>
      </c>
      <c r="O29" s="13" t="s">
        <v>82</v>
      </c>
      <c r="P29" s="3"/>
      <c r="Q29" s="26"/>
      <c r="R29" s="14"/>
      <c r="S29" s="3"/>
      <c r="T29" s="40"/>
      <c r="U29" s="8"/>
      <c r="V29" s="13" t="s">
        <v>110</v>
      </c>
      <c r="W29" s="14"/>
      <c r="X29" s="3"/>
      <c r="Y29" s="4">
        <f t="shared" si="1"/>
        <v>0.75</v>
      </c>
      <c r="Z29" s="4"/>
    </row>
    <row r="30" ht="15.0" customHeight="1">
      <c r="A30" s="47">
        <v>3.0</v>
      </c>
      <c r="B30" s="13" t="s">
        <v>80</v>
      </c>
      <c r="C30" s="3"/>
      <c r="D30" s="13" t="s">
        <v>81</v>
      </c>
      <c r="E30" s="3"/>
      <c r="F30" s="40">
        <v>1000.0</v>
      </c>
      <c r="G30" s="8"/>
      <c r="H30" s="40">
        <v>1000.0</v>
      </c>
      <c r="I30" s="8"/>
      <c r="J30" s="50"/>
      <c r="K30" s="8"/>
      <c r="L30" s="50"/>
      <c r="M30" s="8"/>
      <c r="N30" s="51">
        <v>1.0</v>
      </c>
      <c r="O30" s="13" t="s">
        <v>82</v>
      </c>
      <c r="P30" s="3"/>
      <c r="Q30" s="26"/>
      <c r="R30" s="14"/>
      <c r="S30" s="3"/>
      <c r="T30" s="40"/>
      <c r="U30" s="8"/>
      <c r="V30" s="13" t="s">
        <v>110</v>
      </c>
      <c r="W30" s="14"/>
      <c r="X30" s="3"/>
      <c r="Y30" s="4">
        <f t="shared" si="1"/>
        <v>1</v>
      </c>
      <c r="Z30" s="4"/>
    </row>
    <row r="31" ht="15.0" customHeight="1">
      <c r="A31" s="47">
        <v>4.0</v>
      </c>
      <c r="B31" s="13" t="s">
        <v>80</v>
      </c>
      <c r="C31" s="3"/>
      <c r="D31" s="13" t="s">
        <v>81</v>
      </c>
      <c r="E31" s="3"/>
      <c r="F31" s="40">
        <v>1000.0</v>
      </c>
      <c r="G31" s="8"/>
      <c r="H31" s="40">
        <v>800.0</v>
      </c>
      <c r="I31" s="8"/>
      <c r="J31" s="50"/>
      <c r="K31" s="8"/>
      <c r="L31" s="50"/>
      <c r="M31" s="8"/>
      <c r="N31" s="51">
        <v>1.0</v>
      </c>
      <c r="O31" s="13" t="s">
        <v>82</v>
      </c>
      <c r="P31" s="3"/>
      <c r="Q31" s="26"/>
      <c r="R31" s="14"/>
      <c r="S31" s="3"/>
      <c r="T31" s="40"/>
      <c r="U31" s="8"/>
      <c r="V31" s="13" t="s">
        <v>110</v>
      </c>
      <c r="W31" s="14"/>
      <c r="X31" s="3"/>
      <c r="Y31" s="4">
        <f t="shared" si="1"/>
        <v>0.8</v>
      </c>
      <c r="Z31" s="4"/>
    </row>
    <row r="32" ht="15.0" customHeight="1">
      <c r="A32" s="47">
        <v>5.0</v>
      </c>
      <c r="B32" s="13" t="s">
        <v>80</v>
      </c>
      <c r="C32" s="3"/>
      <c r="D32" s="13" t="s">
        <v>84</v>
      </c>
      <c r="E32" s="3"/>
      <c r="F32" s="40">
        <v>1000.0</v>
      </c>
      <c r="G32" s="8"/>
      <c r="H32" s="40">
        <v>800.0</v>
      </c>
      <c r="I32" s="8"/>
      <c r="J32" s="50"/>
      <c r="K32" s="8"/>
      <c r="L32" s="50"/>
      <c r="M32" s="8"/>
      <c r="N32" s="51">
        <v>3.0</v>
      </c>
      <c r="O32" s="13" t="s">
        <v>82</v>
      </c>
      <c r="P32" s="3"/>
      <c r="Q32" s="26"/>
      <c r="R32" s="14"/>
      <c r="S32" s="3"/>
      <c r="T32" s="40"/>
      <c r="U32" s="8"/>
      <c r="V32" s="13" t="s">
        <v>110</v>
      </c>
      <c r="W32" s="14"/>
      <c r="X32" s="3"/>
      <c r="Y32" s="4">
        <f t="shared" si="1"/>
        <v>0.8</v>
      </c>
      <c r="Z32" s="4"/>
    </row>
    <row r="33" ht="15.0" customHeight="1">
      <c r="A33" s="47">
        <v>6.0</v>
      </c>
      <c r="B33" s="13" t="s">
        <v>80</v>
      </c>
      <c r="C33" s="3"/>
      <c r="D33" s="13" t="s">
        <v>81</v>
      </c>
      <c r="E33" s="3"/>
      <c r="F33" s="40">
        <v>1300.0</v>
      </c>
      <c r="G33" s="8"/>
      <c r="H33" s="40">
        <v>800.0</v>
      </c>
      <c r="I33" s="8"/>
      <c r="J33" s="50"/>
      <c r="K33" s="8"/>
      <c r="L33" s="50"/>
      <c r="M33" s="8"/>
      <c r="N33" s="51">
        <v>1.0</v>
      </c>
      <c r="O33" s="13" t="s">
        <v>82</v>
      </c>
      <c r="P33" s="3"/>
      <c r="Q33" s="26"/>
      <c r="R33" s="14"/>
      <c r="S33" s="3"/>
      <c r="T33" s="40"/>
      <c r="U33" s="8"/>
      <c r="V33" s="13" t="s">
        <v>110</v>
      </c>
      <c r="W33" s="14"/>
      <c r="X33" s="3"/>
      <c r="Y33" s="4">
        <f t="shared" si="1"/>
        <v>1.04</v>
      </c>
      <c r="Z33" s="4"/>
    </row>
    <row r="34" ht="15.0" customHeight="1">
      <c r="A34" s="47">
        <v>7.0</v>
      </c>
      <c r="B34" s="13" t="s">
        <v>80</v>
      </c>
      <c r="C34" s="3"/>
      <c r="D34" s="13" t="s">
        <v>81</v>
      </c>
      <c r="E34" s="3"/>
      <c r="F34" s="40">
        <v>1000.0</v>
      </c>
      <c r="G34" s="8"/>
      <c r="H34" s="40">
        <v>850.0</v>
      </c>
      <c r="I34" s="8"/>
      <c r="J34" s="50"/>
      <c r="K34" s="8"/>
      <c r="L34" s="50"/>
      <c r="M34" s="8"/>
      <c r="N34" s="51">
        <v>1.0</v>
      </c>
      <c r="O34" s="13" t="s">
        <v>82</v>
      </c>
      <c r="P34" s="3"/>
      <c r="Q34" s="26"/>
      <c r="R34" s="14"/>
      <c r="S34" s="3"/>
      <c r="T34" s="40"/>
      <c r="U34" s="8"/>
      <c r="V34" s="13" t="s">
        <v>110</v>
      </c>
      <c r="W34" s="14"/>
      <c r="X34" s="3"/>
      <c r="Y34" s="4">
        <f t="shared" si="1"/>
        <v>0.85</v>
      </c>
      <c r="Z34" s="4"/>
    </row>
    <row r="35" ht="15.0" customHeight="1">
      <c r="A35" s="47">
        <v>8.0</v>
      </c>
      <c r="B35" s="13" t="s">
        <v>80</v>
      </c>
      <c r="C35" s="3"/>
      <c r="D35" s="13" t="s">
        <v>84</v>
      </c>
      <c r="E35" s="3"/>
      <c r="F35" s="40">
        <v>1000.0</v>
      </c>
      <c r="G35" s="8"/>
      <c r="H35" s="40">
        <v>850.0</v>
      </c>
      <c r="I35" s="8"/>
      <c r="J35" s="50"/>
      <c r="K35" s="8"/>
      <c r="L35" s="50"/>
      <c r="M35" s="8"/>
      <c r="N35" s="51">
        <v>2.0</v>
      </c>
      <c r="O35" s="13" t="s">
        <v>82</v>
      </c>
      <c r="P35" s="3"/>
      <c r="Q35" s="26"/>
      <c r="R35" s="14"/>
      <c r="S35" s="3"/>
      <c r="T35" s="40"/>
      <c r="U35" s="8"/>
      <c r="V35" s="13" t="s">
        <v>110</v>
      </c>
      <c r="W35" s="14"/>
      <c r="X35" s="3"/>
      <c r="Y35" s="4">
        <f t="shared" si="1"/>
        <v>0.85</v>
      </c>
      <c r="Z35" s="4"/>
    </row>
    <row r="36" ht="15.0" customHeight="1">
      <c r="A36" s="47">
        <v>9.0</v>
      </c>
      <c r="B36" s="13" t="s">
        <v>80</v>
      </c>
      <c r="C36" s="3"/>
      <c r="D36" s="13" t="s">
        <v>81</v>
      </c>
      <c r="E36" s="3"/>
      <c r="F36" s="40">
        <v>1500.0</v>
      </c>
      <c r="G36" s="8"/>
      <c r="H36" s="40">
        <v>750.0</v>
      </c>
      <c r="I36" s="8"/>
      <c r="J36" s="50"/>
      <c r="K36" s="8"/>
      <c r="L36" s="50"/>
      <c r="M36" s="8"/>
      <c r="N36" s="51">
        <v>1.0</v>
      </c>
      <c r="O36" s="13" t="s">
        <v>82</v>
      </c>
      <c r="P36" s="3"/>
      <c r="Q36" s="26"/>
      <c r="R36" s="14"/>
      <c r="S36" s="3"/>
      <c r="T36" s="40"/>
      <c r="U36" s="8"/>
      <c r="V36" s="13" t="s">
        <v>110</v>
      </c>
      <c r="W36" s="14"/>
      <c r="X36" s="3"/>
      <c r="Y36" s="4">
        <f t="shared" si="1"/>
        <v>1.125</v>
      </c>
      <c r="Z36" s="4"/>
    </row>
    <row r="37" ht="15.0" customHeight="1">
      <c r="A37" s="52" t="s">
        <v>85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4"/>
      <c r="Z37" s="4"/>
    </row>
    <row r="38" ht="15.0" customHeight="1">
      <c r="A38" s="53" t="s">
        <v>68</v>
      </c>
      <c r="B38" s="25" t="s">
        <v>86</v>
      </c>
      <c r="C38" s="14"/>
      <c r="D38" s="14"/>
      <c r="E38" s="14"/>
      <c r="F38" s="14"/>
      <c r="G38" s="14"/>
      <c r="H38" s="3"/>
      <c r="I38" s="35" t="s">
        <v>87</v>
      </c>
      <c r="J38" s="14"/>
      <c r="K38" s="14"/>
      <c r="L38" s="14"/>
      <c r="M38" s="3"/>
      <c r="N38" s="25" t="s">
        <v>88</v>
      </c>
      <c r="O38" s="3"/>
      <c r="P38" s="54" t="s">
        <v>89</v>
      </c>
      <c r="Q38" s="25" t="s">
        <v>90</v>
      </c>
      <c r="R38" s="3"/>
      <c r="S38" s="25" t="s">
        <v>91</v>
      </c>
      <c r="T38" s="14"/>
      <c r="U38" s="14"/>
      <c r="V38" s="14"/>
      <c r="W38" s="14"/>
      <c r="X38" s="3"/>
      <c r="Y38" s="4"/>
      <c r="Z38" s="4"/>
    </row>
    <row r="39" ht="15.0" customHeight="1">
      <c r="A39" s="47">
        <v>1.0</v>
      </c>
      <c r="B39" s="13"/>
      <c r="C39" s="14"/>
      <c r="D39" s="14"/>
      <c r="E39" s="14"/>
      <c r="F39" s="14"/>
      <c r="G39" s="14"/>
      <c r="H39" s="3"/>
      <c r="I39" s="13"/>
      <c r="J39" s="14"/>
      <c r="K39" s="14"/>
      <c r="L39" s="14"/>
      <c r="M39" s="3"/>
      <c r="N39" s="55"/>
      <c r="O39" s="3"/>
      <c r="P39" s="49"/>
      <c r="Q39" s="13"/>
      <c r="R39" s="3"/>
      <c r="S39" s="13"/>
      <c r="T39" s="14"/>
      <c r="U39" s="14"/>
      <c r="V39" s="14"/>
      <c r="W39" s="14"/>
      <c r="X39" s="3"/>
      <c r="Y39" s="4"/>
      <c r="Z39" s="4"/>
    </row>
    <row r="40" ht="15.0" customHeight="1">
      <c r="A40" s="47">
        <v>2.0</v>
      </c>
      <c r="B40" s="48"/>
      <c r="C40" s="14"/>
      <c r="D40" s="14"/>
      <c r="E40" s="14"/>
      <c r="F40" s="14"/>
      <c r="G40" s="14"/>
      <c r="H40" s="3"/>
      <c r="I40" s="48"/>
      <c r="J40" s="14"/>
      <c r="K40" s="14"/>
      <c r="L40" s="14"/>
      <c r="M40" s="3"/>
      <c r="N40" s="48"/>
      <c r="O40" s="3"/>
      <c r="P40" s="56"/>
      <c r="Q40" s="48"/>
      <c r="R40" s="3"/>
      <c r="S40" s="48"/>
      <c r="T40" s="14"/>
      <c r="U40" s="14"/>
      <c r="V40" s="14"/>
      <c r="W40" s="14"/>
      <c r="X40" s="3"/>
      <c r="Y40" s="4"/>
      <c r="Z40" s="4"/>
    </row>
    <row r="41" ht="15.0" customHeight="1">
      <c r="A41" s="47">
        <v>3.0</v>
      </c>
      <c r="B41" s="48"/>
      <c r="C41" s="14"/>
      <c r="D41" s="14"/>
      <c r="E41" s="14"/>
      <c r="F41" s="14"/>
      <c r="G41" s="14"/>
      <c r="H41" s="3"/>
      <c r="I41" s="48"/>
      <c r="J41" s="14"/>
      <c r="K41" s="14"/>
      <c r="L41" s="14"/>
      <c r="M41" s="3"/>
      <c r="N41" s="48"/>
      <c r="O41" s="3"/>
      <c r="P41" s="56"/>
      <c r="Q41" s="48"/>
      <c r="R41" s="3"/>
      <c r="S41" s="48"/>
      <c r="T41" s="14"/>
      <c r="U41" s="14"/>
      <c r="V41" s="14"/>
      <c r="W41" s="14"/>
      <c r="X41" s="3"/>
      <c r="Y41" s="4"/>
      <c r="Z41" s="4"/>
    </row>
    <row r="42" ht="15.0" customHeight="1">
      <c r="A42" s="47">
        <v>4.0</v>
      </c>
      <c r="B42" s="48"/>
      <c r="C42" s="14"/>
      <c r="D42" s="14"/>
      <c r="E42" s="14"/>
      <c r="F42" s="14"/>
      <c r="G42" s="14"/>
      <c r="H42" s="3"/>
      <c r="I42" s="48"/>
      <c r="J42" s="14"/>
      <c r="K42" s="14"/>
      <c r="L42" s="14"/>
      <c r="M42" s="3"/>
      <c r="N42" s="48"/>
      <c r="O42" s="3"/>
      <c r="P42" s="56"/>
      <c r="Q42" s="48"/>
      <c r="R42" s="3"/>
      <c r="S42" s="48"/>
      <c r="T42" s="14"/>
      <c r="U42" s="14"/>
      <c r="V42" s="14"/>
      <c r="W42" s="14"/>
      <c r="X42" s="3"/>
      <c r="Y42" s="4"/>
      <c r="Z42" s="4"/>
    </row>
    <row r="43" ht="15.75" customHeight="1">
      <c r="A43" s="57" t="s">
        <v>92</v>
      </c>
      <c r="B43" s="24"/>
      <c r="C43" s="24"/>
      <c r="D43" s="2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8" t="s">
        <v>111</v>
      </c>
      <c r="Y44" s="4"/>
      <c r="Z44" s="4"/>
    </row>
    <row r="45" ht="15.75" customHeight="1">
      <c r="A45" s="58" t="s">
        <v>112</v>
      </c>
      <c r="Y45" s="4"/>
      <c r="Z45" s="4"/>
    </row>
    <row r="46" ht="15.75" customHeight="1">
      <c r="A46" s="59" t="s">
        <v>95</v>
      </c>
      <c r="Y46" s="4"/>
      <c r="Z46" s="4"/>
    </row>
    <row r="47" ht="15.75" customHeight="1">
      <c r="A47" s="58" t="s">
        <v>96</v>
      </c>
      <c r="Y47" s="4"/>
      <c r="Z47" s="4"/>
    </row>
    <row r="48" ht="15.75" customHeight="1">
      <c r="A48" s="58" t="s">
        <v>97</v>
      </c>
      <c r="Y48" s="4"/>
      <c r="Z48" s="4"/>
    </row>
    <row r="49" ht="15.75" customHeight="1">
      <c r="A49" s="59" t="s">
        <v>98</v>
      </c>
      <c r="Y49" s="4"/>
      <c r="Z49" s="4"/>
    </row>
    <row r="50" ht="15.75" customHeight="1">
      <c r="A50" s="59" t="s">
        <v>99</v>
      </c>
      <c r="Y50" s="4"/>
      <c r="Z50" s="4"/>
    </row>
    <row r="51" ht="15.75" customHeight="1">
      <c r="A51" s="59" t="s">
        <v>100</v>
      </c>
      <c r="Y51" s="4"/>
      <c r="Z51" s="4"/>
    </row>
    <row r="52" ht="15.75" customHeight="1">
      <c r="A52" s="58" t="s">
        <v>101</v>
      </c>
      <c r="Y52" s="4"/>
      <c r="Z52" s="4"/>
    </row>
    <row r="53" ht="15.75" customHeight="1">
      <c r="A53" s="58" t="s">
        <v>102</v>
      </c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19">
    <mergeCell ref="A1:P3"/>
    <mergeCell ref="Q1:R1"/>
    <mergeCell ref="S1:T1"/>
    <mergeCell ref="U1:V1"/>
    <mergeCell ref="W1:X1"/>
    <mergeCell ref="Q2:R3"/>
    <mergeCell ref="S2:T3"/>
    <mergeCell ref="S5:T5"/>
    <mergeCell ref="U5:X5"/>
    <mergeCell ref="M6:N6"/>
    <mergeCell ref="O6:X6"/>
    <mergeCell ref="M7:N7"/>
    <mergeCell ref="O7:R7"/>
    <mergeCell ref="S7:T7"/>
    <mergeCell ref="U7:X7"/>
    <mergeCell ref="A8:X8"/>
    <mergeCell ref="J9:X9"/>
    <mergeCell ref="J10:X10"/>
    <mergeCell ref="U2:V3"/>
    <mergeCell ref="W2:X3"/>
    <mergeCell ref="L4:L7"/>
    <mergeCell ref="M4:N4"/>
    <mergeCell ref="O4:X4"/>
    <mergeCell ref="M5:N5"/>
    <mergeCell ref="O5:R5"/>
    <mergeCell ref="A11:C12"/>
    <mergeCell ref="D11:I11"/>
    <mergeCell ref="J11:S11"/>
    <mergeCell ref="T11:X11"/>
    <mergeCell ref="D12:I12"/>
    <mergeCell ref="J12:S12"/>
    <mergeCell ref="T12:X12"/>
    <mergeCell ref="D30:E30"/>
    <mergeCell ref="F30:G30"/>
    <mergeCell ref="H30:I30"/>
    <mergeCell ref="F27:G27"/>
    <mergeCell ref="H27:I27"/>
    <mergeCell ref="D28:E28"/>
    <mergeCell ref="F28:G28"/>
    <mergeCell ref="H28:I28"/>
    <mergeCell ref="D29:E29"/>
    <mergeCell ref="F29:G29"/>
    <mergeCell ref="H29:I29"/>
    <mergeCell ref="J29:K29"/>
    <mergeCell ref="L29:M29"/>
    <mergeCell ref="O29:P29"/>
    <mergeCell ref="J30:K30"/>
    <mergeCell ref="L30:M30"/>
    <mergeCell ref="O30:P30"/>
    <mergeCell ref="B30:C30"/>
    <mergeCell ref="B31:C31"/>
    <mergeCell ref="F31:G31"/>
    <mergeCell ref="H31:I31"/>
    <mergeCell ref="J31:K31"/>
    <mergeCell ref="L31:M31"/>
    <mergeCell ref="O31:P31"/>
    <mergeCell ref="D31:E31"/>
    <mergeCell ref="D32:E32"/>
    <mergeCell ref="F32:G32"/>
    <mergeCell ref="H32:I32"/>
    <mergeCell ref="J32:K32"/>
    <mergeCell ref="L32:M32"/>
    <mergeCell ref="O32:P32"/>
    <mergeCell ref="B32:C32"/>
    <mergeCell ref="B33:C33"/>
    <mergeCell ref="F33:G33"/>
    <mergeCell ref="H33:I33"/>
    <mergeCell ref="J33:K33"/>
    <mergeCell ref="L33:M33"/>
    <mergeCell ref="O33:P33"/>
    <mergeCell ref="D33:E33"/>
    <mergeCell ref="D34:E34"/>
    <mergeCell ref="F34:G34"/>
    <mergeCell ref="H34:I34"/>
    <mergeCell ref="J34:K34"/>
    <mergeCell ref="L34:M34"/>
    <mergeCell ref="O34:P34"/>
    <mergeCell ref="B34:C34"/>
    <mergeCell ref="D35:E35"/>
    <mergeCell ref="F35:G35"/>
    <mergeCell ref="H35:I35"/>
    <mergeCell ref="J35:K35"/>
    <mergeCell ref="L35:M35"/>
    <mergeCell ref="O35:P35"/>
    <mergeCell ref="A4:G4"/>
    <mergeCell ref="A5:K5"/>
    <mergeCell ref="A6:D6"/>
    <mergeCell ref="E6:K6"/>
    <mergeCell ref="A7:D7"/>
    <mergeCell ref="E7:K7"/>
    <mergeCell ref="A9:C10"/>
    <mergeCell ref="D9:I9"/>
    <mergeCell ref="D10:I10"/>
    <mergeCell ref="A13:C14"/>
    <mergeCell ref="D13:I13"/>
    <mergeCell ref="D14:I14"/>
    <mergeCell ref="D15:I15"/>
    <mergeCell ref="D16:I16"/>
    <mergeCell ref="D17:I17"/>
    <mergeCell ref="D18:I18"/>
    <mergeCell ref="A20:F20"/>
    <mergeCell ref="A21:C21"/>
    <mergeCell ref="D21:L21"/>
    <mergeCell ref="A22:C22"/>
    <mergeCell ref="D22:L22"/>
    <mergeCell ref="J27:K27"/>
    <mergeCell ref="L27:M27"/>
    <mergeCell ref="J28:K28"/>
    <mergeCell ref="L28:M28"/>
    <mergeCell ref="O28:P28"/>
    <mergeCell ref="D23:L24"/>
    <mergeCell ref="A25:F25"/>
    <mergeCell ref="D26:E27"/>
    <mergeCell ref="F26:I26"/>
    <mergeCell ref="J26:M26"/>
    <mergeCell ref="N26:N27"/>
    <mergeCell ref="O26:P27"/>
    <mergeCell ref="A15:C16"/>
    <mergeCell ref="A17:C18"/>
    <mergeCell ref="A23:C24"/>
    <mergeCell ref="A26:A27"/>
    <mergeCell ref="B26:C27"/>
    <mergeCell ref="B28:C28"/>
    <mergeCell ref="B29:C29"/>
    <mergeCell ref="B35:C35"/>
    <mergeCell ref="B36:C36"/>
    <mergeCell ref="D36:E36"/>
    <mergeCell ref="F36:G36"/>
    <mergeCell ref="H36:I36"/>
    <mergeCell ref="J36:K36"/>
    <mergeCell ref="L36:M36"/>
    <mergeCell ref="O36:P36"/>
    <mergeCell ref="Q35:S35"/>
    <mergeCell ref="T35:U35"/>
    <mergeCell ref="V35:X35"/>
    <mergeCell ref="Q36:S36"/>
    <mergeCell ref="T36:U36"/>
    <mergeCell ref="V36:X36"/>
    <mergeCell ref="A37:X37"/>
    <mergeCell ref="Q38:R38"/>
    <mergeCell ref="Q39:R39"/>
    <mergeCell ref="Q40:R40"/>
    <mergeCell ref="Q42:R42"/>
    <mergeCell ref="B38:H38"/>
    <mergeCell ref="I38:M38"/>
    <mergeCell ref="N38:O38"/>
    <mergeCell ref="S38:X38"/>
    <mergeCell ref="I39:M39"/>
    <mergeCell ref="N39:O39"/>
    <mergeCell ref="S39:X39"/>
    <mergeCell ref="N41:O41"/>
    <mergeCell ref="Q41:R41"/>
    <mergeCell ref="S42:X42"/>
    <mergeCell ref="B39:H39"/>
    <mergeCell ref="B40:H40"/>
    <mergeCell ref="I40:M40"/>
    <mergeCell ref="N40:O40"/>
    <mergeCell ref="S40:X40"/>
    <mergeCell ref="I41:M41"/>
    <mergeCell ref="S41:X41"/>
    <mergeCell ref="A46:X46"/>
    <mergeCell ref="A47:X47"/>
    <mergeCell ref="A48:X48"/>
    <mergeCell ref="A49:X49"/>
    <mergeCell ref="A50:X50"/>
    <mergeCell ref="A51:X51"/>
    <mergeCell ref="A52:X52"/>
    <mergeCell ref="A53:X53"/>
    <mergeCell ref="B41:H41"/>
    <mergeCell ref="B42:H42"/>
    <mergeCell ref="I42:M42"/>
    <mergeCell ref="N42:O42"/>
    <mergeCell ref="A43:D43"/>
    <mergeCell ref="A44:X44"/>
    <mergeCell ref="A45:X45"/>
    <mergeCell ref="P17:X17"/>
    <mergeCell ref="P18:X18"/>
    <mergeCell ref="A19:X19"/>
    <mergeCell ref="P21:X21"/>
    <mergeCell ref="P22:X22"/>
    <mergeCell ref="P23:X23"/>
    <mergeCell ref="P24:X24"/>
    <mergeCell ref="J13:O13"/>
    <mergeCell ref="P13:X13"/>
    <mergeCell ref="J14:O14"/>
    <mergeCell ref="P14:X14"/>
    <mergeCell ref="J15:O15"/>
    <mergeCell ref="P15:X15"/>
    <mergeCell ref="P16:X16"/>
    <mergeCell ref="T26:U27"/>
    <mergeCell ref="V26:X27"/>
    <mergeCell ref="T28:U28"/>
    <mergeCell ref="V28:X28"/>
    <mergeCell ref="V29:X29"/>
    <mergeCell ref="V30:X30"/>
    <mergeCell ref="V31:X31"/>
    <mergeCell ref="J16:O16"/>
    <mergeCell ref="J17:O17"/>
    <mergeCell ref="J18:O18"/>
    <mergeCell ref="M21:O21"/>
    <mergeCell ref="M22:O22"/>
    <mergeCell ref="M23:O24"/>
    <mergeCell ref="Q26:S27"/>
    <mergeCell ref="Q28:S28"/>
    <mergeCell ref="Q29:S29"/>
    <mergeCell ref="T29:U29"/>
    <mergeCell ref="Q30:S30"/>
    <mergeCell ref="T30:U30"/>
    <mergeCell ref="Q31:S31"/>
    <mergeCell ref="T31:U31"/>
    <mergeCell ref="T34:U34"/>
    <mergeCell ref="V34:X34"/>
    <mergeCell ref="Q32:S32"/>
    <mergeCell ref="T32:U32"/>
    <mergeCell ref="V32:X32"/>
    <mergeCell ref="Q33:S33"/>
    <mergeCell ref="T33:U33"/>
    <mergeCell ref="V33:X33"/>
    <mergeCell ref="Q34:S34"/>
  </mergeCells>
  <printOptions horizontalCentered="1"/>
  <pageMargins bottom="0.1968503937007874" footer="0.0" header="0.0" left="0.31496062992125984" right="0.31496062992125984" top="0.3937007874015748"/>
  <pageSetup paperSize="9" orientation="portrait"/>
  <drawing r:id="rId1"/>
</worksheet>
</file>