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mc:AlternateContent xmlns:mc="http://schemas.openxmlformats.org/markup-compatibility/2006">
    <mc:Choice Requires="x15">
      <x15ac:absPath xmlns:x15ac="http://schemas.microsoft.com/office/spreadsheetml/2010/11/ac" url="https://indigoin-my.sharepoint.com/personal/swati_kothiyal_goindigo_in/Documents/Documents/D-Drive/A-Product/Swati - User stories/Project Connecting/Project Tracker/"/>
    </mc:Choice>
  </mc:AlternateContent>
  <xr:revisionPtr revIDLastSave="0" documentId="8_{5D1B6F61-F515-4B1F-A8A1-36493316EF53}" xr6:coauthVersionLast="47" xr6:coauthVersionMax="47" xr10:uidLastSave="{00000000-0000-0000-0000-000000000000}"/>
  <bookViews>
    <workbookView xWindow="-110" yWindow="-110" windowWidth="19420" windowHeight="10300" firstSheet="1" activeTab="1" xr2:uid="{69DF0B91-746C-44B7-9331-62F3807AE69B}"/>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tc={1F2CC5FF-7D81-4FBA-9440-7AA14C009EB2}</author>
  </authors>
  <commentList>
    <comment ref="L4" authorId="0" shapeId="0" xr:uid="{1F2CC5FF-7D81-4FBA-9440-7AA14C009EB2}">
      <text>
        <t xml:space="preserve">[Threaded comment]
Your version of Excel allows you to read this threaded comment; however, any edits to it will get removed if the file is opened in a newer version of Excel. Learn more: https://go.microsoft.com/fwlink/?linkid=870924
Comment:
    No design changes are required at this stage. However, if any enhancement opportunities are identified during the implementation phase, we can evaluate and incorporate them accordingly. </t>
      </text>
    </comment>
  </commentList>
</comments>
</file>

<file path=xl/sharedStrings.xml><?xml version="1.0" encoding="utf-8"?>
<sst xmlns="http://schemas.openxmlformats.org/spreadsheetml/2006/main" count="184" uniqueCount="104">
  <si>
    <t>S.No</t>
  </si>
  <si>
    <t>Epic Name</t>
  </si>
  <si>
    <t>Owner</t>
  </si>
  <si>
    <t>Primary Dependencies</t>
  </si>
  <si>
    <t>Dependent Teams</t>
  </si>
  <si>
    <t>Digital &amp; Buisness SPOC</t>
  </si>
  <si>
    <t>Release</t>
  </si>
  <si>
    <t>Target Release Date</t>
  </si>
  <si>
    <t>Comments</t>
  </si>
  <si>
    <t>NPRM Team</t>
  </si>
  <si>
    <t>Target Achieved
          Yes/No</t>
  </si>
  <si>
    <t>Design Team Target Date</t>
  </si>
  <si>
    <t>PSS Target Date</t>
  </si>
  <si>
    <t>AOCS Digital Target Date</t>
  </si>
  <si>
    <t>Salesforce Target Date</t>
  </si>
  <si>
    <t>Date Change Indicators</t>
  </si>
  <si>
    <t>Subham Srivastava</t>
  </si>
  <si>
    <t>PSS Itinerary Data, Kafka Events, UX Design</t>
  </si>
  <si>
    <t>PSS, Digital</t>
  </si>
  <si>
    <t>Sachin</t>
  </si>
  <si>
    <t>R1</t>
  </si>
  <si>
    <t>Subham &amp; Prayas will have a meeting today to discuss on the feedback</t>
  </si>
  <si>
    <t>Yes</t>
  </si>
  <si>
    <t>Journey Duration Banner</t>
  </si>
  <si>
    <t>Schedule Data, OCC Data, Network/PSS Data</t>
  </si>
  <si>
    <t>OCC, Network, PSS</t>
  </si>
  <si>
    <t>Single Web Check-In</t>
  </si>
  <si>
    <t>PSS, DCS Rules, Droid Service</t>
  </si>
  <si>
    <t>PSS, Airport Ops</t>
  </si>
  <si>
    <t>Static Airport Maps &amp; Transfer Guidance</t>
  </si>
  <si>
    <t>Aditya Singh, Heena</t>
  </si>
  <si>
    <t>Airport Content, Airport APIs Validation</t>
  </si>
  <si>
    <t>AOCS, Airport Ops</t>
  </si>
  <si>
    <t>Vinay Yadav, Randhir</t>
  </si>
  <si>
    <t xml:space="preserve">Map API needs to be procured by respective Airport manager for authenticity
As per Vinay POC needs to be done and single airport needs to be selected. API compatibility needs to be checked. </t>
  </si>
  <si>
    <t>Timeline Journey View P1 - Step-by-step journey, check-in, Boarding Pass</t>
  </si>
  <si>
    <t>UX Design, PSS APIs, AOCS Inputs</t>
  </si>
  <si>
    <t>CX, Design, PSS</t>
  </si>
  <si>
    <t>Sachin, Heena, Gaurav Malhotra</t>
  </si>
  <si>
    <t>Connection status notifications</t>
  </si>
  <si>
    <t>Lakshmi</t>
  </si>
  <si>
    <t>NetOps Feed, Rules Engine, Notification Platform</t>
  </si>
  <si>
    <t>NetOps, Digital</t>
  </si>
  <si>
    <t>Mayank Tyagi</t>
  </si>
  <si>
    <t>Operations Dashboard</t>
  </si>
  <si>
    <t>Operational data sources, OCC, flight and airport feeds</t>
  </si>
  <si>
    <t xml:space="preserve">1. Follow-up meeting with PRISM, Solution tek for requirements.
Monday will </t>
  </si>
  <si>
    <t>BluChip BLU1/2/3 + Heart (Digital) and Physical</t>
  </si>
  <si>
    <t>Loyalty Team</t>
  </si>
  <si>
    <t>Loyalty Platform, CRM, CIAM, Capillary</t>
  </si>
  <si>
    <t>Loyalty, CRM</t>
  </si>
  <si>
    <t>Vikas Yadav</t>
  </si>
  <si>
    <t>Connection Disruption Management</t>
  </si>
  <si>
    <t>Salil Seth</t>
  </si>
  <si>
    <t>Digital/Solution-Tek</t>
  </si>
  <si>
    <t>NPRM &amp; Distribution</t>
  </si>
  <si>
    <t>Salil will check with Solution-tek on solution</t>
  </si>
  <si>
    <t>Unified Boarding Pass</t>
  </si>
  <si>
    <t>Shreenivas, Subham Srivastava</t>
  </si>
  <si>
    <t>PSS Integration, Airport Systems, QR Feasibility, Regulatory Approval, Design Team Capacity, Business Sign-Off</t>
  </si>
  <si>
    <t>PSS, AOCS, Airport Ops, Design</t>
  </si>
  <si>
    <t>Randhir, Sachin, Aditya, Shreenivas</t>
  </si>
  <si>
    <t>R3</t>
  </si>
  <si>
    <t>The details have been shared with Sachin from the PSS team for validation with Navitaire. Sachin will share further updates once he receives their feedback.</t>
  </si>
  <si>
    <t>Baggage Visibility, Gate &amp; Baggage Gate &amp; Baggage Info</t>
  </si>
  <si>
    <t>Meenakshi Jain</t>
  </si>
  <si>
    <t>BRS Providers, Airport APIs, Baggage Systems</t>
  </si>
  <si>
    <t>Baggage Team, Airport Ops</t>
  </si>
  <si>
    <t>Vinay Yadav, Randhir, Aditya Kapur</t>
  </si>
  <si>
    <t xml:space="preserve">POC required from Kshitij &amp; PSS. 
PRISM is having the data, need PSS validattion on the real-time data as PRISM lags some information.
Khshitij will help on the data to be reflecting on Nav Test. </t>
  </si>
  <si>
    <t>Automated Recovery</t>
  </si>
  <si>
    <t>PSS, Inventory Engine, Salesforce, Decision Engine</t>
  </si>
  <si>
    <t>Digital, CX</t>
  </si>
  <si>
    <t>R2</t>
  </si>
  <si>
    <t>Hotel Voucher Automation</t>
  </si>
  <si>
    <t>Vernost Integration, Salesforce</t>
  </si>
  <si>
    <t>CX, Digital</t>
  </si>
  <si>
    <t>AI Engine &amp; OCC Dashboard</t>
  </si>
  <si>
    <t>Data Platform, Flight Feeds, AI Models, OCC Data</t>
  </si>
  <si>
    <t>OCC, Data Team</t>
  </si>
  <si>
    <t>Airport API Integration</t>
  </si>
  <si>
    <t>Digital/AOCS</t>
  </si>
  <si>
    <t>DIAL, MIAL, BIAL APIs, Airport Agreements</t>
  </si>
  <si>
    <t>AOCS, Digital</t>
  </si>
  <si>
    <t>Aditya, Heena, Gaurav Malhotra</t>
  </si>
  <si>
    <t>BRS API Integration</t>
  </si>
  <si>
    <t>BRS Vendors, Airport Baggage Systems</t>
  </si>
  <si>
    <t>Baggage Team, Vendors</t>
  </si>
  <si>
    <t>Randhir, Vinay</t>
  </si>
  <si>
    <t>Timeline-based journey view Phase 2</t>
  </si>
  <si>
    <t>CX, Design, AOCS Digital</t>
  </si>
  <si>
    <t>Randhir, Vinay, Kshitij</t>
  </si>
  <si>
    <t>Trip Companion Explore Screen Cards</t>
  </si>
  <si>
    <t>Subham Srivastava, Nihardip, Shreenivas</t>
  </si>
  <si>
    <t>UX Design</t>
  </si>
  <si>
    <t>EPIC</t>
  </si>
  <si>
    <t>Comments as on 16Jul2026</t>
  </si>
  <si>
    <t>Comments as on 17Jul2026</t>
  </si>
  <si>
    <t>Totally different requirement as per the discussion between Design &amp; Product</t>
  </si>
  <si>
    <t>No change or blocker. This on track.</t>
  </si>
  <si>
    <t>Aditya &amp; Vinay needs to confirm on the airport selection</t>
  </si>
  <si>
    <t xml:space="preserve">Dependencies are on user stories though shared today. Review is in progress. Design Team will share further their understanding. </t>
  </si>
  <si>
    <t>1. Follow-up meeting with PRISM, Solution tek for requirements.
Monday will be the day requirement will be freezed</t>
  </si>
  <si>
    <t>Design team will share the feedback on the cards design done by engineering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</si>
</sst>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4">
    <font>
      <sz val="11"/>
      <color theme="1"/>
      <name val="Aptos Narrow"/>
      <family val="2"/>
      <scheme val="minor"/>
    </font>
    <font>
      <b/>
      <sz val="11"/>
      <color rgb="FFFFFFFF"/>
      <name val="Aptos Narrow"/>
      <family val="2"/>
    </font>
    <font>
      <sz val="11"/>
      <color theme="1"/>
      <name val="Aptos Narrow"/>
      <family val="2"/>
    </font>
    <font>
      <sz val="8"/>
      <name val="Aptos Narrow"/>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21">
    <xf numFmtId="0" fontId="0" fillId="0" borderId="0" xfId="0"/>
    <xf numFmtId="0" fontId="2" fillId="0" borderId="0" xfId="0" applyFont="1"/>
    <xf numFmtId="0" fontId="2" fillId="0" borderId="1" xfId="0" applyFont="1" applyBorder="1" applyAlignment="1">
      <alignment vertical="center"/>
    </xf>
    <xf numFmtId="0" fontId="0" fillId="0" borderId="0" xfId="0" applyAlignment="1">
      <alignment horizontal="center"/>
    </xf>
    <xf numFmtId="15" fontId="0" fillId="0" borderId="0" xfId="0" applyNumberFormat="1"/>
    <xf numFmtId="0" fontId="1" fillId="2" borderId="0" xfId="0" applyFont="1" applyFill="1" applyAlignment="1">
      <alignment vertical="center" wrapText="1"/>
    </xf>
    <xf numFmtId="0" fontId="0" fillId="0" borderId="0" xfId="0" applyAlignment="1">
      <alignment vertical="center" wrapText="1"/>
    </xf>
    <xf numFmtId="0" fontId="1" fillId="2" borderId="0" xfId="0" applyFont="1" applyFill="1" applyAlignment="1">
      <alignment horizontal="center" vertical="center" wrapText="1"/>
    </xf>
    <xf numFmtId="164" fontId="2" fillId="0" borderId="0" xfId="0" applyNumberFormat="1" applyFont="1" applyAlignment="1">
      <alignment horizontal="center"/>
    </xf>
    <xf numFmtId="0" fontId="2" fillId="0" borderId="0" xfId="0" applyFont="1" applyAlignment="1">
      <alignment wrapText="1"/>
    </xf>
    <xf numFmtId="0" fontId="2" fillId="0" borderId="0" xfId="0" applyFont="1" applyAlignment="1">
      <alignment vertical="center"/>
    </xf>
    <xf numFmtId="0" fontId="2" fillId="0" borderId="1" xfId="0" applyFont="1" applyBorder="1" applyAlignment="1">
      <alignment vertical="center" wrapText="1"/>
    </xf>
    <xf numFmtId="0" fontId="2" fillId="0" borderId="0" xfId="0" applyFont="1" applyAlignment="1">
      <alignment vertical="center" wrapText="1"/>
    </xf>
    <xf numFmtId="164" fontId="2" fillId="0" borderId="0" xfId="0" applyNumberFormat="1" applyFont="1" applyAlignment="1">
      <alignment horizontal="center" vertical="center"/>
    </xf>
    <xf numFmtId="164" fontId="2" fillId="0" borderId="0" xfId="0" applyNumberFormat="1" applyFont="1" applyAlignment="1">
      <alignment horizontal="center" wrapText="1"/>
    </xf>
    <xf numFmtId="164" fontId="2" fillId="0" borderId="0" xfId="0" applyNumberFormat="1" applyFont="1" applyAlignment="1">
      <alignment horizontal="center" vertical="center" wrapText="1"/>
    </xf>
    <xf numFmtId="0" fontId="0" fillId="0" borderId="0" xfId="0" applyAlignment="1">
      <alignment horizontal="center" vertical="center"/>
    </xf>
    <xf numFmtId="15" fontId="0" fillId="0" borderId="0" xfId="0" applyNumberFormat="1" applyAlignment="1">
      <alignment vertical="center"/>
    </xf>
    <xf numFmtId="0" fontId="2" fillId="0" borderId="0" xfId="0" applyFont="1" applyAlignment="1">
      <alignment horizontal="left" vertical="center" wrapText="1"/>
    </xf>
    <xf numFmtId="0" fontId="0" fillId="0" borderId="0" xfId="0" applyAlignment="1">
      <alignmen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wati Kothiyal (Digital,ISC)" id="{B020B5D9-51EF-4DCB-BB97-F8922E32479F}" userId="S::Swati.Kothiyal@goIndiGo.in::3ad60f48-d98c-4e78-a3ee-9383c6bf3e5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4" dT="2026-07-15T11:36:20.38" personId="{B020B5D9-51EF-4DCB-BB97-F8922E32479F}" id="{1F2CC5FF-7D81-4FBA-9440-7AA14C009EB2}">
    <text xml:space="preserve">No design changes are required at this stage. However, if any enhancement opportunities are identified during the implementation phase, we can evaluate and incorporate them accordingly.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7C747-9A55-4F71-98ED-692358833200}">
  <dimension ref="A1:S19"/>
  <sheetViews>
    <sheetView zoomScale="85" zoomScaleNormal="85" workbookViewId="0">
      <pane ySplit="1" topLeftCell="A4" activePane="bottomLeft" state="frozen"/>
      <selection pane="bottomLeft" activeCell="L6" sqref="L6"/>
      <selection activeCell="E1" sqref="E1"/>
    </sheetView>
  </sheetViews>
  <sheetFormatPr defaultRowHeight="14.45"/>
  <cols>
    <col min="2" max="2" width="26.28515625" customWidth="1"/>
    <col min="3" max="3" width="18.7109375" customWidth="1"/>
    <col min="4" max="4" width="22.85546875" customWidth="1"/>
    <col min="5" max="5" width="21.28515625" customWidth="1"/>
    <col min="6" max="6" width="22.42578125" customWidth="1"/>
    <col min="8" max="8" width="12.5703125" customWidth="1"/>
    <col min="9" max="9" width="30.28515625" customWidth="1"/>
    <col min="10" max="11" width="12.5703125" customWidth="1"/>
    <col min="12" max="15" width="13.85546875" customWidth="1"/>
    <col min="16" max="16" width="14.85546875" customWidth="1"/>
    <col min="17" max="17" width="14.5703125" customWidth="1"/>
    <col min="18" max="18" width="10.85546875" customWidth="1"/>
    <col min="19" max="19" width="15.5703125" customWidth="1"/>
  </cols>
  <sheetData>
    <row r="1" spans="1:19" s="6" customFormat="1" ht="44.1" thickBot="1">
      <c r="A1" s="5" t="s">
        <v>0</v>
      </c>
      <c r="B1" s="5" t="s">
        <v>1</v>
      </c>
      <c r="C1" s="5" t="s">
        <v>2</v>
      </c>
      <c r="D1" s="5" t="s">
        <v>3</v>
      </c>
      <c r="E1" s="5" t="s">
        <v>4</v>
      </c>
      <c r="F1" s="5" t="s">
        <v>5</v>
      </c>
      <c r="G1" s="5" t="s">
        <v>6</v>
      </c>
      <c r="H1" s="7" t="s">
        <v>7</v>
      </c>
      <c r="I1" s="7" t="s">
        <v>8</v>
      </c>
      <c r="J1" s="5" t="s">
        <v>9</v>
      </c>
      <c r="K1" s="7" t="s">
        <v>10</v>
      </c>
      <c r="L1" s="5" t="s">
        <v>11</v>
      </c>
      <c r="M1" s="5" t="s">
        <v>10</v>
      </c>
      <c r="N1" s="5" t="s">
        <v>12</v>
      </c>
      <c r="O1" s="5" t="s">
        <v>10</v>
      </c>
      <c r="P1" s="5" t="s">
        <v>13</v>
      </c>
      <c r="Q1" s="5" t="s">
        <v>10</v>
      </c>
      <c r="R1" s="5" t="s">
        <v>14</v>
      </c>
      <c r="S1" s="5" t="s">
        <v>10</v>
      </c>
    </row>
    <row r="2" spans="1:19" ht="43.5">
      <c r="A2" s="3">
        <v>1</v>
      </c>
      <c r="B2" s="10" t="s">
        <v>15</v>
      </c>
      <c r="C2" s="1" t="s">
        <v>16</v>
      </c>
      <c r="D2" s="11" t="s">
        <v>17</v>
      </c>
      <c r="E2" s="2" t="s">
        <v>18</v>
      </c>
      <c r="F2" s="1" t="s">
        <v>19</v>
      </c>
      <c r="G2" s="1" t="s">
        <v>20</v>
      </c>
      <c r="H2" s="8">
        <v>46259</v>
      </c>
      <c r="I2" s="14" t="s">
        <v>21</v>
      </c>
      <c r="J2" s="8"/>
      <c r="K2" s="8"/>
      <c r="L2" s="4">
        <v>46219</v>
      </c>
      <c r="M2" t="s">
        <v>22</v>
      </c>
    </row>
    <row r="3" spans="1:19" ht="29.25">
      <c r="A3" s="3">
        <v>2</v>
      </c>
      <c r="B3" s="1" t="s">
        <v>23</v>
      </c>
      <c r="C3" s="1" t="s">
        <v>16</v>
      </c>
      <c r="D3" s="11" t="s">
        <v>24</v>
      </c>
      <c r="E3" s="2" t="s">
        <v>25</v>
      </c>
      <c r="F3" s="1" t="s">
        <v>19</v>
      </c>
      <c r="G3" s="1" t="s">
        <v>20</v>
      </c>
      <c r="H3" s="8">
        <v>46259</v>
      </c>
      <c r="I3" s="8"/>
      <c r="J3" s="8"/>
      <c r="K3" s="8"/>
      <c r="L3" s="4">
        <v>46223</v>
      </c>
    </row>
    <row r="4" spans="1:19" ht="29.25">
      <c r="A4" s="3">
        <v>3</v>
      </c>
      <c r="B4" s="1" t="s">
        <v>26</v>
      </c>
      <c r="C4" s="1" t="s">
        <v>16</v>
      </c>
      <c r="D4" s="11" t="s">
        <v>27</v>
      </c>
      <c r="E4" s="2" t="s">
        <v>28</v>
      </c>
      <c r="F4" s="1" t="s">
        <v>19</v>
      </c>
      <c r="G4" s="1" t="s">
        <v>20</v>
      </c>
      <c r="H4" s="8">
        <v>46259</v>
      </c>
      <c r="I4" s="8"/>
      <c r="J4" s="8"/>
      <c r="K4" s="8"/>
      <c r="L4" s="4">
        <v>46224</v>
      </c>
    </row>
    <row r="5" spans="1:19" ht="115.5">
      <c r="A5" s="16">
        <v>4</v>
      </c>
      <c r="B5" s="12" t="s">
        <v>29</v>
      </c>
      <c r="C5" s="10" t="s">
        <v>30</v>
      </c>
      <c r="D5" s="11" t="s">
        <v>31</v>
      </c>
      <c r="E5" s="2" t="s">
        <v>32</v>
      </c>
      <c r="F5" s="10" t="s">
        <v>33</v>
      </c>
      <c r="G5" s="10" t="s">
        <v>20</v>
      </c>
      <c r="H5" s="13">
        <v>46259</v>
      </c>
      <c r="I5" s="15" t="s">
        <v>34</v>
      </c>
      <c r="J5" s="8"/>
      <c r="L5" s="4">
        <v>46225</v>
      </c>
    </row>
    <row r="6" spans="1:19" ht="44.1" thickBot="1">
      <c r="A6" s="3">
        <v>5</v>
      </c>
      <c r="B6" s="9" t="s">
        <v>35</v>
      </c>
      <c r="C6" s="10" t="s">
        <v>16</v>
      </c>
      <c r="D6" s="2" t="s">
        <v>36</v>
      </c>
      <c r="E6" s="2" t="s">
        <v>37</v>
      </c>
      <c r="F6" s="9" t="s">
        <v>38</v>
      </c>
      <c r="G6" s="1" t="s">
        <v>20</v>
      </c>
      <c r="H6" s="8">
        <v>46259</v>
      </c>
      <c r="I6" s="8"/>
      <c r="J6" s="8"/>
      <c r="L6" s="4">
        <v>46227</v>
      </c>
      <c r="P6" s="4"/>
    </row>
    <row r="7" spans="1:19" ht="43.5">
      <c r="A7" s="3">
        <v>6</v>
      </c>
      <c r="B7" s="9" t="s">
        <v>39</v>
      </c>
      <c r="C7" s="1" t="s">
        <v>40</v>
      </c>
      <c r="D7" s="11" t="s">
        <v>41</v>
      </c>
      <c r="E7" s="2" t="s">
        <v>42</v>
      </c>
      <c r="F7" s="1" t="s">
        <v>43</v>
      </c>
      <c r="G7" s="1" t="s">
        <v>20</v>
      </c>
      <c r="H7" s="8">
        <v>46259</v>
      </c>
      <c r="I7" s="8"/>
      <c r="J7" s="8"/>
    </row>
    <row r="8" spans="1:19" ht="58.5" thickBot="1">
      <c r="A8" s="3">
        <v>7</v>
      </c>
      <c r="B8" s="10" t="s">
        <v>44</v>
      </c>
      <c r="C8" s="1" t="s">
        <v>40</v>
      </c>
      <c r="D8" s="11" t="s">
        <v>45</v>
      </c>
      <c r="E8" s="2"/>
      <c r="F8" s="1" t="s">
        <v>43</v>
      </c>
      <c r="G8" s="1" t="s">
        <v>20</v>
      </c>
      <c r="H8" s="8">
        <v>46259</v>
      </c>
      <c r="I8" s="14" t="s">
        <v>46</v>
      </c>
      <c r="J8" s="8"/>
    </row>
    <row r="9" spans="1:19" ht="29.45" thickBot="1">
      <c r="A9" s="3">
        <v>8</v>
      </c>
      <c r="B9" s="9" t="s">
        <v>47</v>
      </c>
      <c r="C9" s="1" t="s">
        <v>48</v>
      </c>
      <c r="D9" s="2" t="s">
        <v>49</v>
      </c>
      <c r="E9" s="2" t="s">
        <v>50</v>
      </c>
      <c r="F9" s="1" t="s">
        <v>51</v>
      </c>
      <c r="G9" s="1" t="s">
        <v>20</v>
      </c>
      <c r="H9" s="8">
        <v>46259</v>
      </c>
      <c r="I9" s="8"/>
      <c r="J9" s="8"/>
      <c r="L9" s="4">
        <v>46234</v>
      </c>
    </row>
    <row r="10" spans="1:19" ht="44.1" thickBot="1">
      <c r="A10" s="3">
        <v>9</v>
      </c>
      <c r="B10" s="9" t="s">
        <v>52</v>
      </c>
      <c r="C10" s="1" t="s">
        <v>53</v>
      </c>
      <c r="D10" s="2" t="s">
        <v>54</v>
      </c>
      <c r="E10" s="2" t="s">
        <v>55</v>
      </c>
      <c r="F10" s="1" t="s">
        <v>53</v>
      </c>
      <c r="G10" s="1" t="s">
        <v>20</v>
      </c>
      <c r="H10" s="8">
        <v>46259</v>
      </c>
      <c r="I10" s="14" t="s">
        <v>56</v>
      </c>
      <c r="J10" s="8"/>
      <c r="L10" s="4"/>
    </row>
    <row r="11" spans="1:19" ht="116.45" thickBot="1">
      <c r="A11" s="3">
        <v>10</v>
      </c>
      <c r="B11" s="10" t="s">
        <v>57</v>
      </c>
      <c r="C11" s="12" t="s">
        <v>58</v>
      </c>
      <c r="D11" s="11" t="s">
        <v>59</v>
      </c>
      <c r="E11" s="11" t="s">
        <v>60</v>
      </c>
      <c r="F11" s="12" t="s">
        <v>61</v>
      </c>
      <c r="G11" s="10" t="s">
        <v>62</v>
      </c>
      <c r="H11" s="13">
        <v>46387</v>
      </c>
      <c r="I11" s="15" t="s">
        <v>63</v>
      </c>
      <c r="J11" s="8"/>
      <c r="N11" s="17">
        <v>46259</v>
      </c>
    </row>
    <row r="12" spans="1:19" ht="102" thickBot="1">
      <c r="A12" s="3">
        <v>11</v>
      </c>
      <c r="B12" s="9" t="s">
        <v>64</v>
      </c>
      <c r="C12" s="1" t="s">
        <v>65</v>
      </c>
      <c r="D12" s="11" t="s">
        <v>66</v>
      </c>
      <c r="E12" s="2" t="s">
        <v>67</v>
      </c>
      <c r="F12" s="9" t="s">
        <v>68</v>
      </c>
      <c r="G12" s="1" t="s">
        <v>62</v>
      </c>
      <c r="H12" s="8">
        <v>46387</v>
      </c>
      <c r="I12" s="14" t="s">
        <v>69</v>
      </c>
      <c r="J12" s="8"/>
    </row>
    <row r="13" spans="1:19" ht="54.75" customHeight="1" thickBot="1">
      <c r="A13" s="3">
        <v>12</v>
      </c>
      <c r="B13" s="1" t="s">
        <v>70</v>
      </c>
      <c r="C13" s="1" t="s">
        <v>40</v>
      </c>
      <c r="D13" s="11" t="s">
        <v>71</v>
      </c>
      <c r="E13" s="2" t="s">
        <v>72</v>
      </c>
      <c r="F13" s="1" t="s">
        <v>43</v>
      </c>
      <c r="G13" s="1" t="s">
        <v>73</v>
      </c>
      <c r="H13" s="8">
        <v>46351</v>
      </c>
      <c r="I13" s="8"/>
      <c r="J13" s="8"/>
    </row>
    <row r="14" spans="1:19" ht="15" thickBot="1">
      <c r="A14" s="3">
        <v>13</v>
      </c>
      <c r="B14" s="1" t="s">
        <v>74</v>
      </c>
      <c r="C14" s="1" t="s">
        <v>40</v>
      </c>
      <c r="D14" s="2" t="s">
        <v>75</v>
      </c>
      <c r="E14" s="2" t="s">
        <v>76</v>
      </c>
      <c r="F14" s="1" t="s">
        <v>43</v>
      </c>
      <c r="G14" s="1" t="s">
        <v>73</v>
      </c>
      <c r="H14" s="8">
        <v>46351</v>
      </c>
      <c r="I14" s="8"/>
      <c r="J14" s="8"/>
    </row>
    <row r="15" spans="1:19" ht="15" thickBot="1">
      <c r="A15" s="3">
        <v>14</v>
      </c>
      <c r="B15" s="1" t="s">
        <v>77</v>
      </c>
      <c r="C15" s="1" t="s">
        <v>40</v>
      </c>
      <c r="D15" s="2" t="s">
        <v>78</v>
      </c>
      <c r="E15" s="2" t="s">
        <v>79</v>
      </c>
      <c r="F15" s="1" t="s">
        <v>43</v>
      </c>
      <c r="G15" s="1" t="s">
        <v>73</v>
      </c>
      <c r="H15" s="8">
        <v>46351</v>
      </c>
      <c r="I15" s="8"/>
      <c r="J15" s="8"/>
    </row>
    <row r="16" spans="1:19" ht="29.45" thickBot="1">
      <c r="A16" s="3">
        <v>15</v>
      </c>
      <c r="B16" s="1" t="s">
        <v>80</v>
      </c>
      <c r="C16" s="1" t="s">
        <v>81</v>
      </c>
      <c r="D16" s="2" t="s">
        <v>82</v>
      </c>
      <c r="E16" s="2" t="s">
        <v>83</v>
      </c>
      <c r="F16" s="9" t="s">
        <v>84</v>
      </c>
      <c r="G16" s="1" t="s">
        <v>73</v>
      </c>
      <c r="H16" s="8">
        <v>46351</v>
      </c>
      <c r="I16" s="8"/>
      <c r="J16" s="8"/>
    </row>
    <row r="17" spans="1:10" ht="15" thickBot="1">
      <c r="A17" s="3">
        <v>16</v>
      </c>
      <c r="B17" s="1" t="s">
        <v>85</v>
      </c>
      <c r="C17" s="1" t="s">
        <v>65</v>
      </c>
      <c r="D17" s="2" t="s">
        <v>86</v>
      </c>
      <c r="E17" s="2" t="s">
        <v>87</v>
      </c>
      <c r="F17" s="1" t="s">
        <v>88</v>
      </c>
      <c r="G17" s="1" t="s">
        <v>62</v>
      </c>
      <c r="H17" s="8">
        <v>46387</v>
      </c>
      <c r="I17" s="8"/>
      <c r="J17" s="8"/>
    </row>
    <row r="18" spans="1:10" ht="29.45" thickBot="1">
      <c r="A18" s="3">
        <v>17</v>
      </c>
      <c r="B18" s="9" t="s">
        <v>89</v>
      </c>
      <c r="C18" s="10" t="s">
        <v>16</v>
      </c>
      <c r="D18" s="2" t="s">
        <v>36</v>
      </c>
      <c r="E18" s="2" t="s">
        <v>90</v>
      </c>
      <c r="F18" s="10" t="s">
        <v>91</v>
      </c>
      <c r="G18" s="10" t="s">
        <v>62</v>
      </c>
      <c r="H18" s="8">
        <v>46387</v>
      </c>
      <c r="I18" s="8"/>
    </row>
    <row r="19" spans="1:10" ht="29.25">
      <c r="A19" s="3">
        <v>18</v>
      </c>
      <c r="B19" s="12" t="s">
        <v>92</v>
      </c>
      <c r="C19" s="19" t="s">
        <v>93</v>
      </c>
      <c r="D19" t="s">
        <v>94</v>
      </c>
      <c r="F19" s="19" t="s">
        <v>93</v>
      </c>
      <c r="G19" t="s">
        <v>20</v>
      </c>
      <c r="H19" s="4">
        <v>46259</v>
      </c>
    </row>
  </sheetData>
  <phoneticPr fontId="3" type="noConversion"/>
  <dataValidations count="1">
    <dataValidation type="list" allowBlank="1" showInputMessage="1" showErrorMessage="1" sqref="K5:K18 S2:S18 Q2:Q18 O2:O18 M2:M18" xr:uid="{2FA18F9F-5CBF-4C72-94F8-6B33D775DEFD}">
      <formula1>"Yes, No"</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F1081-147F-44BC-897A-2FAC15E0D8B8}">
  <dimension ref="A1:D19"/>
  <sheetViews>
    <sheetView tabSelected="1" workbookViewId="0">
      <pane ySplit="1" topLeftCell="A2" activePane="bottomLeft" state="frozen"/>
      <selection pane="bottomLeft" activeCell="D5" sqref="D5"/>
    </sheetView>
  </sheetViews>
  <sheetFormatPr defaultRowHeight="15"/>
  <cols>
    <col min="2" max="3" width="27" customWidth="1"/>
    <col min="4" max="4" width="27.7109375" customWidth="1"/>
  </cols>
  <sheetData>
    <row r="1" spans="1:4">
      <c r="A1" s="5" t="s">
        <v>6</v>
      </c>
      <c r="B1" s="5" t="s">
        <v>95</v>
      </c>
      <c r="C1" s="5" t="s">
        <v>96</v>
      </c>
      <c r="D1" s="5" t="s">
        <v>97</v>
      </c>
    </row>
    <row r="2" spans="1:4" ht="43.5">
      <c r="A2" s="1" t="s">
        <v>20</v>
      </c>
      <c r="B2" s="10" t="s">
        <v>15</v>
      </c>
      <c r="C2" s="14" t="s">
        <v>21</v>
      </c>
      <c r="D2" s="19" t="s">
        <v>98</v>
      </c>
    </row>
    <row r="3" spans="1:4">
      <c r="A3" s="1" t="s">
        <v>20</v>
      </c>
      <c r="B3" s="1" t="s">
        <v>23</v>
      </c>
      <c r="C3" s="8"/>
      <c r="D3" t="s">
        <v>99</v>
      </c>
    </row>
    <row r="4" spans="1:4">
      <c r="A4" s="1" t="s">
        <v>20</v>
      </c>
      <c r="B4" s="1" t="s">
        <v>26</v>
      </c>
      <c r="C4" s="8"/>
      <c r="D4" t="s">
        <v>99</v>
      </c>
    </row>
    <row r="5" spans="1:4" ht="48.75" customHeight="1">
      <c r="A5" s="10" t="s">
        <v>20</v>
      </c>
      <c r="B5" s="12" t="s">
        <v>29</v>
      </c>
      <c r="C5" s="15" t="s">
        <v>34</v>
      </c>
      <c r="D5" s="19" t="s">
        <v>100</v>
      </c>
    </row>
    <row r="6" spans="1:4" ht="45.75" customHeight="1">
      <c r="A6" s="1" t="s">
        <v>20</v>
      </c>
      <c r="B6" s="9" t="s">
        <v>35</v>
      </c>
      <c r="C6" s="8"/>
      <c r="D6" s="19" t="s">
        <v>101</v>
      </c>
    </row>
    <row r="7" spans="1:4">
      <c r="A7" s="1" t="s">
        <v>20</v>
      </c>
      <c r="B7" s="1" t="s">
        <v>39</v>
      </c>
      <c r="C7" s="8"/>
    </row>
    <row r="8" spans="1:4" ht="87">
      <c r="A8" s="1" t="s">
        <v>20</v>
      </c>
      <c r="B8" s="10" t="s">
        <v>44</v>
      </c>
      <c r="C8" s="14" t="s">
        <v>102</v>
      </c>
    </row>
    <row r="9" spans="1:4" ht="29.25">
      <c r="A9" s="1" t="s">
        <v>20</v>
      </c>
      <c r="B9" s="9" t="s">
        <v>47</v>
      </c>
      <c r="C9" s="8"/>
    </row>
    <row r="10" spans="1:4" ht="29.25">
      <c r="A10" s="1" t="s">
        <v>20</v>
      </c>
      <c r="B10" s="9" t="s">
        <v>52</v>
      </c>
      <c r="C10" s="14" t="s">
        <v>56</v>
      </c>
    </row>
    <row r="11" spans="1:4" ht="87">
      <c r="A11" s="10" t="s">
        <v>62</v>
      </c>
      <c r="B11" s="10" t="s">
        <v>57</v>
      </c>
      <c r="C11" s="15" t="s">
        <v>63</v>
      </c>
    </row>
    <row r="12" spans="1:4" ht="130.5">
      <c r="A12" s="1" t="s">
        <v>62</v>
      </c>
      <c r="B12" s="18" t="s">
        <v>64</v>
      </c>
      <c r="C12" s="14" t="s">
        <v>69</v>
      </c>
    </row>
    <row r="13" spans="1:4">
      <c r="A13" s="1" t="s">
        <v>73</v>
      </c>
      <c r="B13" s="1" t="s">
        <v>70</v>
      </c>
      <c r="C13" s="8"/>
    </row>
    <row r="14" spans="1:4">
      <c r="A14" s="1" t="s">
        <v>73</v>
      </c>
      <c r="B14" s="1" t="s">
        <v>74</v>
      </c>
      <c r="C14" s="8"/>
    </row>
    <row r="15" spans="1:4">
      <c r="A15" s="1" t="s">
        <v>73</v>
      </c>
      <c r="B15" s="1" t="s">
        <v>77</v>
      </c>
      <c r="C15" s="8"/>
    </row>
    <row r="16" spans="1:4">
      <c r="A16" s="1" t="s">
        <v>73</v>
      </c>
      <c r="B16" s="1" t="s">
        <v>80</v>
      </c>
      <c r="C16" s="8"/>
    </row>
    <row r="17" spans="1:4">
      <c r="A17" s="1" t="s">
        <v>62</v>
      </c>
      <c r="B17" s="1" t="s">
        <v>85</v>
      </c>
      <c r="C17" s="8"/>
    </row>
    <row r="18" spans="1:4" ht="29.25">
      <c r="A18" s="10" t="s">
        <v>62</v>
      </c>
      <c r="B18" s="9" t="s">
        <v>89</v>
      </c>
      <c r="C18" s="8"/>
    </row>
    <row r="19" spans="1:4" ht="43.5">
      <c r="A19" s="20" t="s">
        <v>20</v>
      </c>
      <c r="B19" s="12" t="s">
        <v>92</v>
      </c>
      <c r="D19" s="19"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5FDB9332036A4BA7C359C93D533C50" ma:contentTypeVersion="3" ma:contentTypeDescription="Create a new document." ma:contentTypeScope="" ma:versionID="1b877776029188d50b7b9e4850707cc7">
  <xsd:schema xmlns:xsd="http://www.w3.org/2001/XMLSchema" xmlns:xs="http://www.w3.org/2001/XMLSchema" xmlns:p="http://schemas.microsoft.com/office/2006/metadata/properties" xmlns:ns2="d13cc9ec-a639-4127-92dc-96ea62c6ffc0" targetNamespace="http://schemas.microsoft.com/office/2006/metadata/properties" ma:root="true" ma:fieldsID="ab72dbe5a99dcc8e756208144329e574" ns2:_="">
    <xsd:import namespace="d13cc9ec-a639-4127-92dc-96ea62c6ffc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3cc9ec-a639-4127-92dc-96ea62c6ff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CDC505-343D-4A50-AAB9-A99CD82E8EA1}"/>
</file>

<file path=customXml/itemProps2.xml><?xml version="1.0" encoding="utf-8"?>
<ds:datastoreItem xmlns:ds="http://schemas.openxmlformats.org/officeDocument/2006/customXml" ds:itemID="{C1975D65-F6C8-4C9F-B774-77992F7D8595}"/>
</file>

<file path=customXml/itemProps3.xml><?xml version="1.0" encoding="utf-8"?>
<ds:datastoreItem xmlns:ds="http://schemas.openxmlformats.org/officeDocument/2006/customXml" ds:itemID="{132B3E3B-200C-40E4-ADD9-8D042798F9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Swati Kothiyal (Digital,ISC)</dc:creator>
  <cp:keywords/>
  <dc:description/>
  <cp:lastModifiedBy/>
  <cp:revision/>
  <dcterms:created xsi:type="dcterms:W3CDTF">2026-07-15T09:58:58Z</dcterms:created>
  <dcterms:modified xsi:type="dcterms:W3CDTF">2026-07-17T10:30:58Z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5616f8d-06f9-41da-a1a3-92ca0c5ba98a_Enabled">
    <vt:lpwstr>true</vt:lpwstr>
  </property>
  <property fmtid="{D5CDD505-2E9C-101B-9397-08002B2CF9AE}" pid="3" name="MSIP_Label_c5616f8d-06f9-41da-a1a3-92ca0c5ba98a_SetDate">
    <vt:lpwstr>2026-07-15T10:11:21Z</vt:lpwstr>
  </property>
  <property fmtid="{D5CDD505-2E9C-101B-9397-08002B2CF9AE}" pid="4" name="MSIP_Label_c5616f8d-06f9-41da-a1a3-92ca0c5ba98a_Method">
    <vt:lpwstr>Standard</vt:lpwstr>
  </property>
  <property fmtid="{D5CDD505-2E9C-101B-9397-08002B2CF9AE}" pid="5" name="MSIP_Label_c5616f8d-06f9-41da-a1a3-92ca0c5ba98a_Name">
    <vt:lpwstr>Internal</vt:lpwstr>
  </property>
  <property fmtid="{D5CDD505-2E9C-101B-9397-08002B2CF9AE}" pid="6" name="MSIP_Label_c5616f8d-06f9-41da-a1a3-92ca0c5ba98a_SiteId">
    <vt:lpwstr>73f2e714-a32e-4697-9449-dffe1df8a5d5</vt:lpwstr>
  </property>
  <property fmtid="{D5CDD505-2E9C-101B-9397-08002B2CF9AE}" pid="7" name="MSIP_Label_c5616f8d-06f9-41da-a1a3-92ca0c5ba98a_ActionId">
    <vt:lpwstr>b1b8bcc1-3817-4bef-93c2-2f3b13055605</vt:lpwstr>
  </property>
  <property fmtid="{D5CDD505-2E9C-101B-9397-08002B2CF9AE}" pid="8" name="MSIP_Label_c5616f8d-06f9-41da-a1a3-92ca0c5ba98a_ContentBits">
    <vt:lpwstr>0</vt:lpwstr>
  </property>
  <property fmtid="{D5CDD505-2E9C-101B-9397-08002B2CF9AE}" pid="9" name="MSIP_Label_c5616f8d-06f9-41da-a1a3-92ca0c5ba98a_Tag">
    <vt:lpwstr>10, 3, 0, 1</vt:lpwstr>
  </property>
  <property fmtid="{D5CDD505-2E9C-101B-9397-08002B2CF9AE}" pid="10" name="ContentTypeId">
    <vt:lpwstr>0x010100055FDB9332036A4BA7C359C93D533C50</vt:lpwstr>
  </property>
</Properties>
</file>