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https://indigoin-my.sharepoint.com/personal/rohit_x_agnihotri_goindigo_in/Documents/Desktop/"/>
    </mc:Choice>
  </mc:AlternateContent>
  <xr:revisionPtr revIDLastSave="0" documentId="8_{AE70D4F3-EA82-4924-9C83-DD2F7E0B6E57}" xr6:coauthVersionLast="36" xr6:coauthVersionMax="36" xr10:uidLastSave="{00000000-0000-0000-0000-000000000000}"/>
  <bookViews>
    <workbookView xWindow="0" yWindow="0" windowWidth="19416" windowHeight="6900" xr2:uid="{7E3D7027-6EFC-44BE-B5D2-3AE207411093}"/>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0" i="1" l="1"/>
  <c r="A31" i="1" s="1"/>
  <c r="A32" i="1" s="1"/>
  <c r="A33" i="1" s="1"/>
  <c r="A34" i="1" s="1"/>
  <c r="A35" i="1" s="1"/>
</calcChain>
</file>

<file path=xl/sharedStrings.xml><?xml version="1.0" encoding="utf-8"?>
<sst xmlns="http://schemas.openxmlformats.org/spreadsheetml/2006/main" count="296" uniqueCount="238">
  <si>
    <r>
      <rPr>
        <b/>
        <u/>
        <sz val="10"/>
        <color theme="1"/>
        <rFont val="Salesforce Sans"/>
      </rPr>
      <t>S.No</t>
    </r>
    <r>
      <rPr>
        <b/>
        <sz val="10"/>
        <color theme="1"/>
        <rFont val="Salesforce Sans"/>
      </rPr>
      <t xml:space="preserve">. </t>
    </r>
  </si>
  <si>
    <t>Questions</t>
  </si>
  <si>
    <t>Comments from IndiGo</t>
  </si>
  <si>
    <t xml:space="preserve">Approximately how many marketable and total profiles do you currently have? </t>
  </si>
  <si>
    <t>What is the profile/data growth projection for next 3-5 years?</t>
  </si>
  <si>
    <t>3 (a)</t>
  </si>
  <si>
    <t xml:space="preserve">What are the source systems where these profiles are stored? </t>
  </si>
  <si>
    <t>3 (b)</t>
  </si>
  <si>
    <t>If would be good to know individual profile count in the source systems which we want to consolidate/unify?</t>
  </si>
  <si>
    <t>Do contacts/profiles need to be retained even when they are no longer marketable?</t>
  </si>
  <si>
    <t>How many users will actively access Martech solution?</t>
  </si>
  <si>
    <t>How many segments/audiences and campaigns do you intend to create in a year?</t>
  </si>
  <si>
    <t>Would you also want to activate segments/audiences on ad platforms/social platforms? if yes, how many and on which platforms?</t>
  </si>
  <si>
    <t>Please share channel wise annual volumes of messages:
Email
SMS
WhatsApp
Push notifications
In-app messaging
RCS</t>
  </si>
  <si>
    <t>What is split of promotional &amp; transactional messages?</t>
  </si>
  <si>
    <t>At a high level, what is the expected data velocity?
Transactions per day/month
Digital events (clicks, views, interactions) per day/month</t>
  </si>
  <si>
    <t>To get a little more clarity on the ask, could you please explain in what scenarios you would require throttling, batching and send rate controls.</t>
  </si>
  <si>
    <t>What would be some real-time journeys/campaigns you intend to run? Is is possible to share some use cases/scenarios?</t>
  </si>
  <si>
    <t>Where do you intend to create the offers? Will there be a separate offer management system?</t>
  </si>
  <si>
    <t>Where would you want this personalization to happen? Which all channels are in scope of personalization?</t>
  </si>
  <si>
    <t>What is the scope of personalization on website and mobile app? Any specific scenarios/use cases?</t>
  </si>
  <si>
    <t>16 (a)</t>
  </si>
  <si>
    <t>Is the ask here to do cross-channel journey analysis of customers? Or is it to track web and app journey and build/do funnel analysis.</t>
  </si>
  <si>
    <t>16 (b)</t>
  </si>
  <si>
    <t>It is possible to share some more details on the same and a sample of report you are looking to build?</t>
  </si>
  <si>
    <t>On the requirement regarding support for custom dashboards for business, operational and leadership reporting, we assume here are you referring to campaign performance dashboards. Please let us know if our understanding is correct.</t>
  </si>
  <si>
    <t>Kindly let us know/validate our understanding around platforms/vendors you are using for, also for each system what should be data exchange frequency (Batch/near Real-Time/Real Time):</t>
  </si>
  <si>
    <t>· CDP - FirstHive</t>
  </si>
  <si>
    <t>· Loyalty - Capillary</t>
  </si>
  <si>
    <t>· CRM - Salesforce</t>
  </si>
  <si>
    <t>· Booking system - Navitaire</t>
  </si>
  <si>
    <t>· Datalake - ?</t>
  </si>
  <si>
    <t>· POS - ?</t>
  </si>
  <si>
    <t>· And other customer touchpoints/facing systems</t>
  </si>
  <si>
    <t>Do you want us to integrate with IndiGo applications in a point to point manner or via some middleware. Please share the details.</t>
  </si>
  <si>
    <t>Which platform is your mobile app and web app built on?</t>
  </si>
  <si>
    <t>Is there a separate system where you are storing customer consent/preference? If yes, which system/platform is that?</t>
  </si>
  <si>
    <t>Are you also looking for agentic marketing capabilities such as campaign brief creation, campaign creation, segment creation via marketing agents?</t>
  </si>
  <si>
    <t>What is scope of unification/de-duplication you are expecting since you already have a CDP?</t>
  </si>
  <si>
    <t>What is the communication volumes/throughput you are expecting from the platform?</t>
  </si>
  <si>
    <t>Expected go-live date/timeline?</t>
  </si>
  <si>
    <t>Section</t>
  </si>
  <si>
    <t>Sub-Category</t>
  </si>
  <si>
    <t>Indigo RFP Requirement</t>
  </si>
  <si>
    <t>Clarification Question</t>
  </si>
  <si>
    <t>Functional</t>
  </si>
  <si>
    <t>Personalisation &amp; Decisioning</t>
  </si>
  <si>
    <t>The solution shall support A/B testing and multivariate testing for campaign, content and journey optimisation.</t>
  </si>
  <si>
    <t>Traditional A/B and multivariate testing require manual setup and limit experimentation to a few variables at a time - either with random user allocation or using AI-led User distribution but limited to 5-10 variations.
To truly achieve content and journey optimization at scale, is Indigo expecting a platform with an automated, continuous experimentation model where AI autonomously tests thousands of content variants in parallel without manual intervention?</t>
  </si>
  <si>
    <t>The solution shall support next-best-action, next-best-offer or recommendation capabilities.</t>
  </si>
  <si>
    <t>Are you looking for rule-based journey mapping for "next-best-action"or is the required capability a solution powered by 'Continuous Intelligence' and AI that automatically learns and updates predictive causal models in real-time, eliminating the need for manual data modeling?</t>
  </si>
  <si>
    <t>The solution shall support real-time personalisation based on customer behaviour, campaign context and lifecycle stage. 
AND 
The solution shall support dynamic personalisation of content, offers, subject lines, CTAs and message body.</t>
  </si>
  <si>
    <t>Given the requirement of driving personalization across behavior, lifecycle stages, and dynamic content, managing this via traditional rule-based campaign flows is highly unscalable. Is the requirement to support 'Agentic Decisioning' infrastructure? Where autonomous agents replace manual journey mapping to predict and optimize the exact right interaction for every individual user?</t>
  </si>
  <si>
    <t>AI-Assisted Marketing</t>
  </si>
  <si>
    <t>The solution shall support AI / GenAI-assisted content generation for marketing campaigns, subject lines, CTAs and communication variants.</t>
  </si>
  <si>
    <t>Regarding AI/GenAI-assisted content generation, most industry solutions merely act as a 'co-pilot' to help a marketer write a subject line. 
Is Indigo specifically looking for an Agentic AI solution that not only generates a rich library of communication variants but autonomously deploys, tests, and maps these variants to individual user preferences (semantic abstraction) without manual workflow creation?</t>
  </si>
  <si>
    <t>While most GenAI tools are limited to assisting with copywriting, does Indigo expect the proposed solution to offer Custom AI Agents that can autonomously handle complex, multi-step operational marketing workflows-such as bulk language localization, automated campaign quality control (QA), and generating full campaign drafts from a creative brief-directly within the platform without manual coding?</t>
  </si>
  <si>
    <t>In addition to generating content, does Indigo require the GenAI capabilities to act as an automated marketing analyst-specifically, AI agents that can review past campaign metrics, proactively surface top and bottom-performing variants, and asynchronously run complex data analyses without keeping active session windows open?</t>
  </si>
  <si>
    <t>Integraitons</t>
  </si>
  <si>
    <t>The solution shall support integration with IndiGo's CDP, CRM, booking systems, website, mobile app, loyalty platform and other customer touchpoint systems.</t>
  </si>
  <si>
    <t xml:space="preserve">To ensure a precise technical architecture design and accurate implementation scoping, could IndiGo provide the specific system names of these source platforms. Please also highlight the additional 'customer touchpoint systems' that fall within the scope of this RFP?
Where is the system expected to consume OTA booking data from? Will this be made available via the CDP?                                </t>
  </si>
  <si>
    <t>The solution shall support integration with channel aggregators, communication service providers, analytics platforms, reporting systems and data lake environments.</t>
  </si>
  <si>
    <t>Could IndiGo specify the current channel aggregators, communication service providers (e.g., SMS/WhatsApp gateways), analytics/reporting tools in use? This will allow us to validate native connector compatibility.</t>
  </si>
  <si>
    <t>The solution shall support integration with consent, preference and suppression management systems.</t>
  </si>
  <si>
    <t>To ensure seamless compliance and data synchronization, could IndiGo share the specific consent, preference, and suppression management platforms (e.g., OneTrust) currently in use</t>
  </si>
  <si>
    <t>Consent, Preference &amp; Compliance</t>
  </si>
  <si>
    <t>The solution shall support content governance controls for promotional, regulated or sensitive communication use cases.</t>
  </si>
  <si>
    <t>Could IndiGo elaborate on its required content governance workflows? Specifically, does this entail multi-level approval paths (e.g., Maker-Checker controls), cross-channel content-type frequency capping, or something else?</t>
  </si>
  <si>
    <t>Funcitonal</t>
  </si>
  <si>
    <t>Multi-Channel Communication</t>
  </si>
  <si>
    <t>The solution shall support campaign execution across Email, SMS, Push Notifications, WhatsApp, RCS, Web Push and In-App Messaging.</t>
  </si>
  <si>
    <t>Do you have an exisiting email vendor or would you expect the solution to provide email volumes?</t>
  </si>
  <si>
    <t>Annexure X</t>
  </si>
  <si>
    <t>Architecture Checklist</t>
  </si>
  <si>
    <t>Detailed checklist of architecture assessment is attached here.</t>
  </si>
  <si>
    <t>We could not find the architecture checklist in the document - Only the Infosec sheet was embedded; could Indigo please share it separately?</t>
  </si>
  <si>
    <t>Additional Questions</t>
  </si>
  <si>
    <t>To facilitate a highly efficient evaluation process for the IndiGo review committee, would you prefer the final response to be submitted in its original word document format, or would a structured spreadsheet format be preferred?</t>
  </si>
  <si>
    <t>Would it be fair to assume that any functional requirement response needs to be supported with publicly available documentation links?</t>
  </si>
  <si>
    <t>Are there any real-time use cases considering the time sensitive nature and how do you expect to solve them.</t>
  </si>
  <si>
    <t>Commercial Scoping Questions</t>
  </si>
  <si>
    <t>Volume of Events Generated in a calendar month</t>
  </si>
  <si>
    <t>Volume of Event to be exported out of Moengage per month</t>
  </si>
  <si>
    <t xml:space="preserve">Total Database of Users </t>
  </si>
  <si>
    <t>Total Monthly Active Users</t>
  </si>
  <si>
    <t>Monthly Active Users on Web</t>
  </si>
  <si>
    <t>Monthly Active Users on App</t>
  </si>
  <si>
    <t xml:space="preserve">Volume of Emails to be sent </t>
  </si>
  <si>
    <t xml:space="preserve">Volume of SMS+Whatsapp+RCS+IVR Calls to be sent </t>
  </si>
  <si>
    <t>Year 1</t>
  </si>
  <si>
    <t>Year 2 (Expected)</t>
  </si>
  <si>
    <t>Year 3(Expected)</t>
  </si>
  <si>
    <t>Query</t>
  </si>
  <si>
    <t>IndiGO response</t>
  </si>
  <si>
    <r>
      <t>1.</t>
    </r>
    <r>
      <rPr>
        <sz val="7"/>
        <color theme="1"/>
        <rFont val="Times New Roman"/>
        <family val="1"/>
      </rPr>
      <t xml:space="preserve">     </t>
    </r>
    <r>
      <rPr>
        <sz val="10"/>
        <color theme="1"/>
        <rFont val="Arial"/>
        <family val="2"/>
      </rPr>
      <t>What is the total customer profile volume in scope, and what is the monthly active reachable customer base?</t>
    </r>
  </si>
  <si>
    <r>
      <t>o</t>
    </r>
    <r>
      <rPr>
        <sz val="7"/>
        <color theme="1"/>
        <rFont val="Times New Roman"/>
        <family val="1"/>
      </rPr>
      <t xml:space="preserve">   </t>
    </r>
    <r>
      <rPr>
        <sz val="10"/>
        <color theme="1"/>
        <rFont val="Arial"/>
        <family val="2"/>
      </rPr>
      <t>Please share total profiles, active marketable profiles, and any channel-wise reachable audience split.</t>
    </r>
  </si>
  <si>
    <r>
      <t>2.</t>
    </r>
    <r>
      <rPr>
        <sz val="7"/>
        <color theme="1"/>
        <rFont val="Times New Roman"/>
        <family val="1"/>
      </rPr>
      <t xml:space="preserve">     </t>
    </r>
    <r>
      <rPr>
        <sz val="10"/>
        <color theme="1"/>
        <rFont val="Arial"/>
        <family val="2"/>
      </rPr>
      <t>What is the expected monthly communication volume by channel?</t>
    </r>
  </si>
  <si>
    <r>
      <t>o</t>
    </r>
    <r>
      <rPr>
        <sz val="7"/>
        <color theme="1"/>
        <rFont val="Times New Roman"/>
        <family val="1"/>
      </rPr>
      <t xml:space="preserve">   </t>
    </r>
    <r>
      <rPr>
        <sz val="10"/>
        <color theme="1"/>
        <rFont val="Arial"/>
        <family val="2"/>
      </rPr>
      <t>Please provide expected monthly and peak volumes for email, SMS, push, WhatsApp, RCS, web push, and in-app messaging.</t>
    </r>
  </si>
  <si>
    <r>
      <t>3.</t>
    </r>
    <r>
      <rPr>
        <sz val="7"/>
        <color theme="1"/>
        <rFont val="Times New Roman"/>
        <family val="1"/>
      </rPr>
      <t xml:space="preserve">     </t>
    </r>
    <r>
      <rPr>
        <sz val="10"/>
        <color theme="1"/>
        <rFont val="Arial"/>
        <family val="2"/>
      </rPr>
      <t>Which channels are mandatory for phase 1 go-live?</t>
    </r>
  </si>
  <si>
    <r>
      <t>o</t>
    </r>
    <r>
      <rPr>
        <sz val="7"/>
        <color theme="1"/>
        <rFont val="Times New Roman"/>
        <family val="1"/>
      </rPr>
      <t xml:space="preserve">   </t>
    </r>
    <r>
      <rPr>
        <sz val="10"/>
        <color theme="1"/>
        <rFont val="Arial"/>
        <family val="2"/>
      </rPr>
      <t>Please identify which channels are required at launch versus later phases.</t>
    </r>
  </si>
  <si>
    <r>
      <t>4.</t>
    </r>
    <r>
      <rPr>
        <sz val="7"/>
        <color theme="1"/>
        <rFont val="Times New Roman"/>
        <family val="1"/>
      </rPr>
      <t xml:space="preserve">     </t>
    </r>
    <r>
      <rPr>
        <sz val="10"/>
        <color theme="1"/>
        <rFont val="Arial"/>
        <family val="2"/>
      </rPr>
      <t>What are the priority use cases for phase 1?</t>
    </r>
  </si>
  <si>
    <r>
      <t>o</t>
    </r>
    <r>
      <rPr>
        <sz val="7"/>
        <color theme="1"/>
        <rFont val="Times New Roman"/>
        <family val="1"/>
      </rPr>
      <t xml:space="preserve">   </t>
    </r>
    <r>
      <rPr>
        <sz val="10"/>
        <color theme="1"/>
        <rFont val="Arial"/>
        <family val="2"/>
      </rPr>
      <t>Please confirm which journeys/campaigns must be live in the initial implementation, such as promotional campaigns, transactional communication, lifecycle journeys, post-booking journeys, abandoned cart, ancillary upsell, and loyalty communication.</t>
    </r>
  </si>
  <si>
    <r>
      <t>5.</t>
    </r>
    <r>
      <rPr>
        <sz val="7"/>
        <color theme="1"/>
        <rFont val="Times New Roman"/>
        <family val="1"/>
      </rPr>
      <t xml:space="preserve">     </t>
    </r>
    <r>
      <rPr>
        <sz val="10"/>
        <color theme="1"/>
        <rFont val="Arial"/>
        <family val="2"/>
      </rPr>
      <t>Which systems must integrate with the platform, and for each integration what are the required data flow type, frequency, and latency?</t>
    </r>
  </si>
  <si>
    <r>
      <t>o</t>
    </r>
    <r>
      <rPr>
        <sz val="7"/>
        <color theme="1"/>
        <rFont val="Times New Roman"/>
        <family val="1"/>
      </rPr>
      <t xml:space="preserve">   </t>
    </r>
    <r>
      <rPr>
        <sz val="10"/>
        <color theme="1"/>
        <rFont val="Arial"/>
        <family val="2"/>
      </rPr>
      <t>Please provide the source/target systems, whether each integration is API, webhook, batch, or SFTP/MFT, and whether it must be real time or scheduled.</t>
    </r>
  </si>
  <si>
    <r>
      <t>6.</t>
    </r>
    <r>
      <rPr>
        <sz val="7"/>
        <color theme="1"/>
        <rFont val="Times New Roman"/>
        <family val="1"/>
      </rPr>
      <t xml:space="preserve">     </t>
    </r>
    <r>
      <rPr>
        <sz val="10"/>
        <color theme="1"/>
        <rFont val="Arial"/>
        <family val="2"/>
      </rPr>
      <t>What is the exact migration scope from Adobe Campaign V7/V8?</t>
    </r>
  </si>
  <si>
    <r>
      <t>o</t>
    </r>
    <r>
      <rPr>
        <sz val="7"/>
        <color theme="1"/>
        <rFont val="Times New Roman"/>
        <family val="1"/>
      </rPr>
      <t xml:space="preserve">   </t>
    </r>
    <r>
      <rPr>
        <sz val="10"/>
        <color theme="1"/>
        <rFont val="Arial"/>
        <family val="2"/>
      </rPr>
      <t>Please confirm whether the migration must include audiences, segments, suppression lists, workflows, journeys, templates, personalisation logic, and historical reporting data, and whether a parallel run or phased coexistence is expected.</t>
    </r>
  </si>
  <si>
    <r>
      <t>7.</t>
    </r>
    <r>
      <rPr>
        <sz val="7"/>
        <color theme="1"/>
        <rFont val="Times New Roman"/>
        <family val="1"/>
      </rPr>
      <t xml:space="preserve">     </t>
    </r>
    <r>
      <rPr>
        <sz val="10"/>
        <color theme="1"/>
        <rFont val="Arial"/>
        <family val="2"/>
      </rPr>
      <t>How many named users are required by role?</t>
    </r>
  </si>
  <si>
    <r>
      <t>o</t>
    </r>
    <r>
      <rPr>
        <sz val="7"/>
        <color theme="1"/>
        <rFont val="Times New Roman"/>
        <family val="1"/>
      </rPr>
      <t xml:space="preserve">   </t>
    </r>
    <r>
      <rPr>
        <sz val="10"/>
        <color theme="1"/>
        <rFont val="Arial"/>
        <family val="2"/>
      </rPr>
      <t>Please provide expected counts for business users, campaign operators, approvers, administrators, technical users, and reporting users.</t>
    </r>
  </si>
  <si>
    <r>
      <t>8.</t>
    </r>
    <r>
      <rPr>
        <sz val="7"/>
        <color theme="1"/>
        <rFont val="Times New Roman"/>
        <family val="1"/>
      </rPr>
      <t xml:space="preserve">     </t>
    </r>
    <r>
      <rPr>
        <sz val="10"/>
        <color theme="1"/>
        <rFont val="Arial"/>
        <family val="2"/>
      </rPr>
      <t>What environments are required?</t>
    </r>
  </si>
  <si>
    <r>
      <t>o</t>
    </r>
    <r>
      <rPr>
        <sz val="7"/>
        <color theme="1"/>
        <rFont val="Times New Roman"/>
        <family val="1"/>
      </rPr>
      <t xml:space="preserve">   </t>
    </r>
    <r>
      <rPr>
        <sz val="10"/>
        <color theme="1"/>
        <rFont val="Arial"/>
        <family val="2"/>
      </rPr>
      <t>Please confirm whether Development, UAT, Sandbox, and Production are all mandatory, and whether controlled promotion/rollback between environments is expected.</t>
    </r>
  </si>
  <si>
    <r>
      <t>9.</t>
    </r>
    <r>
      <rPr>
        <sz val="7"/>
        <color theme="1"/>
        <rFont val="Times New Roman"/>
        <family val="1"/>
      </rPr>
      <t xml:space="preserve">     </t>
    </r>
    <r>
      <rPr>
        <sz val="10"/>
        <color theme="1"/>
        <rFont val="Arial"/>
        <family val="2"/>
      </rPr>
      <t>Please confirm the India data residency requirement.</t>
    </r>
  </si>
  <si>
    <r>
      <t>o</t>
    </r>
    <r>
      <rPr>
        <sz val="7"/>
        <color theme="1"/>
        <rFont val="Times New Roman"/>
        <family val="1"/>
      </rPr>
      <t xml:space="preserve">   </t>
    </r>
    <r>
      <rPr>
        <sz val="10"/>
        <color theme="1"/>
        <rFont val="Arial"/>
        <family val="2"/>
      </rPr>
      <t>Is storage and processing within India mandatory for production data, backups, DR copies, logs, and support access, or are any exceptions allowed with prior approval?</t>
    </r>
  </si>
  <si>
    <r>
      <t>10.</t>
    </r>
    <r>
      <rPr>
        <sz val="7"/>
        <color theme="1"/>
        <rFont val="Times New Roman"/>
        <family val="1"/>
      </rPr>
      <t xml:space="preserve">  </t>
    </r>
    <r>
      <rPr>
        <sz val="10"/>
        <color theme="1"/>
        <rFont val="Arial"/>
        <family val="2"/>
      </rPr>
      <t>What are the required SLA, DR, and support commitments?</t>
    </r>
  </si>
  <si>
    <r>
      <t>o</t>
    </r>
    <r>
      <rPr>
        <sz val="7"/>
        <color theme="1"/>
        <rFont val="Times New Roman"/>
        <family val="1"/>
      </rPr>
      <t xml:space="preserve">   </t>
    </r>
    <r>
      <rPr>
        <sz val="10"/>
        <color theme="1"/>
        <rFont val="Arial"/>
        <family val="2"/>
      </rPr>
      <t>Please confirm minimum availability targets, RTO/RPO expectations, and whether 24x7 production support is required from day 1.</t>
    </r>
  </si>
  <si>
    <r>
      <t>11.</t>
    </r>
    <r>
      <rPr>
        <sz val="7"/>
        <color theme="1"/>
        <rFont val="Times New Roman"/>
        <family val="1"/>
      </rPr>
      <t xml:space="preserve">  </t>
    </r>
    <r>
      <rPr>
        <sz val="10"/>
        <color theme="1"/>
        <rFont val="Arial"/>
        <family val="2"/>
      </rPr>
      <t>What is the target implementation timeline, and does the 12–16 week expectation include integrations, migration, UAT, training, and hypercare?</t>
    </r>
  </si>
  <si>
    <r>
      <t>o</t>
    </r>
    <r>
      <rPr>
        <sz val="7"/>
        <color theme="1"/>
        <rFont val="Times New Roman"/>
        <family val="1"/>
      </rPr>
      <t xml:space="preserve">   </t>
    </r>
    <r>
      <rPr>
        <sz val="10"/>
        <color theme="1"/>
        <rFont val="Arial"/>
        <family val="2"/>
      </rPr>
      <t>Please also confirm any hard cutover dates or blackout periods.</t>
    </r>
  </si>
  <si>
    <r>
      <t>12.</t>
    </r>
    <r>
      <rPr>
        <sz val="7"/>
        <color theme="1"/>
        <rFont val="Times New Roman"/>
        <family val="1"/>
      </rPr>
      <t xml:space="preserve">  </t>
    </r>
    <r>
      <rPr>
        <sz val="10"/>
        <color theme="1"/>
        <rFont val="Arial"/>
        <family val="2"/>
      </rPr>
      <t>What commercial structure should vendors use for pricing?</t>
    </r>
  </si>
  <si>
    <r>
      <t>o</t>
    </r>
    <r>
      <rPr>
        <sz val="7"/>
        <color theme="1"/>
        <rFont val="Times New Roman"/>
        <family val="1"/>
      </rPr>
      <t xml:space="preserve">   </t>
    </r>
    <r>
      <rPr>
        <sz val="10"/>
        <color theme="1"/>
        <rFont val="Arial"/>
        <family val="2"/>
      </rPr>
      <t>Please confirm whether pricing should be broken out into subscription/license, implementation, migration, integrations, managed support, training, and usage-based channel costs such as email, SMS, WhatsApp, and push. Please specify the license requirement to access the marketing platform as well</t>
    </r>
  </si>
  <si>
    <t>S.No</t>
  </si>
  <si>
    <t>Category</t>
  </si>
  <si>
    <t>RFP / Annexure Reference</t>
  </si>
  <si>
    <t>Indigo's Response</t>
  </si>
  <si>
    <t>Sizing &amp; Volumetrics</t>
  </si>
  <si>
    <t>Objective section – "Current Landscape and Indicative Sizing" (p.5)</t>
  </si>
  <si>
    <t xml:space="preserve">
The RFP states indicative sizing data (customer profile volume, active customer base, campaign volumes, channel-wise communication volumes, integration touchpoints, user roles/count) would inform vendor design, but no volumetric figures are included in the RFP, Functional Requirements sheet, or any annexure shared. Can IndiGo share this data, or confirm if a separate sizing annexure will follow before the technical submission?
1. Unique Customer Record Volume
2. Active Customer Base
3. Data Attributes Count
4. Campaign Volumes
5. Channel-wise communication volume
7. Platform User Count (Total and Concurrent)
8. Integration touchpoints with tool/platform names</t>
  </si>
  <si>
    <t>SLA #10 (Transactional/Event-Based Message Processing); NFR-1 to NFR-3</t>
  </si>
  <si>
    <t>What is the current or projected peak send-rate (messages per hour/second) across channels during high-demand periods (fare sales, schedule changes, IRROPS/disruption communications)?</t>
  </si>
  <si>
    <t>Current Landscape &amp; Migration</t>
  </si>
  <si>
    <t>FR-71 (Migration &amp; Transition)</t>
  </si>
  <si>
    <t>Please confirm the approximate data volumes (audiences, campaigns, journeys, templates) to be migrated from Adobe.</t>
  </si>
  <si>
    <t>FR-72, FR-73 (Migration &amp; Transition)</t>
  </si>
  <si>
    <t>What historical data retention window (e.g., trailing 12 / 24 / 36 months) is required for migrated campaign, journey, and delivery/reporting data, and is a co-existence / parallel-run period expected with Adobe Campaign during transition?</t>
  </si>
  <si>
    <t>Implementation Plan – "12 to 16 weeks"</t>
  </si>
  <si>
    <t>Is the 12–16-week timeline expected to cover full go-live (all channels, all integrations, full migration), or is a phased/MVP go-live (core channels first) acceptable, given the breadth of the 74 functional + 18 non-functional requirements and 9 integration touchpoints listed?</t>
  </si>
  <si>
    <t>Integration &amp; Architecture</t>
  </si>
  <si>
    <t>FR-30, FR-56 (Multi-Channel Communication / Integrations); Terms – "No subcontracting"</t>
  </si>
  <si>
    <t>The Terms section states "No subcontracting of any part of the scope to any third party will be allowed," while the Functional Requirements expect integration with "channel aggregators and communication partners" (e.g., WhatsApp BSPs, SMS/RCS aggregators) - standard industry practice for any CEP platform. Hope this clause does not restricts use of licensed third-party channel-delivery partners/vendors. Pls confirm.</t>
  </si>
  <si>
    <t>Scope of Work – "Marketplace &amp; Ancillary Revenue CRM Enablement"</t>
  </si>
  <si>
    <t>Can you pls share examples of a few specific use cases expected here? Which system holds the data for ancillary product/service purchases?</t>
  </si>
  <si>
    <t>FR-56 (Integrations)</t>
  </si>
  <si>
    <t>Is the "data lake" referenced under Integrations an IndiGo-owned platform (please confirm the underlying technology, e.g., Snowflake / Databricks / other), and can API or schema specifications be shared?</t>
  </si>
  <si>
    <t>Scope, Compliance &amp; Data Residency</t>
  </si>
  <si>
    <t>NFR-9 (Security &amp; Compliance – "DPDP Act 2023 and GDPR-readiness, wherever applicable")</t>
  </si>
  <si>
    <t>Given that IndiGo serves 45 international destinations, how is the personal data of EU and UK resident customers currently handled with respect to GDPR compliance? Additionally, what proportion of the overall customer base do these records represent?</t>
  </si>
  <si>
    <t>Functional Requirement</t>
  </si>
  <si>
    <t>69. Consent, Preference &amp; Compliance - The solution shall support content governance controls for promotional, regulated or sensitive communication use cases.</t>
  </si>
  <si>
    <t>What kind of content governance/controls are expected here?</t>
  </si>
  <si>
    <t>Annexure</t>
  </si>
  <si>
    <t>X.	Annexure – Architecture Checklist</t>
  </si>
  <si>
    <t>This annexure is missing, Can you please share this?</t>
  </si>
  <si>
    <t>SLA PENALTY CRITERIA</t>
  </si>
  <si>
    <t>Liquidated Damages Calculation Illustration</t>
  </si>
  <si>
    <t>There appears to be an inconsistency in the liquidated damages calculation example, which makes it difficult to interpret. Could you please review it and confirm if there is an error? If so, would you be able to share the corrected calculation illustration?</t>
  </si>
  <si>
    <t>Technical Discovery Questions</t>
  </si>
  <si>
    <t>Data Retention</t>
  </si>
  <si>
    <t>What data retention period is IndiGo expecting for customer profiles and event data?</t>
  </si>
  <si>
    <t>Please specify the required lookback period for audience segmentation, customer personalization, and event querying.</t>
  </si>
  <si>
    <t>Cloud Storage Integration</t>
  </si>
  <si>
    <t>Which cloud storage platforms need to be integrated with the solution?</t>
  </si>
  <si>
    <t>Should the integrations support both data import and data export?</t>
  </si>
  <si>
    <t>CRM/CDP Integrations</t>
  </si>
  <si>
    <t>Which CRM and/or Customer Data Platform (CDP) solutions need to be integrated with the platform?</t>
  </si>
  <si>
    <t>Historical Data Migration</t>
  </si>
  <si>
    <t>What is the approximate size of the historical customer and event data that needs to be migrated into CleverTap?</t>
  </si>
  <si>
    <t>Data Export Requirements</t>
  </si>
  <si>
    <t>Are recurring or scheduled data exports required?</t>
  </si>
  <si>
    <t>If yes:</t>
  </si>
  <si>
    <t>Which cloud storage destination(s) should the exported data be delivered to?</t>
  </si>
  <si>
    <t>What datasets are expected to be exported (e.g., campaign reports, journey reports, customer profiles, event data, message logs, etc.)?</t>
  </si>
  <si>
    <t>What is the expected export frequency (real-time, hourly, daily, weekly, etc.)?</t>
  </si>
  <si>
    <t>Digital Property Integrations</t>
  </si>
  <si>
    <t>How many websites and mobile applications are expected to be integrated with the platform?</t>
  </si>
  <si>
    <t>Please share the technology stack for each website and mobile application (e.g., React, Angular, Android, iOS, Flutter, React Native, etc.).</t>
  </si>
  <si>
    <t>Solution Sizing</t>
  </si>
  <si>
    <t>Please share the indicative sizing information referenced in Section I of the RFP, including:</t>
  </si>
  <si>
    <t>Total customer profile count</t>
  </si>
  <si>
    <t>Monthly Active Users (MAU) or active customer base</t>
  </si>
  <si>
    <t>Expected monthly campaign volume</t>
  </si>
  <si>
    <t>Channel-wise monthly messaging volume (Email, SMS, WhatsApp, RCS, Push Notifications, In-App Messages, etc.)</t>
  </si>
  <si>
    <t>Peak traffic characteristics, including expected concurrency and burst volumes during high-demand events such as promotional sales or operational disruptions.</t>
  </si>
  <si>
    <t>Legal Discovery Questions</t>
  </si>
  <si>
    <r>
      <t xml:space="preserve">Our team has also reviewed the legal and commercial terms outlined in the RFP and would like to highlight a few provisions related to </t>
    </r>
    <r>
      <rPr>
        <b/>
        <sz val="12"/>
        <color theme="1"/>
        <rFont val="Aptos"/>
        <family val="2"/>
      </rPr>
      <t>Limitation of Liability, Indemnification, and CleverTap Warranties</t>
    </r>
    <r>
      <rPr>
        <sz val="12"/>
        <color theme="1"/>
        <rFont val="Aptos"/>
        <family val="2"/>
      </rPr>
      <t>.</t>
    </r>
  </si>
  <si>
    <t>While we are aligned on the objective of establishing a mutually beneficial partnership, these clauses would require further discussion and mutual agreement at the appropriate stage of the evaluation and contracting process. We look forward to engaging with your team on these aspects as we progress through the RFP.</t>
  </si>
  <si>
    <t>S. No.</t>
  </si>
  <si>
    <t>IndiGo Response</t>
  </si>
  <si>
    <t>Sizing &amp; Volume</t>
  </si>
  <si>
    <t>Total addressable customer profile base (registered users, loyalty members, guest bookers).</t>
  </si>
  <si>
    <t>Monthly active users (MAU) engaging with campaigns across channels.</t>
  </si>
  <si>
    <t>Monthly communication volume per channel - Email, SMS, Push, WhatsApp, RCS, Web Push, In-App.</t>
  </si>
  <si>
    <t>Peak hourly/daily campaign send volume (e.g., flash sales, schedule changes, disruption alerts).</t>
  </si>
  <si>
    <t>Number of active campaigns/journeys running concurrently.</t>
  </si>
  <si>
    <t>Number of business users expected to access the platform (by role: campaign manager, analyst, admin, approver).</t>
  </si>
  <si>
    <t>Current customer data volume including profile, behavioural, transactional, and historical campaign data.</t>
  </si>
  <si>
    <t>Monthly event volumes (system-generated vs custom) split by Website and App, including definition of what constitutes a trackable event in the current setup.</t>
  </si>
  <si>
    <t>What is the definition of "Monthly Engaged Users" as referenced in IndiGo's internal metrics - is this based on campaign interaction (open/click), login activity, booking activity, or a composite definition? Please also share the current monthly engaged user count.</t>
  </si>
  <si>
    <t>Migration &amp; Co-existence</t>
  </si>
  <si>
    <t>How many active campaign workflows, journey flows, and templates exist in Adobe Campaign V7/V8 today?</t>
  </si>
  <si>
    <t>Will IndiGo provide a detailed inventory of Adobe Campaign typology rules, suppression lists, and frequency cap configurations for migration?</t>
  </si>
  <si>
    <t>What is the expected co-existence period where the incumbent platform and the new platform run in parallel?</t>
  </si>
  <si>
    <t>Which campaigns/journeys are in-scope for Phase 1 go-live vs deferred phases?</t>
  </si>
  <si>
    <t>Will IndiGo provide historical campaign performance data (delivery/engagement/conversion) in a structured export format, or is the vendor expected to extract from the incumbent platform directly?</t>
  </si>
  <si>
    <t>Please share the list of specific systems the platform must integrate with at go-live (CDP, booking system, loyalty, analytics, channel partners) along with integration mode (API/SFTP/webhook) and directionality.</t>
  </si>
  <si>
    <t>Is the 3Scale API Gateway integration a Day 1 requirement, or can APIs be consumed directly during implementation with 3Scale publishing as a subsequent step?</t>
  </si>
  <si>
    <t>Will IndiGo provide Azure AD tenant configuration for SSO/MFA integration during implementation, or is this a vendor-managed setup?</t>
  </si>
  <si>
    <t>What is the expected data latency requirement for CDC/event streaming to IndiGo's Enterprise Data Hub (EDH)? Real-time, near real-time, or batch?</t>
  </si>
  <si>
    <t>For channel aggregator integration (SMS, WhatsApp, RCS), should the vendor integrate with IndiGo's existing channel partners, or propose new partners?</t>
  </si>
  <si>
    <t>Will integration development and ownership be managed by a System Integrator (SI), IndiGo's internal technology team, or is IndiGo expecting the platform vendor to provide an integration partner? Please clarify the RACI for integration delivery, testing, and post-go-live support.</t>
  </si>
  <si>
    <t>Scope Clarification</t>
  </si>
  <si>
    <t>F10 lists airline-specific attributes (PNR, fare family, SSR, ancillary purchase history). Are these attributes to be ingested from IndiGo's systems and stored in the platform, or queried in real-time at campaign execution?</t>
  </si>
  <si>
    <t>F62/NFR13 require four separate environments (Dev, Testing/UAT, Production, Sandbox). Is a logically isolated multi-tenant sandbox acceptable, or does IndiGo require physically separate infrastructure per environment?</t>
  </si>
  <si>
    <t>F42 mentions multivariate testing (MVT) for campaigns. Is this limited to in-campaign content/subject line/CTA testing, or does it extend to on-site/in-app experience testing (web page variations, UI elements)?</t>
  </si>
  <si>
    <t>Is RCS (F28) currently live with IndiGo's customer base, or is this a future-state requirement? If live, which RCS aggregator/BSP is currently used?</t>
  </si>
  <si>
    <t>F34 lists BIMI as an email deliverability requirement. Does IndiGo have a BIMI-ready VMC (Verified Mark Certificate) and logo registered with relevant mailbox providers?</t>
  </si>
  <si>
    <t>Commercial &amp; Contractual</t>
  </si>
  <si>
    <t>What is the intended contract term (years) and renewal structure? The RFP does not specify.</t>
  </si>
  <si>
    <t>The no-subcontracting clause (Commercial §2) - does this apply to CPaaS/channel delivery partners who provide SMS/WhatsApp/RCS infrastructure, or only to implementation/consulting subcontracting?</t>
  </si>
  <si>
    <t>SLA #10 defines event-based message processing as ≤30 seconds. Is this measured from event receipt at the platform to channel partner handoff, or end-to-end including channel partner delivery?</t>
  </si>
  <si>
    <t>The 200% liability cap (Terms §A.b) - is this open to negotiation, or is it a fixed contractual position?</t>
  </si>
  <si>
    <t>Is the Performance Bank Guarantee (PBG) calculated on implementation cost only, or does it include migration/transition cost (Commercial line item #3)?</t>
  </si>
  <si>
    <t>For the LD calculation, what constitutes "quarterly payment" - is it the sum of all line items (subscription + support + usage) or only the subscription/licence component?</t>
  </si>
  <si>
    <t>In a multi-vendor implementation involving platform vendor and integration partner(s), which party is expected to furnish the Performance Bank Guarantee (PBG) - the platform vendor, the integration owner, or both independently?</t>
  </si>
  <si>
    <t>InfoSec &amp; Compliance</t>
  </si>
  <si>
    <t>The Agentic AI controls (#130-136) reference cryptographic agent identity, mTLS per-agent certificates, and sandbox execution. Are these applicable only if the vendor's solution includes autonomous AI agents, or are they required for any AI/ML feature (e.g., predictive models, STO, content generation)?</t>
  </si>
  <si>
    <t>InfoSec control #116 states IndiGo data must not be used to "train general LLMs." Does this apply to the vendor's proprietary ML models trained on anonymised/aggregated patterns (e.g., send-time optimisation), or only to foundation/general-purpose LLMs?</t>
  </si>
  <si>
    <t>Consent &amp; Preference Management</t>
  </si>
  <si>
    <t>Does IndiGo have an existing consent and preference management system (standalone or within CDP/CRM), or is the vendor expected to be the system of record for consent?</t>
  </si>
  <si>
    <t>F57 references "integration with consent, preference and suppression management systems." Please share the current systems managing consent and the expected integration mode (API, batch sync, real-time webhook).</t>
  </si>
  <si>
    <t>For frequency capping (F67) at global/channel/category/campaign levels - are the current frequency cap rules documented and available for migration, or should the vendor propose a new framework?</t>
  </si>
  <si>
    <t>Dynamic Content Management</t>
  </si>
  <si>
    <t>F36 requires "dynamic personalisation of content, offers, subject lines, CTAs and message body." Does IndiGo expect the platform to include a built-in content management capability (template builder, asset library, rich media management), or will content be managed externally with the platform handling personalisation token injection only?</t>
  </si>
  <si>
    <t>For multi-channel content (Email, WhatsApp, Push, In-App), does IndiGo require a unified content authoring interface across all channels, or is channel-specific tooling acceptable?</t>
  </si>
  <si>
    <t>Project Governance &amp; Methodology</t>
  </si>
  <si>
    <t>The RFP asks vendors to propose governance structure. What is IndiGo's expected governance model - steering committee cadence, SPOC/RACI structure, change request process, and sign-off/acceptance criteria for milestones?</t>
  </si>
  <si>
    <t>Will IndiGo assign a dedicated project team (product owner, technical SPOC, business SMEs) for the 12–16 week implementation, or is the vendor expected to operate with limited IndiGo availability?</t>
  </si>
  <si>
    <t>What is IndiGo's change request process during implementation? If migration discovery reveals undocumented workflows in the incumbent platform that expand scope, how will changes be handled commercially and timeline-wise?</t>
  </si>
  <si>
    <t>No-Subcontracting Clause</t>
  </si>
  <si>
    <t>Commercial §2 states "no subcontracting of any part of the scope to any third party." However, Commercial line item #5 is "Managed Support Cost." Please clarify: (a) Does the no-subcontracting clause apply to managed support delivery, or only to implementation/migration? (b) If the vendor's support model involves regional or L1/L2 support partners, does this constitute subcontracting?</t>
  </si>
  <si>
    <t>Extending Query #27 - the no-subcontracting clause combined with channel delivery via third-party aggregators (SMS gateway, WhatsApp BSP, RCS provider) creates ambiguity. Please confirm whether channel infrastructure partners are treated as "subcontractors" under this clause or as "integration partners" outside its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</si>
</sst>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1"/>
      <name val="Calibri"/>
      <family val="2"/>
      <scheme val="minor"/>
    </font>
    <font>
      <sz val="10"/>
      <color rgb="FF000000"/>
      <name val="Calibri"/>
      <scheme val="minor"/>
    </font>
    <font>
      <b/>
      <sz val="10"/>
      <color theme="1"/>
      <name val="Salesforce Sans"/>
    </font>
    <font>
      <b/>
      <u/>
      <sz val="10"/>
      <color theme="1"/>
      <name val="Salesforce Sans"/>
    </font>
    <font>
      <sz val="10"/>
      <color theme="1"/>
      <name val="Salesforce Sans"/>
    </font>
    <font>
      <sz val="10"/>
      <color theme="1"/>
      <name val="Arial"/>
    </font>
    <font>
      <b/>
      <sz val="8"/>
      <color theme="1"/>
      <name val="Calibri"/>
      <family val="2"/>
      <scheme val="minor"/>
    </font>
    <font>
      <sz val="8"/>
      <name val="Arial"/>
      <family val="2"/>
    </font>
    <font>
      <sz val="8"/>
      <color theme="1"/>
      <name val="Calibri"/>
      <family val="2"/>
      <scheme val="minor"/>
    </font>
    <font>
      <sz val="8"/>
      <color theme="1"/>
      <name val="Arial"/>
      <family val="2"/>
    </font>
    <font>
      <sz val="8"/>
      <color rgb="FF000000"/>
      <name val="Calibri"/>
      <family val="2"/>
    </font>
    <font>
      <sz val="8"/>
      <color rgb="FF000000"/>
      <name val="Calibri"/>
      <family val="2"/>
      <scheme val="minor"/>
    </font>
    <font>
      <sz val="10"/>
      <color theme="1"/>
      <name val="Arial"/>
      <family val="2"/>
    </font>
    <font>
      <sz val="7"/>
      <color theme="1"/>
      <name val="Times New Roman"/>
      <family val="1"/>
    </font>
    <font>
      <sz val="10"/>
      <color theme="1"/>
      <name val="Courier New"/>
      <family val="3"/>
    </font>
    <font>
      <b/>
      <sz val="10"/>
      <color rgb="FFFFFFFF"/>
      <name val="Arial"/>
    </font>
    <font>
      <sz val="10"/>
      <name val="Arial"/>
    </font>
    <font>
      <b/>
      <sz val="10"/>
      <name val="Arial"/>
    </font>
    <font>
      <b/>
      <u/>
      <sz val="10"/>
      <color theme="1"/>
      <name val="Aptos"/>
      <family val="2"/>
    </font>
    <font>
      <sz val="10"/>
      <color theme="1"/>
      <name val="Aptos"/>
      <family val="2"/>
    </font>
    <font>
      <b/>
      <sz val="10"/>
      <color theme="1"/>
      <name val="Aptos"/>
      <family val="2"/>
    </font>
    <font>
      <b/>
      <sz val="12"/>
      <color theme="1"/>
      <name val="Aptos"/>
      <family val="2"/>
    </font>
    <font>
      <sz val="12"/>
      <color theme="1"/>
      <name val="Aptos"/>
      <family val="2"/>
    </font>
    <font>
      <b/>
      <sz val="11"/>
      <color rgb="FFFFFFFF"/>
      <name val="Arial"/>
    </font>
    <font>
      <sz val="10"/>
      <name val="Arial"/>
      <family val="2"/>
    </font>
  </fonts>
  <fills count="5">
    <fill>
      <patternFill patternType="none"/>
    </fill>
    <fill>
      <patternFill patternType="gray125"/>
    </fill>
    <fill>
      <patternFill patternType="solid">
        <fgColor rgb="FF1F3864"/>
      </patternFill>
    </fill>
    <fill>
      <patternFill patternType="solid">
        <fgColor theme="0"/>
        <bgColor indexed="64"/>
      </patternFill>
    </fill>
    <fill>
      <patternFill patternType="solid">
        <fgColor rgb="FF2F5496"/>
        <bgColor rgb="FF2F5496"/>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57">
    <xf numFmtId="0" fontId="0" fillId="0" borderId="0" xfId="0"/>
    <xf numFmtId="0" fontId="3" fillId="0" borderId="1" xfId="1" applyFont="1" applyBorder="1" applyAlignment="1">
      <alignment horizontal="center" vertical="top"/>
    </xf>
    <xf numFmtId="0" fontId="3" fillId="0" borderId="1" xfId="1" applyFont="1" applyBorder="1" applyAlignment="1">
      <alignment wrapText="1"/>
    </xf>
    <xf numFmtId="0" fontId="3" fillId="0" borderId="1" xfId="1" applyFont="1" applyBorder="1"/>
    <xf numFmtId="0" fontId="5" fillId="0" borderId="1" xfId="1" applyFont="1" applyBorder="1" applyAlignment="1">
      <alignment horizontal="center"/>
    </xf>
    <xf numFmtId="0" fontId="5" fillId="0" borderId="1" xfId="1" applyFont="1" applyBorder="1" applyAlignment="1">
      <alignment wrapText="1"/>
    </xf>
    <xf numFmtId="0" fontId="6" fillId="0" borderId="1" xfId="1" applyFont="1" applyBorder="1"/>
    <xf numFmtId="0" fontId="6" fillId="0" borderId="1" xfId="1" applyFont="1" applyBorder="1" applyAlignment="1">
      <alignment horizontal="center"/>
    </xf>
    <xf numFmtId="0" fontId="6" fillId="0" borderId="1" xfId="1" applyFont="1" applyBorder="1" applyAlignment="1">
      <alignment wrapText="1"/>
    </xf>
    <xf numFmtId="0" fontId="7" fillId="0" borderId="1" xfId="1" applyFont="1" applyBorder="1"/>
    <xf numFmtId="0" fontId="7" fillId="0" borderId="1" xfId="1" applyFont="1" applyBorder="1" applyAlignment="1">
      <alignment wrapText="1"/>
    </xf>
    <xf numFmtId="0" fontId="7" fillId="0" borderId="2" xfId="1" applyFont="1" applyBorder="1"/>
    <xf numFmtId="0" fontId="8" fillId="0" borderId="3" xfId="1" applyFont="1" applyBorder="1"/>
    <xf numFmtId="0" fontId="8" fillId="0" borderId="4" xfId="1" applyFont="1" applyBorder="1"/>
    <xf numFmtId="0" fontId="9" fillId="0" borderId="1" xfId="1" applyFont="1" applyBorder="1" applyAlignment="1">
      <alignment vertical="center"/>
    </xf>
    <xf numFmtId="0" fontId="10" fillId="0" borderId="1" xfId="1" applyFont="1" applyBorder="1" applyAlignment="1">
      <alignment vertical="center" wrapText="1"/>
    </xf>
    <xf numFmtId="0" fontId="9" fillId="0" borderId="1" xfId="1" applyFont="1" applyBorder="1" applyAlignment="1">
      <alignment vertical="center" wrapText="1"/>
    </xf>
    <xf numFmtId="0" fontId="9" fillId="0" borderId="2" xfId="1" applyFont="1" applyBorder="1" applyAlignment="1">
      <alignment vertical="center" wrapText="1"/>
    </xf>
    <xf numFmtId="0" fontId="9" fillId="0" borderId="5" xfId="1" applyFont="1" applyBorder="1" applyAlignment="1">
      <alignment vertical="center" wrapText="1"/>
    </xf>
    <xf numFmtId="0" fontId="8" fillId="0" borderId="6" xfId="1" applyFont="1" applyBorder="1"/>
    <xf numFmtId="0" fontId="8" fillId="0" borderId="7" xfId="1" applyFont="1" applyBorder="1"/>
    <xf numFmtId="0" fontId="10" fillId="0" borderId="1" xfId="1" applyFont="1" applyBorder="1" applyAlignment="1">
      <alignment vertical="top" wrapText="1"/>
    </xf>
    <xf numFmtId="0" fontId="9" fillId="0" borderId="1" xfId="1" applyFont="1" applyBorder="1"/>
    <xf numFmtId="0" fontId="9" fillId="0" borderId="2" xfId="1" applyFont="1" applyBorder="1" applyAlignment="1">
      <alignment wrapText="1"/>
    </xf>
    <xf numFmtId="0" fontId="11" fillId="0" borderId="1" xfId="1" applyFont="1" applyBorder="1" applyAlignment="1">
      <alignment wrapText="1"/>
    </xf>
    <xf numFmtId="0" fontId="12" fillId="0" borderId="0" xfId="1" applyFont="1"/>
    <xf numFmtId="0" fontId="9" fillId="0" borderId="0" xfId="1" applyFont="1"/>
    <xf numFmtId="0" fontId="10" fillId="0" borderId="0" xfId="1" applyFont="1" applyAlignment="1">
      <alignment vertical="center" wrapText="1"/>
    </xf>
    <xf numFmtId="0" fontId="10" fillId="0" borderId="0" xfId="1" applyFont="1" applyAlignment="1">
      <alignment vertical="top" wrapText="1"/>
    </xf>
    <xf numFmtId="0" fontId="9" fillId="0" borderId="0" xfId="1" applyFont="1" applyAlignment="1">
      <alignment wrapText="1"/>
    </xf>
    <xf numFmtId="0" fontId="12" fillId="0" borderId="0" xfId="1" applyFont="1"/>
    <xf numFmtId="0" fontId="9" fillId="0" borderId="2" xfId="1" applyFont="1" applyBorder="1"/>
    <xf numFmtId="0" fontId="9" fillId="0" borderId="1" xfId="1" applyFont="1" applyBorder="1" applyAlignment="1">
      <alignment wrapText="1"/>
    </xf>
    <xf numFmtId="0" fontId="1" fillId="0" borderId="8" xfId="0" applyFont="1" applyBorder="1"/>
    <xf numFmtId="0" fontId="13" fillId="0" borderId="8" xfId="0" applyFont="1" applyBorder="1" applyAlignment="1">
      <alignment horizontal="left" vertical="center" wrapText="1"/>
    </xf>
    <xf numFmtId="0" fontId="0" fillId="0" borderId="8" xfId="0" applyBorder="1"/>
    <xf numFmtId="0" fontId="0" fillId="0" borderId="8" xfId="0" applyBorder="1" applyAlignment="1">
      <alignment wrapText="1"/>
    </xf>
    <xf numFmtId="0" fontId="15" fillId="0" borderId="8" xfId="0" applyFont="1" applyBorder="1" applyAlignment="1">
      <alignment horizontal="left" vertical="center" wrapText="1"/>
    </xf>
    <xf numFmtId="0" fontId="16" fillId="2" borderId="1" xfId="0" applyFont="1" applyFill="1" applyBorder="1" applyAlignment="1">
      <alignment horizontal="center" vertical="center" wrapText="1"/>
    </xf>
    <xf numFmtId="0" fontId="17" fillId="3" borderId="1" xfId="0" applyFont="1" applyFill="1" applyBorder="1" applyAlignment="1">
      <alignment horizontal="center" vertical="top" wrapText="1"/>
    </xf>
    <xf numFmtId="0" fontId="18"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0" fillId="0" borderId="1" xfId="0" applyBorder="1" applyAlignment="1">
      <alignment wrapText="1"/>
    </xf>
    <xf numFmtId="0" fontId="17" fillId="3" borderId="5" xfId="0" applyFont="1" applyFill="1" applyBorder="1" applyAlignment="1">
      <alignment horizontal="center" vertical="top" wrapText="1"/>
    </xf>
    <xf numFmtId="0" fontId="18" fillId="3" borderId="5" xfId="0" applyFont="1" applyFill="1" applyBorder="1" applyAlignment="1">
      <alignment horizontal="left" vertical="top" wrapText="1"/>
    </xf>
    <xf numFmtId="0" fontId="17" fillId="3" borderId="5" xfId="0" applyFont="1" applyFill="1" applyBorder="1" applyAlignment="1">
      <alignment horizontal="left" vertical="top" wrapText="1"/>
    </xf>
    <xf numFmtId="0" fontId="0" fillId="0" borderId="5" xfId="0" applyBorder="1" applyAlignment="1">
      <alignment wrapText="1"/>
    </xf>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left" vertical="center" indent="1"/>
    </xf>
    <xf numFmtId="0" fontId="21" fillId="0" borderId="0" xfId="0" applyFont="1" applyAlignment="1">
      <alignment horizontal="left" vertical="center" indent="1"/>
    </xf>
    <xf numFmtId="0" fontId="20" fillId="0" borderId="0" xfId="0" applyFont="1" applyAlignment="1">
      <alignment horizontal="left" vertical="center" indent="2"/>
    </xf>
    <xf numFmtId="0" fontId="20" fillId="0" borderId="0" xfId="0" applyFont="1" applyAlignment="1">
      <alignment horizontal="left" vertical="center" indent="3"/>
    </xf>
    <xf numFmtId="0" fontId="24" fillId="4" borderId="8" xfId="0" applyFont="1" applyFill="1" applyBorder="1" applyAlignment="1">
      <alignment horizontal="center" vertical="center" wrapText="1"/>
    </xf>
    <xf numFmtId="0" fontId="17" fillId="0" borderId="8" xfId="0" applyFont="1" applyBorder="1" applyAlignment="1">
      <alignment horizontal="center" vertical="top"/>
    </xf>
    <xf numFmtId="0" fontId="17" fillId="0" borderId="8" xfId="0" applyFont="1" applyBorder="1" applyAlignment="1">
      <alignment vertical="top" wrapText="1"/>
    </xf>
    <xf numFmtId="0" fontId="25" fillId="0" borderId="8" xfId="0" applyFont="1" applyBorder="1" applyAlignment="1">
      <alignment vertical="top" wrapText="1"/>
    </xf>
  </cellXfs>
  <cellStyles count="2">
    <cellStyle name="Normal" xfId="0" builtinId="0"/>
    <cellStyle name="Normal 2" xfId="1" xr:uid="{91B48853-3EE5-4C7B-A2C9-5ABB090ECB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0AFA4-E616-4E83-AFA0-B77E7771AD4A}">
  <dimension ref="A1:H211"/>
  <sheetViews>
    <sheetView tabSelected="1" topLeftCell="A165" workbookViewId="0">
      <selection activeCell="I168" sqref="I168"/>
    </sheetView>
  </sheetViews>
  <sheetFormatPr defaultRowHeight="14.4"/>
  <sheetData>
    <row r="1" spans="1:3" ht="27">
      <c r="A1" s="1" t="s">
        <v>0</v>
      </c>
      <c r="B1" s="2" t="s">
        <v>1</v>
      </c>
      <c r="C1" s="3" t="s">
        <v>2</v>
      </c>
    </row>
    <row r="2" spans="1:3" ht="132.6">
      <c r="A2" s="4">
        <v>1</v>
      </c>
      <c r="B2" s="5" t="s">
        <v>3</v>
      </c>
      <c r="C2" s="6"/>
    </row>
    <row r="3" spans="1:3" ht="93">
      <c r="A3" s="4">
        <v>2</v>
      </c>
      <c r="B3" s="5" t="s">
        <v>4</v>
      </c>
      <c r="C3" s="6"/>
    </row>
    <row r="4" spans="1:3" ht="119.4">
      <c r="A4" s="4" t="s">
        <v>5</v>
      </c>
      <c r="B4" s="5" t="s">
        <v>6</v>
      </c>
      <c r="C4" s="6"/>
    </row>
    <row r="5" spans="1:3" ht="172.2">
      <c r="A5" s="4" t="s">
        <v>7</v>
      </c>
      <c r="B5" s="5" t="s">
        <v>8</v>
      </c>
      <c r="C5" s="6"/>
    </row>
    <row r="6" spans="1:3" ht="159">
      <c r="A6" s="4">
        <v>4</v>
      </c>
      <c r="B6" s="5" t="s">
        <v>9</v>
      </c>
      <c r="C6" s="6"/>
    </row>
    <row r="7" spans="1:3" ht="93">
      <c r="A7" s="4">
        <v>5</v>
      </c>
      <c r="B7" s="5" t="s">
        <v>10</v>
      </c>
      <c r="C7" s="6"/>
    </row>
    <row r="8" spans="1:3" ht="132.6">
      <c r="A8" s="4">
        <v>6</v>
      </c>
      <c r="B8" s="5" t="s">
        <v>11</v>
      </c>
      <c r="C8" s="6"/>
    </row>
    <row r="9" spans="1:3" ht="225">
      <c r="A9" s="4">
        <v>7</v>
      </c>
      <c r="B9" s="5" t="s">
        <v>12</v>
      </c>
      <c r="C9" s="6"/>
    </row>
    <row r="10" spans="1:3" ht="264.60000000000002">
      <c r="A10" s="4">
        <v>8</v>
      </c>
      <c r="B10" s="5" t="s">
        <v>13</v>
      </c>
      <c r="C10" s="6"/>
    </row>
    <row r="11" spans="1:3" ht="106.2">
      <c r="A11" s="4">
        <v>9</v>
      </c>
      <c r="B11" s="5" t="s">
        <v>14</v>
      </c>
      <c r="C11" s="6"/>
    </row>
    <row r="12" spans="1:3" ht="251.4">
      <c r="A12" s="4">
        <v>10</v>
      </c>
      <c r="B12" s="5" t="s">
        <v>15</v>
      </c>
      <c r="C12" s="6"/>
    </row>
    <row r="13" spans="1:3" ht="225">
      <c r="A13" s="4">
        <v>11</v>
      </c>
      <c r="B13" s="5" t="s">
        <v>16</v>
      </c>
      <c r="C13" s="6"/>
    </row>
    <row r="14" spans="1:3" ht="185.4">
      <c r="A14" s="4">
        <v>12</v>
      </c>
      <c r="B14" s="5" t="s">
        <v>17</v>
      </c>
      <c r="C14" s="6"/>
    </row>
    <row r="15" spans="1:3" ht="172.2">
      <c r="A15" s="4">
        <v>13</v>
      </c>
      <c r="B15" s="5" t="s">
        <v>18</v>
      </c>
      <c r="C15" s="6"/>
    </row>
    <row r="16" spans="1:3" ht="172.2">
      <c r="A16" s="4">
        <v>14</v>
      </c>
      <c r="B16" s="5" t="s">
        <v>19</v>
      </c>
      <c r="C16" s="6"/>
    </row>
    <row r="17" spans="1:3" ht="172.2">
      <c r="A17" s="4">
        <v>15</v>
      </c>
      <c r="B17" s="5" t="s">
        <v>20</v>
      </c>
      <c r="C17" s="6"/>
    </row>
    <row r="18" spans="1:3" ht="225">
      <c r="A18" s="4" t="s">
        <v>21</v>
      </c>
      <c r="B18" s="5" t="s">
        <v>22</v>
      </c>
      <c r="C18" s="6"/>
    </row>
    <row r="19" spans="1:3" ht="172.2">
      <c r="A19" s="4" t="s">
        <v>23</v>
      </c>
      <c r="B19" s="5" t="s">
        <v>24</v>
      </c>
      <c r="C19" s="6"/>
    </row>
    <row r="20" spans="1:3" ht="409.6">
      <c r="A20" s="4">
        <v>17</v>
      </c>
      <c r="B20" s="5" t="s">
        <v>25</v>
      </c>
      <c r="C20" s="6"/>
    </row>
    <row r="21" spans="1:3" ht="317.39999999999998">
      <c r="A21" s="7">
        <v>18</v>
      </c>
      <c r="B21" s="5" t="s">
        <v>26</v>
      </c>
      <c r="C21" s="6"/>
    </row>
    <row r="22" spans="1:3" ht="27">
      <c r="A22" s="6"/>
      <c r="B22" s="5" t="s">
        <v>27</v>
      </c>
      <c r="C22" s="6"/>
    </row>
    <row r="23" spans="1:3" ht="27">
      <c r="A23" s="6"/>
      <c r="B23" s="5" t="s">
        <v>28</v>
      </c>
      <c r="C23" s="6"/>
    </row>
    <row r="24" spans="1:3" ht="40.200000000000003">
      <c r="A24" s="6"/>
      <c r="B24" s="5" t="s">
        <v>29</v>
      </c>
      <c r="C24" s="6"/>
    </row>
    <row r="25" spans="1:3" ht="40.200000000000003">
      <c r="A25" s="6"/>
      <c r="B25" s="5" t="s">
        <v>30</v>
      </c>
      <c r="C25" s="6"/>
    </row>
    <row r="26" spans="1:3" ht="40.200000000000003">
      <c r="A26" s="6"/>
      <c r="B26" s="8" t="s">
        <v>31</v>
      </c>
      <c r="C26" s="6"/>
    </row>
    <row r="27" spans="1:3">
      <c r="A27" s="6"/>
      <c r="B27" s="5" t="s">
        <v>32</v>
      </c>
      <c r="C27" s="6"/>
    </row>
    <row r="28" spans="1:3" ht="79.8">
      <c r="A28" s="6"/>
      <c r="B28" s="5" t="s">
        <v>33</v>
      </c>
      <c r="C28" s="6"/>
    </row>
    <row r="29" spans="1:3" ht="238.2">
      <c r="A29" s="4">
        <v>19</v>
      </c>
      <c r="B29" s="5" t="s">
        <v>34</v>
      </c>
      <c r="C29" s="6"/>
    </row>
    <row r="30" spans="1:3" ht="93">
      <c r="A30" s="4">
        <f t="shared" ref="A30:A35" si="0">A29+1</f>
        <v>20</v>
      </c>
      <c r="B30" s="5" t="s">
        <v>35</v>
      </c>
      <c r="C30" s="6"/>
    </row>
    <row r="31" spans="1:3" ht="185.4">
      <c r="A31" s="4">
        <f t="shared" si="0"/>
        <v>21</v>
      </c>
      <c r="B31" s="5" t="s">
        <v>36</v>
      </c>
      <c r="C31" s="6"/>
    </row>
    <row r="32" spans="1:3" ht="251.4">
      <c r="A32" s="4">
        <f t="shared" si="0"/>
        <v>22</v>
      </c>
      <c r="B32" s="5" t="s">
        <v>37</v>
      </c>
      <c r="C32" s="6"/>
    </row>
    <row r="33" spans="1:8" ht="145.80000000000001">
      <c r="A33" s="4">
        <f t="shared" si="0"/>
        <v>23</v>
      </c>
      <c r="B33" s="5" t="s">
        <v>38</v>
      </c>
      <c r="C33" s="6"/>
    </row>
    <row r="34" spans="1:8" ht="132.6">
      <c r="A34" s="4">
        <f t="shared" si="0"/>
        <v>24</v>
      </c>
      <c r="B34" s="5" t="s">
        <v>39</v>
      </c>
      <c r="C34" s="6"/>
    </row>
    <row r="35" spans="1:8" ht="53.4">
      <c r="A35" s="4">
        <f t="shared" si="0"/>
        <v>25</v>
      </c>
      <c r="B35" s="5" t="s">
        <v>40</v>
      </c>
      <c r="C35" s="6"/>
    </row>
    <row r="37" spans="1:8" ht="21.6">
      <c r="A37" s="9" t="s">
        <v>41</v>
      </c>
      <c r="B37" s="9" t="s">
        <v>42</v>
      </c>
      <c r="C37" s="10" t="s">
        <v>43</v>
      </c>
      <c r="D37" s="11" t="s">
        <v>44</v>
      </c>
      <c r="E37" s="12"/>
      <c r="F37" s="12"/>
      <c r="G37" s="12"/>
      <c r="H37" s="13"/>
    </row>
    <row r="38" spans="1:8" ht="112.2">
      <c r="A38" s="14" t="s">
        <v>45</v>
      </c>
      <c r="B38" s="15" t="s">
        <v>46</v>
      </c>
      <c r="C38" s="16" t="s">
        <v>47</v>
      </c>
      <c r="D38" s="17" t="s">
        <v>48</v>
      </c>
      <c r="E38" s="12"/>
      <c r="F38" s="12"/>
      <c r="G38" s="12"/>
      <c r="H38" s="13"/>
    </row>
    <row r="39" spans="1:8" ht="91.8">
      <c r="A39" s="14" t="s">
        <v>45</v>
      </c>
      <c r="B39" s="15" t="s">
        <v>46</v>
      </c>
      <c r="C39" s="16" t="s">
        <v>49</v>
      </c>
      <c r="D39" s="17" t="s">
        <v>50</v>
      </c>
      <c r="E39" s="12"/>
      <c r="F39" s="12"/>
      <c r="G39" s="12"/>
      <c r="H39" s="13"/>
    </row>
    <row r="40" spans="1:8" ht="255">
      <c r="A40" s="14" t="s">
        <v>45</v>
      </c>
      <c r="B40" s="15" t="s">
        <v>46</v>
      </c>
      <c r="C40" s="16" t="s">
        <v>51</v>
      </c>
      <c r="D40" s="17" t="s">
        <v>52</v>
      </c>
      <c r="E40" s="12"/>
      <c r="F40" s="12"/>
      <c r="G40" s="12"/>
      <c r="H40" s="13"/>
    </row>
    <row r="41" spans="1:8" ht="20.399999999999999">
      <c r="A41" s="14" t="s">
        <v>45</v>
      </c>
      <c r="B41" s="15" t="s">
        <v>53</v>
      </c>
      <c r="C41" s="18" t="s">
        <v>54</v>
      </c>
      <c r="D41" s="17" t="s">
        <v>55</v>
      </c>
      <c r="E41" s="12"/>
      <c r="F41" s="12"/>
      <c r="G41" s="12"/>
      <c r="H41" s="13"/>
    </row>
    <row r="42" spans="1:8" ht="20.399999999999999">
      <c r="A42" s="14" t="s">
        <v>45</v>
      </c>
      <c r="B42" s="15" t="s">
        <v>53</v>
      </c>
      <c r="C42" s="19"/>
      <c r="D42" s="17" t="s">
        <v>56</v>
      </c>
      <c r="E42" s="12"/>
      <c r="F42" s="12"/>
      <c r="G42" s="12"/>
      <c r="H42" s="13"/>
    </row>
    <row r="43" spans="1:8" ht="20.399999999999999">
      <c r="A43" s="14" t="s">
        <v>45</v>
      </c>
      <c r="B43" s="15" t="s">
        <v>53</v>
      </c>
      <c r="C43" s="20"/>
      <c r="D43" s="17" t="s">
        <v>57</v>
      </c>
      <c r="E43" s="12"/>
      <c r="F43" s="12"/>
      <c r="G43" s="12"/>
      <c r="H43" s="13"/>
    </row>
    <row r="44" spans="1:8" ht="163.19999999999999">
      <c r="A44" s="14" t="s">
        <v>45</v>
      </c>
      <c r="B44" s="14" t="s">
        <v>58</v>
      </c>
      <c r="C44" s="21" t="s">
        <v>59</v>
      </c>
      <c r="D44" s="17" t="s">
        <v>60</v>
      </c>
      <c r="E44" s="12"/>
      <c r="F44" s="12"/>
      <c r="G44" s="12"/>
      <c r="H44" s="13"/>
    </row>
    <row r="45" spans="1:8" ht="173.4">
      <c r="A45" s="14" t="s">
        <v>45</v>
      </c>
      <c r="B45" s="14" t="s">
        <v>58</v>
      </c>
      <c r="C45" s="21" t="s">
        <v>61</v>
      </c>
      <c r="D45" s="17" t="s">
        <v>62</v>
      </c>
      <c r="E45" s="12"/>
      <c r="F45" s="12"/>
      <c r="G45" s="12"/>
      <c r="H45" s="13"/>
    </row>
    <row r="46" spans="1:8" ht="112.2">
      <c r="A46" s="14" t="s">
        <v>45</v>
      </c>
      <c r="B46" s="14" t="s">
        <v>58</v>
      </c>
      <c r="C46" s="21" t="s">
        <v>63</v>
      </c>
      <c r="D46" s="17" t="s">
        <v>64</v>
      </c>
      <c r="E46" s="12"/>
      <c r="F46" s="12"/>
      <c r="G46" s="12"/>
      <c r="H46" s="13"/>
    </row>
    <row r="47" spans="1:8" ht="122.4">
      <c r="A47" s="14" t="s">
        <v>45</v>
      </c>
      <c r="B47" s="21" t="s">
        <v>65</v>
      </c>
      <c r="C47" s="21" t="s">
        <v>66</v>
      </c>
      <c r="D47" s="17" t="s">
        <v>67</v>
      </c>
      <c r="E47" s="12"/>
      <c r="F47" s="12"/>
      <c r="G47" s="12"/>
      <c r="H47" s="13"/>
    </row>
    <row r="48" spans="1:8" ht="142.80000000000001">
      <c r="A48" s="22" t="s">
        <v>68</v>
      </c>
      <c r="B48" s="15" t="s">
        <v>69</v>
      </c>
      <c r="C48" s="21" t="s">
        <v>70</v>
      </c>
      <c r="D48" s="23" t="s">
        <v>71</v>
      </c>
      <c r="E48" s="12"/>
      <c r="F48" s="12"/>
      <c r="G48" s="12"/>
      <c r="H48" s="13"/>
    </row>
    <row r="49" spans="1:8" ht="62.4">
      <c r="A49" s="22" t="s">
        <v>72</v>
      </c>
      <c r="B49" s="21" t="s">
        <v>73</v>
      </c>
      <c r="C49" s="24" t="s">
        <v>74</v>
      </c>
      <c r="D49" s="23" t="s">
        <v>75</v>
      </c>
      <c r="E49" s="12"/>
      <c r="F49" s="12"/>
      <c r="G49" s="12"/>
      <c r="H49" s="13"/>
    </row>
    <row r="50" spans="1:8">
      <c r="A50" s="25"/>
      <c r="B50" s="25"/>
      <c r="C50" s="25"/>
      <c r="D50" s="25"/>
      <c r="E50" s="25"/>
      <c r="F50" s="25"/>
      <c r="G50" s="25"/>
      <c r="H50" s="25"/>
    </row>
    <row r="51" spans="1:8">
      <c r="A51" s="26"/>
      <c r="B51" s="27"/>
      <c r="C51" s="28"/>
      <c r="D51" s="25"/>
      <c r="E51" s="29"/>
      <c r="F51" s="29"/>
      <c r="G51" s="29"/>
      <c r="H51" s="29"/>
    </row>
    <row r="52" spans="1:8">
      <c r="A52" s="25"/>
      <c r="B52" s="25"/>
      <c r="C52" s="25"/>
      <c r="D52" s="30"/>
      <c r="E52" s="30"/>
      <c r="F52" s="30"/>
      <c r="G52" s="30"/>
      <c r="H52" s="30"/>
    </row>
    <row r="53" spans="1:8">
      <c r="A53" s="11" t="s">
        <v>76</v>
      </c>
      <c r="B53" s="12"/>
      <c r="C53" s="12"/>
      <c r="D53" s="12"/>
      <c r="E53" s="13"/>
      <c r="F53" s="25"/>
      <c r="G53" s="25"/>
      <c r="H53" s="25"/>
    </row>
    <row r="54" spans="1:8">
      <c r="A54" s="23" t="s">
        <v>77</v>
      </c>
      <c r="B54" s="12"/>
      <c r="C54" s="12"/>
      <c r="D54" s="12"/>
      <c r="E54" s="13"/>
      <c r="F54" s="25"/>
      <c r="G54" s="25"/>
      <c r="H54" s="25"/>
    </row>
    <row r="55" spans="1:8">
      <c r="A55" s="23" t="s">
        <v>78</v>
      </c>
      <c r="B55" s="12"/>
      <c r="C55" s="12"/>
      <c r="D55" s="12"/>
      <c r="E55" s="13"/>
      <c r="F55" s="25"/>
      <c r="G55" s="25"/>
      <c r="H55" s="25"/>
    </row>
    <row r="56" spans="1:8">
      <c r="A56" s="31" t="s">
        <v>79</v>
      </c>
      <c r="B56" s="12"/>
      <c r="C56" s="12"/>
      <c r="D56" s="12"/>
      <c r="E56" s="13"/>
      <c r="F56" s="25"/>
      <c r="G56" s="25"/>
      <c r="H56" s="25"/>
    </row>
    <row r="57" spans="1:8">
      <c r="A57" s="25"/>
      <c r="B57" s="25"/>
      <c r="C57" s="29"/>
      <c r="D57" s="25"/>
      <c r="E57" s="25"/>
      <c r="F57" s="25"/>
      <c r="G57" s="25"/>
      <c r="H57" s="25"/>
    </row>
    <row r="58" spans="1:8">
      <c r="A58" s="11" t="s">
        <v>80</v>
      </c>
      <c r="B58" s="12"/>
      <c r="C58" s="12"/>
      <c r="D58" s="12"/>
      <c r="E58" s="13"/>
      <c r="F58" s="25"/>
      <c r="G58" s="25"/>
      <c r="H58" s="25"/>
    </row>
    <row r="59" spans="1:8">
      <c r="A59" s="31" t="s">
        <v>81</v>
      </c>
      <c r="B59" s="12"/>
      <c r="C59" s="12"/>
      <c r="D59" s="12"/>
      <c r="E59" s="13"/>
      <c r="F59" s="25"/>
      <c r="G59" s="25"/>
      <c r="H59" s="25"/>
    </row>
    <row r="60" spans="1:8">
      <c r="A60" s="31" t="s">
        <v>82</v>
      </c>
      <c r="B60" s="12"/>
      <c r="C60" s="12"/>
      <c r="D60" s="12"/>
      <c r="E60" s="13"/>
      <c r="F60" s="25"/>
      <c r="G60" s="25"/>
      <c r="H60" s="25"/>
    </row>
    <row r="61" spans="1:8">
      <c r="A61" s="25"/>
      <c r="B61" s="25"/>
      <c r="C61" s="29"/>
      <c r="D61" s="25"/>
      <c r="E61" s="25"/>
      <c r="F61" s="25"/>
      <c r="G61" s="25"/>
      <c r="H61" s="25"/>
    </row>
    <row r="62" spans="1:8">
      <c r="A62" s="25"/>
      <c r="B62" s="25"/>
      <c r="C62" s="29"/>
      <c r="D62" s="25"/>
      <c r="E62" s="25"/>
      <c r="F62" s="25"/>
      <c r="G62" s="25"/>
      <c r="H62" s="25"/>
    </row>
    <row r="63" spans="1:8" ht="52.2">
      <c r="A63" s="22"/>
      <c r="B63" s="32" t="s">
        <v>83</v>
      </c>
      <c r="C63" s="32" t="s">
        <v>84</v>
      </c>
      <c r="D63" s="32" t="s">
        <v>85</v>
      </c>
      <c r="E63" s="32" t="s">
        <v>86</v>
      </c>
      <c r="F63" s="32" t="s">
        <v>87</v>
      </c>
      <c r="G63" s="32" t="s">
        <v>88</v>
      </c>
      <c r="H63" s="25"/>
    </row>
    <row r="64" spans="1:8">
      <c r="A64" s="22" t="s">
        <v>89</v>
      </c>
      <c r="B64" s="32"/>
      <c r="C64" s="22"/>
      <c r="D64" s="22"/>
      <c r="E64" s="22"/>
      <c r="F64" s="22"/>
      <c r="G64" s="22"/>
      <c r="H64" s="25"/>
    </row>
    <row r="65" spans="1:8">
      <c r="A65" s="22" t="s">
        <v>90</v>
      </c>
      <c r="B65" s="32"/>
      <c r="C65" s="22"/>
      <c r="D65" s="22"/>
      <c r="E65" s="22"/>
      <c r="F65" s="22"/>
      <c r="G65" s="22"/>
      <c r="H65" s="25"/>
    </row>
    <row r="66" spans="1:8">
      <c r="A66" s="22" t="s">
        <v>91</v>
      </c>
      <c r="B66" s="32"/>
      <c r="C66" s="22"/>
      <c r="D66" s="22"/>
      <c r="E66" s="22"/>
      <c r="F66" s="22"/>
      <c r="G66" s="22"/>
      <c r="H66" s="25"/>
    </row>
    <row r="68" spans="1:8">
      <c r="A68" s="33" t="s">
        <v>92</v>
      </c>
      <c r="B68" s="33" t="s">
        <v>93</v>
      </c>
    </row>
    <row r="69" spans="1:8" ht="198">
      <c r="A69" s="34" t="s">
        <v>94</v>
      </c>
      <c r="B69" s="35"/>
    </row>
    <row r="70" spans="1:8">
      <c r="A70" s="36"/>
      <c r="B70" s="35"/>
    </row>
    <row r="71" spans="1:8" ht="198.6">
      <c r="A71" s="37" t="s">
        <v>95</v>
      </c>
      <c r="B71" s="35"/>
    </row>
    <row r="72" spans="1:8">
      <c r="A72" s="36"/>
      <c r="B72" s="35"/>
    </row>
    <row r="73" spans="1:8" ht="118.8">
      <c r="A73" s="34" t="s">
        <v>96</v>
      </c>
      <c r="B73" s="35"/>
    </row>
    <row r="74" spans="1:8">
      <c r="A74" s="36"/>
      <c r="B74" s="35"/>
    </row>
    <row r="75" spans="1:8" ht="225">
      <c r="A75" s="37" t="s">
        <v>97</v>
      </c>
      <c r="B75" s="35"/>
    </row>
    <row r="76" spans="1:8">
      <c r="A76" s="36"/>
      <c r="B76" s="35"/>
    </row>
    <row r="77" spans="1:8" ht="105.6">
      <c r="A77" s="34" t="s">
        <v>98</v>
      </c>
      <c r="B77" s="35"/>
    </row>
    <row r="78" spans="1:8">
      <c r="A78" s="36"/>
      <c r="B78" s="35"/>
    </row>
    <row r="79" spans="1:8" ht="132.6">
      <c r="A79" s="37" t="s">
        <v>99</v>
      </c>
      <c r="B79" s="35"/>
    </row>
    <row r="80" spans="1:8">
      <c r="A80" s="36"/>
      <c r="B80" s="35"/>
    </row>
    <row r="81" spans="1:2" ht="79.2">
      <c r="A81" s="34" t="s">
        <v>100</v>
      </c>
      <c r="B81" s="35"/>
    </row>
    <row r="82" spans="1:2">
      <c r="A82" s="36"/>
      <c r="B82" s="35"/>
    </row>
    <row r="83" spans="1:2" ht="409.6">
      <c r="A83" s="37" t="s">
        <v>101</v>
      </c>
      <c r="B83" s="35"/>
    </row>
    <row r="84" spans="1:2">
      <c r="A84" s="36"/>
      <c r="B84" s="35"/>
    </row>
    <row r="85" spans="1:2" ht="237.6">
      <c r="A85" s="34" t="s">
        <v>102</v>
      </c>
      <c r="B85" s="35"/>
    </row>
    <row r="86" spans="1:2">
      <c r="A86" s="36"/>
      <c r="B86" s="35"/>
    </row>
    <row r="87" spans="1:2" ht="264.60000000000002">
      <c r="A87" s="37" t="s">
        <v>103</v>
      </c>
      <c r="B87" s="35"/>
    </row>
    <row r="88" spans="1:2">
      <c r="A88" s="36"/>
      <c r="B88" s="35"/>
    </row>
    <row r="89" spans="1:2" ht="118.8">
      <c r="A89" s="34" t="s">
        <v>104</v>
      </c>
      <c r="B89" s="35"/>
    </row>
    <row r="90" spans="1:2">
      <c r="A90" s="36"/>
      <c r="B90" s="35"/>
    </row>
    <row r="91" spans="1:2" ht="409.6">
      <c r="A91" s="37" t="s">
        <v>105</v>
      </c>
      <c r="B91" s="35"/>
    </row>
    <row r="92" spans="1:2">
      <c r="A92" s="36"/>
      <c r="B92" s="35"/>
    </row>
    <row r="93" spans="1:2" ht="79.2">
      <c r="A93" s="34" t="s">
        <v>106</v>
      </c>
      <c r="B93" s="35"/>
    </row>
    <row r="94" spans="1:2">
      <c r="A94" s="36"/>
      <c r="B94" s="35"/>
    </row>
    <row r="95" spans="1:2" ht="251.4">
      <c r="A95" s="37" t="s">
        <v>107</v>
      </c>
      <c r="B95" s="35"/>
    </row>
    <row r="96" spans="1:2">
      <c r="A96" s="36"/>
      <c r="B96" s="35"/>
    </row>
    <row r="97" spans="1:2" ht="52.8">
      <c r="A97" s="34" t="s">
        <v>108</v>
      </c>
      <c r="B97" s="35"/>
    </row>
    <row r="98" spans="1:2">
      <c r="A98" s="36"/>
      <c r="B98" s="35"/>
    </row>
    <row r="99" spans="1:2" ht="251.4">
      <c r="A99" s="37" t="s">
        <v>109</v>
      </c>
      <c r="B99" s="35"/>
    </row>
    <row r="100" spans="1:2">
      <c r="A100" s="36"/>
      <c r="B100" s="35"/>
    </row>
    <row r="101" spans="1:2" ht="118.8">
      <c r="A101" s="34" t="s">
        <v>110</v>
      </c>
      <c r="B101" s="35"/>
    </row>
    <row r="102" spans="1:2">
      <c r="A102" s="36"/>
      <c r="B102" s="35"/>
    </row>
    <row r="103" spans="1:2" ht="291">
      <c r="A103" s="37" t="s">
        <v>111</v>
      </c>
      <c r="B103" s="35"/>
    </row>
    <row r="104" spans="1:2">
      <c r="A104" s="36"/>
      <c r="B104" s="35"/>
    </row>
    <row r="105" spans="1:2" ht="105.6">
      <c r="A105" s="34" t="s">
        <v>112</v>
      </c>
      <c r="B105" s="35"/>
    </row>
    <row r="106" spans="1:2">
      <c r="A106" s="36"/>
      <c r="B106" s="35"/>
    </row>
    <row r="107" spans="1:2" ht="211.8">
      <c r="A107" s="37" t="s">
        <v>113</v>
      </c>
      <c r="B107" s="35"/>
    </row>
    <row r="108" spans="1:2">
      <c r="A108" s="36"/>
      <c r="B108" s="35"/>
    </row>
    <row r="109" spans="1:2" ht="277.2">
      <c r="A109" s="34" t="s">
        <v>114</v>
      </c>
      <c r="B109" s="35"/>
    </row>
    <row r="110" spans="1:2">
      <c r="A110" s="36"/>
      <c r="B110" s="35"/>
    </row>
    <row r="111" spans="1:2" ht="106.2">
      <c r="A111" s="37" t="s">
        <v>115</v>
      </c>
      <c r="B111" s="35"/>
    </row>
    <row r="112" spans="1:2">
      <c r="A112" s="36"/>
      <c r="B112" s="35"/>
    </row>
    <row r="113" spans="1:5" ht="105.6">
      <c r="A113" s="34" t="s">
        <v>116</v>
      </c>
      <c r="B113" s="35"/>
    </row>
    <row r="114" spans="1:5">
      <c r="A114" s="36"/>
      <c r="B114" s="35"/>
    </row>
    <row r="115" spans="1:5" ht="409.6">
      <c r="A115" s="37" t="s">
        <v>117</v>
      </c>
      <c r="B115" s="35"/>
    </row>
    <row r="117" spans="1:5" ht="66">
      <c r="A117" s="38" t="s">
        <v>118</v>
      </c>
      <c r="B117" s="38" t="s">
        <v>119</v>
      </c>
      <c r="C117" s="38" t="s">
        <v>120</v>
      </c>
      <c r="D117" s="38" t="s">
        <v>44</v>
      </c>
      <c r="E117" s="38" t="s">
        <v>121</v>
      </c>
    </row>
    <row r="118" spans="1:5" ht="409.6">
      <c r="A118" s="39">
        <v>1</v>
      </c>
      <c r="B118" s="40" t="s">
        <v>122</v>
      </c>
      <c r="C118" s="41" t="s">
        <v>123</v>
      </c>
      <c r="D118" s="41" t="s">
        <v>124</v>
      </c>
      <c r="E118" s="42"/>
    </row>
    <row r="119" spans="1:5" ht="330">
      <c r="A119" s="39">
        <v>2</v>
      </c>
      <c r="B119" s="40" t="s">
        <v>122</v>
      </c>
      <c r="C119" s="41" t="s">
        <v>125</v>
      </c>
      <c r="D119" s="41" t="s">
        <v>126</v>
      </c>
      <c r="E119" s="42"/>
    </row>
    <row r="120" spans="1:5" ht="211.2">
      <c r="A120" s="39">
        <v>3</v>
      </c>
      <c r="B120" s="40" t="s">
        <v>127</v>
      </c>
      <c r="C120" s="41" t="s">
        <v>128</v>
      </c>
      <c r="D120" s="41" t="s">
        <v>129</v>
      </c>
      <c r="E120" s="42"/>
    </row>
    <row r="121" spans="1:5" ht="409.2">
      <c r="A121" s="39"/>
      <c r="B121" s="40" t="s">
        <v>127</v>
      </c>
      <c r="C121" s="41" t="s">
        <v>130</v>
      </c>
      <c r="D121" s="41" t="s">
        <v>131</v>
      </c>
      <c r="E121" s="42"/>
    </row>
    <row r="122" spans="1:5" ht="409.6">
      <c r="A122" s="39">
        <v>5</v>
      </c>
      <c r="B122" s="40" t="s">
        <v>127</v>
      </c>
      <c r="C122" s="41" t="s">
        <v>132</v>
      </c>
      <c r="D122" s="41" t="s">
        <v>133</v>
      </c>
      <c r="E122" s="42"/>
    </row>
    <row r="123" spans="1:5" ht="409.6">
      <c r="A123" s="39">
        <v>6</v>
      </c>
      <c r="B123" s="40" t="s">
        <v>134</v>
      </c>
      <c r="C123" s="41" t="s">
        <v>135</v>
      </c>
      <c r="D123" s="41" t="s">
        <v>136</v>
      </c>
      <c r="E123" s="42"/>
    </row>
    <row r="124" spans="1:5" ht="237.6">
      <c r="A124" s="39">
        <v>7</v>
      </c>
      <c r="B124" s="40" t="s">
        <v>134</v>
      </c>
      <c r="C124" s="41" t="s">
        <v>137</v>
      </c>
      <c r="D124" s="41" t="s">
        <v>138</v>
      </c>
      <c r="E124" s="42"/>
    </row>
    <row r="125" spans="1:5" ht="356.4">
      <c r="A125" s="39">
        <v>8</v>
      </c>
      <c r="B125" s="40" t="s">
        <v>134</v>
      </c>
      <c r="C125" s="41" t="s">
        <v>139</v>
      </c>
      <c r="D125" s="41" t="s">
        <v>140</v>
      </c>
      <c r="E125" s="42"/>
    </row>
    <row r="126" spans="1:5" ht="409.6">
      <c r="A126" s="43">
        <v>9</v>
      </c>
      <c r="B126" s="44" t="s">
        <v>141</v>
      </c>
      <c r="C126" s="45" t="s">
        <v>142</v>
      </c>
      <c r="D126" s="45" t="s">
        <v>143</v>
      </c>
      <c r="E126" s="46"/>
    </row>
    <row r="127" spans="1:5" ht="331.2">
      <c r="A127" s="39">
        <v>10</v>
      </c>
      <c r="B127" s="44" t="s">
        <v>144</v>
      </c>
      <c r="C127" s="42" t="s">
        <v>145</v>
      </c>
      <c r="D127" s="42" t="s">
        <v>146</v>
      </c>
      <c r="E127" s="42"/>
    </row>
    <row r="128" spans="1:5" ht="115.2">
      <c r="A128" s="43">
        <v>11</v>
      </c>
      <c r="B128" s="44" t="s">
        <v>147</v>
      </c>
      <c r="C128" s="46" t="s">
        <v>148</v>
      </c>
      <c r="D128" s="46" t="s">
        <v>149</v>
      </c>
      <c r="E128" s="46"/>
    </row>
    <row r="129" spans="1:5" ht="409.6">
      <c r="A129" s="43">
        <v>12</v>
      </c>
      <c r="B129" s="44" t="s">
        <v>150</v>
      </c>
      <c r="C129" s="46" t="s">
        <v>151</v>
      </c>
      <c r="D129" s="46" t="s">
        <v>152</v>
      </c>
      <c r="E129" s="46"/>
    </row>
    <row r="131" spans="1:5">
      <c r="A131" s="47" t="s">
        <v>153</v>
      </c>
    </row>
    <row r="132" spans="1:5">
      <c r="A132" s="48"/>
    </row>
    <row r="133" spans="1:5">
      <c r="A133" s="49"/>
    </row>
    <row r="134" spans="1:5">
      <c r="A134" s="50" t="s">
        <v>154</v>
      </c>
    </row>
    <row r="135" spans="1:5">
      <c r="A135" s="51" t="s">
        <v>155</v>
      </c>
    </row>
    <row r="136" spans="1:5">
      <c r="A136" s="51" t="s">
        <v>156</v>
      </c>
    </row>
    <row r="137" spans="1:5">
      <c r="A137" s="50" t="s">
        <v>157</v>
      </c>
    </row>
    <row r="138" spans="1:5">
      <c r="A138" s="51" t="s">
        <v>158</v>
      </c>
    </row>
    <row r="139" spans="1:5">
      <c r="A139" s="51" t="s">
        <v>159</v>
      </c>
    </row>
    <row r="140" spans="1:5">
      <c r="A140" s="50" t="s">
        <v>160</v>
      </c>
    </row>
    <row r="141" spans="1:5">
      <c r="A141" s="51" t="s">
        <v>161</v>
      </c>
    </row>
    <row r="142" spans="1:5">
      <c r="A142" s="50" t="s">
        <v>162</v>
      </c>
    </row>
    <row r="143" spans="1:5">
      <c r="A143" s="51" t="s">
        <v>163</v>
      </c>
    </row>
    <row r="144" spans="1:5">
      <c r="A144" s="50" t="s">
        <v>164</v>
      </c>
    </row>
    <row r="145" spans="1:1">
      <c r="A145" s="51" t="s">
        <v>165</v>
      </c>
    </row>
    <row r="146" spans="1:1">
      <c r="A146" s="51" t="s">
        <v>166</v>
      </c>
    </row>
    <row r="147" spans="1:1">
      <c r="A147" s="52" t="s">
        <v>167</v>
      </c>
    </row>
    <row r="148" spans="1:1">
      <c r="A148" s="52" t="s">
        <v>168</v>
      </c>
    </row>
    <row r="149" spans="1:1">
      <c r="A149" s="52" t="s">
        <v>169</v>
      </c>
    </row>
    <row r="150" spans="1:1">
      <c r="A150" s="50" t="s">
        <v>170</v>
      </c>
    </row>
    <row r="151" spans="1:1">
      <c r="A151" s="51" t="s">
        <v>171</v>
      </c>
    </row>
    <row r="152" spans="1:1">
      <c r="A152" s="51" t="s">
        <v>172</v>
      </c>
    </row>
    <row r="153" spans="1:1">
      <c r="A153" s="50" t="s">
        <v>173</v>
      </c>
    </row>
    <row r="154" spans="1:1">
      <c r="A154" s="51" t="s">
        <v>174</v>
      </c>
    </row>
    <row r="155" spans="1:1">
      <c r="A155" s="52" t="s">
        <v>175</v>
      </c>
    </row>
    <row r="156" spans="1:1">
      <c r="A156" s="52" t="s">
        <v>176</v>
      </c>
    </row>
    <row r="157" spans="1:1">
      <c r="A157" s="52" t="s">
        <v>177</v>
      </c>
    </row>
    <row r="158" spans="1:1">
      <c r="A158" s="52" t="s">
        <v>178</v>
      </c>
    </row>
    <row r="159" spans="1:1">
      <c r="A159" s="52" t="s">
        <v>179</v>
      </c>
    </row>
    <row r="160" spans="1:1">
      <c r="A160" s="48"/>
    </row>
    <row r="161" spans="1:4">
      <c r="A161" s="47" t="s">
        <v>180</v>
      </c>
    </row>
    <row r="162" spans="1:4">
      <c r="A162" s="48"/>
    </row>
    <row r="163" spans="1:4" ht="15.6">
      <c r="A163" s="52" t="s">
        <v>181</v>
      </c>
    </row>
    <row r="164" spans="1:4">
      <c r="A164" s="52"/>
    </row>
    <row r="165" spans="1:4">
      <c r="A165" s="52" t="s">
        <v>182</v>
      </c>
    </row>
    <row r="167" spans="1:4" ht="41.4">
      <c r="A167" s="53" t="s">
        <v>183</v>
      </c>
      <c r="B167" s="53" t="s">
        <v>119</v>
      </c>
      <c r="C167" s="53" t="s">
        <v>92</v>
      </c>
      <c r="D167" s="53" t="s">
        <v>184</v>
      </c>
    </row>
    <row r="168" spans="1:4" ht="158.4">
      <c r="A168" s="54">
        <v>1</v>
      </c>
      <c r="B168" s="55" t="s">
        <v>185</v>
      </c>
      <c r="C168" s="55" t="s">
        <v>186</v>
      </c>
      <c r="D168" s="55"/>
    </row>
    <row r="169" spans="1:4" ht="118.8">
      <c r="A169" s="54">
        <v>2</v>
      </c>
      <c r="B169" s="55" t="s">
        <v>185</v>
      </c>
      <c r="C169" s="55" t="s">
        <v>187</v>
      </c>
      <c r="D169" s="55"/>
    </row>
    <row r="170" spans="1:4" ht="184.8">
      <c r="A170" s="54">
        <v>3</v>
      </c>
      <c r="B170" s="55" t="s">
        <v>185</v>
      </c>
      <c r="C170" s="55" t="s">
        <v>188</v>
      </c>
      <c r="D170" s="55"/>
    </row>
    <row r="171" spans="1:4" ht="171.6">
      <c r="A171" s="54">
        <v>4</v>
      </c>
      <c r="B171" s="55" t="s">
        <v>185</v>
      </c>
      <c r="C171" s="55" t="s">
        <v>189</v>
      </c>
      <c r="D171" s="55"/>
    </row>
    <row r="172" spans="1:4" ht="92.4">
      <c r="A172" s="54">
        <v>5</v>
      </c>
      <c r="B172" s="55" t="s">
        <v>185</v>
      </c>
      <c r="C172" s="55" t="s">
        <v>190</v>
      </c>
      <c r="D172" s="55"/>
    </row>
    <row r="173" spans="1:4" ht="198">
      <c r="A173" s="54">
        <v>6</v>
      </c>
      <c r="B173" s="55" t="s">
        <v>185</v>
      </c>
      <c r="C173" s="55" t="s">
        <v>191</v>
      </c>
      <c r="D173" s="55"/>
    </row>
    <row r="174" spans="1:4" ht="171.6">
      <c r="A174" s="54">
        <v>7</v>
      </c>
      <c r="B174" s="55" t="s">
        <v>185</v>
      </c>
      <c r="C174" s="56" t="s">
        <v>192</v>
      </c>
      <c r="D174" s="55"/>
    </row>
    <row r="175" spans="1:4" ht="264">
      <c r="A175" s="54">
        <v>8</v>
      </c>
      <c r="B175" s="55" t="s">
        <v>185</v>
      </c>
      <c r="C175" s="55" t="s">
        <v>193</v>
      </c>
      <c r="D175" s="55"/>
    </row>
    <row r="176" spans="1:4" ht="409.6">
      <c r="A176" s="54">
        <v>9</v>
      </c>
      <c r="B176" s="55" t="s">
        <v>185</v>
      </c>
      <c r="C176" s="55" t="s">
        <v>194</v>
      </c>
      <c r="D176" s="55"/>
    </row>
    <row r="177" spans="1:4" ht="184.8">
      <c r="A177" s="54">
        <v>10</v>
      </c>
      <c r="B177" s="55" t="s">
        <v>195</v>
      </c>
      <c r="C177" s="55" t="s">
        <v>196</v>
      </c>
      <c r="D177" s="55"/>
    </row>
    <row r="178" spans="1:4" ht="250.8">
      <c r="A178" s="54">
        <v>11</v>
      </c>
      <c r="B178" s="55" t="s">
        <v>195</v>
      </c>
      <c r="C178" s="55" t="s">
        <v>197</v>
      </c>
      <c r="D178" s="55"/>
    </row>
    <row r="179" spans="1:4" ht="184.8">
      <c r="A179" s="54">
        <v>12</v>
      </c>
      <c r="B179" s="55" t="s">
        <v>195</v>
      </c>
      <c r="C179" s="55" t="s">
        <v>198</v>
      </c>
      <c r="D179" s="55"/>
    </row>
    <row r="180" spans="1:4" ht="118.8">
      <c r="A180" s="54">
        <v>13</v>
      </c>
      <c r="B180" s="55" t="s">
        <v>195</v>
      </c>
      <c r="C180" s="55" t="s">
        <v>199</v>
      </c>
      <c r="D180" s="55"/>
    </row>
    <row r="181" spans="1:4" ht="303.60000000000002">
      <c r="A181" s="54">
        <v>14</v>
      </c>
      <c r="B181" s="55" t="s">
        <v>195</v>
      </c>
      <c r="C181" s="55" t="s">
        <v>200</v>
      </c>
      <c r="D181" s="55"/>
    </row>
    <row r="182" spans="1:4" ht="356.4">
      <c r="A182" s="54">
        <v>15</v>
      </c>
      <c r="B182" s="55" t="s">
        <v>134</v>
      </c>
      <c r="C182" s="55" t="s">
        <v>201</v>
      </c>
      <c r="D182" s="55"/>
    </row>
    <row r="183" spans="1:4" ht="290.39999999999998">
      <c r="A183" s="54">
        <v>16</v>
      </c>
      <c r="B183" s="55" t="s">
        <v>134</v>
      </c>
      <c r="C183" s="55" t="s">
        <v>202</v>
      </c>
      <c r="D183" s="55"/>
    </row>
    <row r="184" spans="1:4" ht="224.4">
      <c r="A184" s="54">
        <v>17</v>
      </c>
      <c r="B184" s="55" t="s">
        <v>134</v>
      </c>
      <c r="C184" s="55" t="s">
        <v>203</v>
      </c>
      <c r="D184" s="55"/>
    </row>
    <row r="185" spans="1:4" ht="277.2">
      <c r="A185" s="54">
        <v>18</v>
      </c>
      <c r="B185" s="55" t="s">
        <v>134</v>
      </c>
      <c r="C185" s="55" t="s">
        <v>204</v>
      </c>
      <c r="D185" s="55"/>
    </row>
    <row r="186" spans="1:4" ht="277.2">
      <c r="A186" s="54">
        <v>19</v>
      </c>
      <c r="B186" s="55" t="s">
        <v>134</v>
      </c>
      <c r="C186" s="55" t="s">
        <v>205</v>
      </c>
      <c r="D186" s="55"/>
    </row>
    <row r="187" spans="1:4" ht="409.6">
      <c r="A187" s="54">
        <v>20</v>
      </c>
      <c r="B187" s="55" t="s">
        <v>134</v>
      </c>
      <c r="C187" s="55" t="s">
        <v>206</v>
      </c>
      <c r="D187" s="55"/>
    </row>
    <row r="188" spans="1:4" ht="382.8">
      <c r="A188" s="54">
        <v>21</v>
      </c>
      <c r="B188" s="55" t="s">
        <v>207</v>
      </c>
      <c r="C188" s="55" t="s">
        <v>208</v>
      </c>
      <c r="D188" s="55"/>
    </row>
    <row r="189" spans="1:4" ht="409.2">
      <c r="A189" s="54">
        <v>22</v>
      </c>
      <c r="B189" s="55" t="s">
        <v>207</v>
      </c>
      <c r="C189" s="55" t="s">
        <v>209</v>
      </c>
      <c r="D189" s="55"/>
    </row>
    <row r="190" spans="1:4" ht="343.2">
      <c r="A190" s="54">
        <v>23</v>
      </c>
      <c r="B190" s="55" t="s">
        <v>207</v>
      </c>
      <c r="C190" s="55" t="s">
        <v>210</v>
      </c>
      <c r="D190" s="55"/>
    </row>
    <row r="191" spans="1:4" ht="250.8">
      <c r="A191" s="54">
        <v>24</v>
      </c>
      <c r="B191" s="55" t="s">
        <v>207</v>
      </c>
      <c r="C191" s="55" t="s">
        <v>211</v>
      </c>
      <c r="D191" s="55"/>
    </row>
    <row r="192" spans="1:4" ht="303.60000000000002">
      <c r="A192" s="54">
        <v>25</v>
      </c>
      <c r="B192" s="55" t="s">
        <v>207</v>
      </c>
      <c r="C192" s="55" t="s">
        <v>212</v>
      </c>
      <c r="D192" s="55"/>
    </row>
    <row r="193" spans="1:4" ht="171.6">
      <c r="A193" s="54">
        <v>26</v>
      </c>
      <c r="B193" s="55" t="s">
        <v>213</v>
      </c>
      <c r="C193" s="55" t="s">
        <v>214</v>
      </c>
      <c r="D193" s="55"/>
    </row>
    <row r="194" spans="1:4" ht="330">
      <c r="A194" s="54">
        <v>27</v>
      </c>
      <c r="B194" s="55" t="s">
        <v>213</v>
      </c>
      <c r="C194" s="55" t="s">
        <v>215</v>
      </c>
      <c r="D194" s="55"/>
    </row>
    <row r="195" spans="1:4" ht="330">
      <c r="A195" s="54">
        <v>28</v>
      </c>
      <c r="B195" s="55" t="s">
        <v>213</v>
      </c>
      <c r="C195" s="55" t="s">
        <v>216</v>
      </c>
      <c r="D195" s="55"/>
    </row>
    <row r="196" spans="1:4" ht="184.8">
      <c r="A196" s="54">
        <v>29</v>
      </c>
      <c r="B196" s="55" t="s">
        <v>213</v>
      </c>
      <c r="C196" s="55" t="s">
        <v>217</v>
      </c>
      <c r="D196" s="55"/>
    </row>
    <row r="197" spans="1:4" ht="237.6">
      <c r="A197" s="54">
        <v>30</v>
      </c>
      <c r="B197" s="55" t="s">
        <v>213</v>
      </c>
      <c r="C197" s="55" t="s">
        <v>218</v>
      </c>
      <c r="D197" s="55"/>
    </row>
    <row r="198" spans="1:4" ht="277.2">
      <c r="A198" s="54">
        <v>31</v>
      </c>
      <c r="B198" s="55" t="s">
        <v>213</v>
      </c>
      <c r="C198" s="55" t="s">
        <v>219</v>
      </c>
      <c r="D198" s="55"/>
    </row>
    <row r="199" spans="1:4" ht="382.8">
      <c r="A199" s="54">
        <v>32</v>
      </c>
      <c r="B199" s="55" t="s">
        <v>213</v>
      </c>
      <c r="C199" s="55" t="s">
        <v>220</v>
      </c>
      <c r="D199" s="55"/>
    </row>
    <row r="200" spans="1:4" ht="409.6">
      <c r="A200" s="54">
        <v>33</v>
      </c>
      <c r="B200" s="55" t="s">
        <v>221</v>
      </c>
      <c r="C200" s="55" t="s">
        <v>222</v>
      </c>
      <c r="D200" s="55"/>
    </row>
    <row r="201" spans="1:4" ht="409.6">
      <c r="A201" s="54">
        <v>34</v>
      </c>
      <c r="B201" s="55" t="s">
        <v>221</v>
      </c>
      <c r="C201" s="55" t="s">
        <v>223</v>
      </c>
      <c r="D201" s="55"/>
    </row>
    <row r="202" spans="1:4" ht="316.8">
      <c r="A202" s="54">
        <v>35</v>
      </c>
      <c r="B202" s="55" t="s">
        <v>224</v>
      </c>
      <c r="C202" s="55" t="s">
        <v>225</v>
      </c>
      <c r="D202" s="55"/>
    </row>
    <row r="203" spans="1:4" ht="382.8">
      <c r="A203" s="54">
        <v>36</v>
      </c>
      <c r="B203" s="55" t="s">
        <v>224</v>
      </c>
      <c r="C203" s="55" t="s">
        <v>226</v>
      </c>
      <c r="D203" s="55"/>
    </row>
    <row r="204" spans="1:4" ht="369.6">
      <c r="A204" s="54">
        <v>37</v>
      </c>
      <c r="B204" s="55" t="s">
        <v>224</v>
      </c>
      <c r="C204" s="55" t="s">
        <v>227</v>
      </c>
      <c r="D204" s="55"/>
    </row>
    <row r="205" spans="1:4" ht="409.6">
      <c r="A205" s="54">
        <v>38</v>
      </c>
      <c r="B205" s="55" t="s">
        <v>228</v>
      </c>
      <c r="C205" s="55" t="s">
        <v>229</v>
      </c>
      <c r="D205" s="55"/>
    </row>
    <row r="206" spans="1:4" ht="290.39999999999998">
      <c r="A206" s="54">
        <v>39</v>
      </c>
      <c r="B206" s="55" t="s">
        <v>228</v>
      </c>
      <c r="C206" s="55" t="s">
        <v>230</v>
      </c>
      <c r="D206" s="55"/>
    </row>
    <row r="207" spans="1:4" ht="396">
      <c r="A207" s="54">
        <v>40</v>
      </c>
      <c r="B207" s="55" t="s">
        <v>231</v>
      </c>
      <c r="C207" s="55" t="s">
        <v>232</v>
      </c>
      <c r="D207" s="55"/>
    </row>
    <row r="208" spans="1:4" ht="356.4">
      <c r="A208" s="54">
        <v>41</v>
      </c>
      <c r="B208" s="55" t="s">
        <v>231</v>
      </c>
      <c r="C208" s="55" t="s">
        <v>233</v>
      </c>
      <c r="D208" s="55"/>
    </row>
    <row r="209" spans="1:4" ht="369.6">
      <c r="A209" s="54">
        <v>42</v>
      </c>
      <c r="B209" s="55" t="s">
        <v>231</v>
      </c>
      <c r="C209" s="55" t="s">
        <v>234</v>
      </c>
      <c r="D209" s="55"/>
    </row>
    <row r="210" spans="1:4" ht="409.6">
      <c r="A210" s="54">
        <v>43</v>
      </c>
      <c r="B210" s="55" t="s">
        <v>235</v>
      </c>
      <c r="C210" s="55" t="s">
        <v>236</v>
      </c>
      <c r="D210" s="55"/>
    </row>
    <row r="211" spans="1:4" ht="409.6">
      <c r="A211" s="54">
        <v>44</v>
      </c>
      <c r="B211" s="55" t="s">
        <v>235</v>
      </c>
      <c r="C211" s="55" t="s">
        <v>237</v>
      </c>
      <c r="D211" s="55"/>
    </row>
  </sheetData>
  <mergeCells count="22">
    <mergeCell ref="A59:E59"/>
    <mergeCell ref="A60:E60"/>
    <mergeCell ref="D52:H52"/>
    <mergeCell ref="A53:E53"/>
    <mergeCell ref="A54:E54"/>
    <mergeCell ref="A55:E55"/>
    <mergeCell ref="A56:E56"/>
    <mergeCell ref="A58:E58"/>
    <mergeCell ref="D44:H44"/>
    <mergeCell ref="D45:H45"/>
    <mergeCell ref="D46:H46"/>
    <mergeCell ref="D47:H47"/>
    <mergeCell ref="D48:H48"/>
    <mergeCell ref="D49:H49"/>
    <mergeCell ref="D37:H37"/>
    <mergeCell ref="D38:H38"/>
    <mergeCell ref="D39:H39"/>
    <mergeCell ref="D40:H40"/>
    <mergeCell ref="C41:C43"/>
    <mergeCell ref="D41:H41"/>
    <mergeCell ref="D42:H42"/>
    <mergeCell ref="D43:H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Props1.xml><?xml version="1.0" encoding="utf-8"?>
<ds:datastoreItem xmlns:ds="http://schemas.openxmlformats.org/officeDocument/2006/customXml" ds:itemID="{1D68EE35-01F6-415B-A2CA-81D36DD56C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AC699C-1C56-4438-AC04-ADECBE67734D}">
  <ds:schemaRefs>
    <ds:schemaRef ds:uri="http://schemas.microsoft.com/sharepoint/v3/contenttype/forms"/>
  </ds:schemaRefs>
</ds:datastoreItem>
</file>

<file path=customXml/itemProps3.xml><?xml version="1.0" encoding="utf-8"?>
<ds:datastoreItem xmlns:ds="http://schemas.openxmlformats.org/officeDocument/2006/customXml" ds:itemID="{5C42011E-6A55-41C4-97B9-E6E20E9EEAD8}">
  <ds:schemaRefs>
    <ds:schemaRef ds:uri="http://purl.org/dc/terms/"/>
    <ds:schemaRef ds:uri="http://schemas.microsoft.com/office/2006/metadata/properties"/>
    <ds:schemaRef ds:uri="http://schemas.microsoft.com/office/2006/documentManagement/types"/>
    <ds:schemaRef ds:uri="5add0bd2-c77a-462d-bf1b-4bc5b2b102e1"/>
    <ds:schemaRef ds:uri="http://www.w3.org/XML/1998/namespace"/>
    <ds:schemaRef ds:uri="http://purl.org/dc/elements/1.1/"/>
    <ds:schemaRef ds:uri="http://purl.org/dc/dcmitype/"/>
    <ds:schemaRef ds:uri="http://schemas.microsoft.com/office/infopath/2007/PartnerControls"/>
    <ds:schemaRef ds:uri="http://schemas.openxmlformats.org/package/2006/metadata/core-properties"/>
    <ds:schemaRef ds:uri="bf2567e6-16f4-4c6b-b0e9-0ea0396e43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Agnihotri (Digital,ISC)(X-IGT Solutions)</dc:creator>
  <cp:lastModifiedBy>Rohit Agnihotri (Digital,ISC)(X-IGT Solutions)</cp:lastModifiedBy>
  <dcterms:created xsi:type="dcterms:W3CDTF">2026-07-18T02:54:07Z</dcterms:created>
  <dcterms:modified xsi:type="dcterms:W3CDTF">2026-07-18T02:56:40Z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