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/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/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/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/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/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/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/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/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/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/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/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/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/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/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/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/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/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/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/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/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/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/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/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/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/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/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/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/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/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/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/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/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/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/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/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/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/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/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/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/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/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/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/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/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/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/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/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/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/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/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/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/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/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/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/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/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/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/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/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/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/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/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/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/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/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/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/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/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/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/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/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/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/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/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/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/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/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/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/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/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/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/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/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/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/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/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/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/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/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/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/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/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/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/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/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/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/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/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/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/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/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/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/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/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/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/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/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/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106" t="n"/>
      <c r="B110" s="106" t="n"/>
      <c r="C110" s="106" t="n"/>
      <c r="D110" s="106" t="n"/>
      <c r="E110" s="106" t="n"/>
      <c r="F110" s="106" t="n"/>
      <c r="G110" s="106" t="n"/>
      <c r="H110" s="106" t="n"/>
      <c r="I110" s="106" t="n"/>
      <c r="J110" s="106" t="n"/>
      <c r="K110" s="106" t="n"/>
      <c r="L110" s="106" t="n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106" t="n"/>
      <c r="B111" s="106" t="n"/>
      <c r="C111" s="106" t="n"/>
      <c r="D111" s="106" t="n"/>
      <c r="E111" s="106" t="n"/>
      <c r="F111" s="106" t="n"/>
      <c r="G111" s="106" t="n"/>
      <c r="H111" s="106" t="n"/>
      <c r="I111" s="106" t="n"/>
      <c r="J111" s="106" t="n"/>
      <c r="K111" s="106" t="n"/>
      <c r="L111" s="106" t="n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106" t="n"/>
      <c r="B112" s="106" t="n"/>
      <c r="C112" s="106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106" t="n"/>
      <c r="B113" s="106" t="n"/>
      <c r="C113" s="106" t="n"/>
      <c r="D113" s="106" t="n"/>
      <c r="E113" s="106" t="n"/>
      <c r="F113" s="106" t="n"/>
      <c r="G113" s="106" t="n"/>
      <c r="H113" s="106" t="n"/>
      <c r="I113" s="106" t="n"/>
      <c r="J113" s="106" t="n"/>
      <c r="K113" s="106" t="n"/>
      <c r="L113" s="106" t="n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106" t="n"/>
      <c r="B114" s="106" t="n"/>
      <c r="C114" s="106" t="n"/>
      <c r="D114" s="106" t="n"/>
      <c r="E114" s="106" t="n"/>
      <c r="F114" s="106" t="n"/>
      <c r="G114" s="106" t="n"/>
      <c r="H114" s="106" t="n"/>
      <c r="I114" s="106" t="n"/>
      <c r="J114" s="106" t="n"/>
      <c r="K114" s="106" t="n"/>
      <c r="L114" s="106" t="n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106" t="n"/>
      <c r="B115" s="106" t="n"/>
      <c r="C115" s="106" t="n"/>
      <c r="D115" s="106" t="n"/>
      <c r="E115" s="106" t="n"/>
      <c r="F115" s="106" t="n"/>
      <c r="G115" s="106" t="n"/>
      <c r="H115" s="106" t="n"/>
      <c r="I115" s="106" t="n"/>
      <c r="J115" s="106" t="n"/>
      <c r="K115" s="106" t="n"/>
      <c r="L115" s="106" t="n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106" t="n"/>
      <c r="B116" s="106" t="n"/>
      <c r="C116" s="106" t="n"/>
      <c r="D116" s="106" t="n"/>
      <c r="E116" s="106" t="n"/>
      <c r="F116" s="106" t="n"/>
      <c r="G116" s="106" t="n"/>
      <c r="H116" s="106" t="n"/>
      <c r="I116" s="106" t="n"/>
      <c r="J116" s="106" t="n"/>
      <c r="K116" s="106" t="n"/>
      <c r="L116" s="106" t="n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106" t="n"/>
      <c r="B117" s="106" t="n"/>
      <c r="C117" s="106" t="n"/>
      <c r="D117" s="106" t="n"/>
      <c r="E117" s="106" t="n"/>
      <c r="F117" s="106" t="n"/>
      <c r="G117" s="106" t="n"/>
      <c r="H117" s="106" t="n"/>
      <c r="I117" s="106" t="n"/>
      <c r="J117" s="106" t="n"/>
      <c r="K117" s="106" t="n"/>
      <c r="L117" s="106" t="n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106" t="n"/>
      <c r="B118" s="106" t="n"/>
      <c r="C118" s="106" t="n"/>
      <c r="D118" s="106" t="n"/>
      <c r="E118" s="106" t="n"/>
      <c r="F118" s="106" t="n"/>
      <c r="G118" s="106" t="n"/>
      <c r="H118" s="106" t="n"/>
      <c r="I118" s="106" t="n"/>
      <c r="J118" s="106" t="n"/>
      <c r="K118" s="106" t="n"/>
      <c r="L118" s="106" t="n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106" t="n"/>
      <c r="B119" s="106" t="n"/>
      <c r="C119" s="106" t="n"/>
      <c r="D119" s="106" t="n"/>
      <c r="E119" s="106" t="n"/>
      <c r="F119" s="106" t="n"/>
      <c r="G119" s="106" t="n"/>
      <c r="H119" s="106" t="n"/>
      <c r="I119" s="106" t="n"/>
      <c r="J119" s="106" t="n"/>
      <c r="K119" s="106" t="n"/>
      <c r="L119" s="106" t="n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106" t="n"/>
      <c r="B120" s="106" t="n"/>
      <c r="C120" s="106" t="n"/>
      <c r="D120" s="106" t="n"/>
      <c r="E120" s="106" t="n"/>
      <c r="F120" s="106" t="n"/>
      <c r="G120" s="106" t="n"/>
      <c r="H120" s="106" t="n"/>
      <c r="I120" s="106" t="n"/>
      <c r="J120" s="106" t="n"/>
      <c r="K120" s="106" t="n"/>
      <c r="L120" s="106" t="n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106" t="n"/>
      <c r="B121" s="106" t="n"/>
      <c r="C121" s="106" t="n"/>
      <c r="D121" s="106" t="n"/>
      <c r="E121" s="106" t="n"/>
      <c r="F121" s="106" t="n"/>
      <c r="G121" s="106" t="n"/>
      <c r="H121" s="106" t="n"/>
      <c r="I121" s="106" t="n"/>
      <c r="J121" s="106" t="n"/>
      <c r="K121" s="106" t="n"/>
      <c r="L121" s="106" t="n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106" t="n"/>
      <c r="B122" s="106" t="n"/>
      <c r="C122" s="106" t="n"/>
      <c r="D122" s="106" t="n"/>
      <c r="E122" s="106" t="n"/>
      <c r="F122" s="106" t="n"/>
      <c r="G122" s="106" t="n"/>
      <c r="H122" s="106" t="n"/>
      <c r="I122" s="106" t="n"/>
      <c r="J122" s="106" t="n"/>
      <c r="K122" s="106" t="n"/>
      <c r="L122" s="106" t="n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106" t="n"/>
      <c r="B123" s="106" t="n"/>
      <c r="C123" s="106" t="n"/>
      <c r="D123" s="106" t="n"/>
      <c r="E123" s="106" t="n"/>
      <c r="F123" s="106" t="n"/>
      <c r="G123" s="106" t="n"/>
      <c r="H123" s="106" t="n"/>
      <c r="I123" s="106" t="n"/>
      <c r="J123" s="106" t="n"/>
      <c r="K123" s="106" t="n"/>
      <c r="L123" s="106" t="n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106" t="n"/>
      <c r="B124" s="106" t="n"/>
      <c r="C124" s="106" t="n"/>
      <c r="D124" s="106" t="n"/>
      <c r="E124" s="106" t="n"/>
      <c r="F124" s="106" t="n"/>
      <c r="G124" s="106" t="n"/>
      <c r="H124" s="106" t="n"/>
      <c r="I124" s="106" t="n"/>
      <c r="J124" s="106" t="n"/>
      <c r="K124" s="106" t="n"/>
      <c r="L124" s="106" t="n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106" t="n"/>
      <c r="B125" s="106" t="n"/>
      <c r="C125" s="106" t="n"/>
      <c r="D125" s="106" t="n"/>
      <c r="E125" s="106" t="n"/>
      <c r="F125" s="106" t="n"/>
      <c r="G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106" t="n"/>
      <c r="B126" s="106" t="n"/>
      <c r="C126" s="106" t="n"/>
      <c r="D126" s="106" t="n"/>
      <c r="E126" s="106" t="n"/>
      <c r="F126" s="106" t="n"/>
      <c r="G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106" t="n"/>
      <c r="B127" s="106" t="n"/>
      <c r="C127" s="106" t="n"/>
      <c r="D127" s="106" t="n"/>
      <c r="E127" s="106" t="n"/>
      <c r="F127" s="106" t="n"/>
      <c r="G127" s="106" t="n"/>
      <c r="H127" s="106" t="n"/>
      <c r="I127" s="106" t="n"/>
      <c r="J127" s="106" t="n"/>
      <c r="K127" s="106" t="n"/>
      <c r="L127" s="106" t="n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106" t="n"/>
      <c r="B128" s="106" t="n"/>
      <c r="C128" s="106" t="n"/>
      <c r="D128" s="106" t="n"/>
      <c r="E128" s="106" t="n"/>
      <c r="F128" s="106" t="n"/>
      <c r="G128" s="106" t="n"/>
      <c r="H128" s="106" t="n"/>
      <c r="I128" s="106" t="n"/>
      <c r="J128" s="106" t="n"/>
      <c r="K128" s="106" t="n"/>
      <c r="L128" s="106" t="n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106" t="n"/>
      <c r="B129" s="106" t="n"/>
      <c r="C129" s="106" t="n"/>
      <c r="D129" s="106" t="n"/>
      <c r="E129" s="106" t="n"/>
      <c r="F129" s="106" t="n"/>
      <c r="G129" s="106" t="n"/>
      <c r="H129" s="106" t="n"/>
      <c r="I129" s="106" t="n"/>
      <c r="J129" s="106" t="n"/>
      <c r="K129" s="106" t="n"/>
      <c r="L129" s="106" t="n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106" t="n"/>
      <c r="B130" s="106" t="n"/>
      <c r="C130" s="106" t="n"/>
      <c r="D130" s="106" t="n"/>
      <c r="E130" s="106" t="n"/>
      <c r="F130" s="106" t="n"/>
      <c r="G130" s="106" t="n"/>
      <c r="H130" s="106" t="n"/>
      <c r="I130" s="106" t="n"/>
      <c r="J130" s="106" t="n"/>
      <c r="K130" s="106" t="n"/>
      <c r="L130" s="106" t="n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106" t="n"/>
      <c r="B131" s="106" t="n"/>
      <c r="C131" s="106" t="n"/>
      <c r="D131" s="106" t="n"/>
      <c r="E131" s="106" t="n"/>
      <c r="F131" s="106" t="n"/>
      <c r="G131" s="106" t="n"/>
      <c r="H131" s="106" t="n"/>
      <c r="I131" s="106" t="n"/>
      <c r="J131" s="106" t="n"/>
      <c r="K131" s="106" t="n"/>
      <c r="L131" s="106" t="n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106" t="n"/>
      <c r="B132" s="106" t="n"/>
      <c r="C132" s="106" t="n"/>
      <c r="D132" s="106" t="n"/>
      <c r="E132" s="106" t="n"/>
      <c r="F132" s="106" t="n"/>
      <c r="G132" s="106" t="n"/>
      <c r="H132" s="106" t="n"/>
      <c r="I132" s="106" t="n"/>
      <c r="J132" s="106" t="n"/>
      <c r="K132" s="106" t="n"/>
      <c r="L132" s="106" t="n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106" t="n"/>
      <c r="B133" s="106" t="n"/>
      <c r="C133" s="106" t="n"/>
      <c r="D133" s="106" t="n"/>
      <c r="E133" s="106" t="n"/>
      <c r="F133" s="106" t="n"/>
      <c r="G133" s="106" t="n"/>
      <c r="H133" s="106" t="n"/>
      <c r="I133" s="106" t="n"/>
      <c r="J133" s="106" t="n"/>
      <c r="K133" s="106" t="n"/>
      <c r="L133" s="106" t="n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106" t="n"/>
      <c r="B134" s="106" t="n"/>
      <c r="C134" s="106" t="n"/>
      <c r="D134" s="106" t="n"/>
      <c r="E134" s="106" t="n"/>
      <c r="F134" s="106" t="n"/>
      <c r="G134" s="106" t="n"/>
      <c r="H134" s="106" t="n"/>
      <c r="I134" s="106" t="n"/>
      <c r="J134" s="106" t="n"/>
      <c r="K134" s="106" t="n"/>
      <c r="L134" s="106" t="n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106" t="n"/>
      <c r="B135" s="106" t="n"/>
      <c r="C135" s="106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106" t="n"/>
      <c r="B136" s="106" t="n"/>
      <c r="C136" s="106" t="n"/>
      <c r="D136" s="106" t="n"/>
      <c r="E136" s="106" t="n"/>
      <c r="F136" s="106" t="n"/>
      <c r="G136" s="106" t="n"/>
      <c r="H136" s="106" t="n"/>
      <c r="I136" s="106" t="n"/>
      <c r="J136" s="106" t="n"/>
      <c r="K136" s="106" t="n"/>
      <c r="L136" s="106" t="n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106" t="n"/>
      <c r="B137" s="106" t="n"/>
      <c r="C137" s="106" t="n"/>
      <c r="D137" s="106" t="n"/>
      <c r="E137" s="106" t="n"/>
      <c r="F137" s="106" t="n"/>
      <c r="G137" s="106" t="n"/>
      <c r="H137" s="106" t="n"/>
      <c r="I137" s="106" t="n"/>
      <c r="J137" s="106" t="n"/>
      <c r="K137" s="106" t="n"/>
      <c r="L137" s="106" t="n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106" t="n"/>
      <c r="B138" s="106" t="n"/>
      <c r="C138" s="106" t="n"/>
      <c r="D138" s="106" t="n"/>
      <c r="E138" s="106" t="n"/>
      <c r="F138" s="106" t="n"/>
      <c r="G138" s="106" t="n"/>
      <c r="H138" s="106" t="n"/>
      <c r="I138" s="106" t="n"/>
      <c r="J138" s="106" t="n"/>
      <c r="K138" s="106" t="n"/>
      <c r="L138" s="106" t="n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106" t="n"/>
      <c r="B139" s="106" t="n"/>
      <c r="C139" s="106" t="n"/>
      <c r="D139" s="106" t="n"/>
      <c r="E139" s="106" t="n"/>
      <c r="F139" s="106" t="n"/>
      <c r="G139" s="106" t="n"/>
      <c r="H139" s="106" t="n"/>
      <c r="I139" s="106" t="n"/>
      <c r="J139" s="106" t="n"/>
      <c r="K139" s="106" t="n"/>
      <c r="L139" s="106" t="n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106" t="n"/>
      <c r="B140" s="106" t="n"/>
      <c r="C140" s="106" t="n"/>
      <c r="D140" s="106" t="n"/>
      <c r="E140" s="106" t="n"/>
      <c r="F140" s="106" t="n"/>
      <c r="G140" s="106" t="n"/>
      <c r="H140" s="106" t="n"/>
      <c r="I140" s="106" t="n"/>
      <c r="J140" s="106" t="n"/>
      <c r="K140" s="106" t="n"/>
      <c r="L140" s="106" t="n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106" t="n"/>
      <c r="B141" s="106" t="n"/>
      <c r="C141" s="106" t="n"/>
      <c r="D141" s="106" t="n"/>
      <c r="E141" s="106" t="n"/>
      <c r="F141" s="106" t="n"/>
      <c r="G141" s="106" t="n"/>
      <c r="H141" s="106" t="n"/>
      <c r="I141" s="106" t="n"/>
      <c r="J141" s="106" t="n"/>
      <c r="K141" s="106" t="n"/>
      <c r="L141" s="106" t="n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106" t="n"/>
      <c r="B142" s="106" t="n"/>
      <c r="C142" s="106" t="n"/>
      <c r="D142" s="106" t="n"/>
      <c r="E142" s="106" t="n"/>
      <c r="F142" s="106" t="n"/>
      <c r="G142" s="106" t="n"/>
      <c r="H142" s="106" t="n"/>
      <c r="I142" s="106" t="n"/>
      <c r="J142" s="106" t="n"/>
      <c r="K142" s="106" t="n"/>
      <c r="L142" s="106" t="n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106" t="n"/>
      <c r="B143" s="106" t="n"/>
      <c r="C143" s="106" t="n"/>
      <c r="D143" s="106" t="n"/>
      <c r="E143" s="106" t="n"/>
      <c r="F143" s="106" t="n"/>
      <c r="G143" s="106" t="n"/>
      <c r="H143" s="106" t="n"/>
      <c r="I143" s="106" t="n"/>
      <c r="J143" s="106" t="n"/>
      <c r="K143" s="106" t="n"/>
      <c r="L143" s="106" t="n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106" t="n"/>
      <c r="B144" s="106" t="n"/>
      <c r="C144" s="106" t="n"/>
      <c r="D144" s="106" t="n"/>
      <c r="E144" s="106" t="n"/>
      <c r="F144" s="106" t="n"/>
      <c r="G144" s="106" t="n"/>
      <c r="H144" s="106" t="n"/>
      <c r="I144" s="106" t="n"/>
      <c r="J144" s="106" t="n"/>
      <c r="K144" s="106" t="n"/>
      <c r="L144" s="106" t="n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106" t="n"/>
      <c r="B145" s="106" t="n"/>
      <c r="C145" s="106" t="n"/>
      <c r="D145" s="106" t="n"/>
      <c r="E145" s="106" t="n"/>
      <c r="F145" s="106" t="n"/>
      <c r="G145" s="106" t="n"/>
      <c r="H145" s="106" t="n"/>
      <c r="I145" s="106" t="n"/>
      <c r="J145" s="106" t="n"/>
      <c r="K145" s="106" t="n"/>
      <c r="L145" s="106" t="n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106" t="n"/>
      <c r="B146" s="106" t="n"/>
      <c r="C146" s="106" t="n"/>
      <c r="D146" s="106" t="n"/>
      <c r="E146" s="106" t="n"/>
      <c r="F146" s="106" t="n"/>
      <c r="G146" s="106" t="n"/>
      <c r="H146" s="106" t="n"/>
      <c r="I146" s="106" t="n"/>
      <c r="J146" s="106" t="n"/>
      <c r="K146" s="106" t="n"/>
      <c r="L146" s="106" t="n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106" t="n"/>
      <c r="B147" s="106" t="n"/>
      <c r="C147" s="106" t="n"/>
      <c r="D147" s="106" t="n"/>
      <c r="E147" s="106" t="n"/>
      <c r="F147" s="106" t="n"/>
      <c r="G147" s="106" t="n"/>
      <c r="H147" s="106" t="n"/>
      <c r="I147" s="106" t="n"/>
      <c r="J147" s="106" t="n"/>
      <c r="K147" s="106" t="n"/>
      <c r="L147" s="106" t="n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106" t="n"/>
      <c r="B148" s="106" t="n"/>
      <c r="C148" s="106" t="n"/>
      <c r="D148" s="106" t="n"/>
      <c r="E148" s="106" t="n"/>
      <c r="F148" s="106" t="n"/>
      <c r="G148" s="106" t="n"/>
      <c r="H148" s="106" t="n"/>
      <c r="I148" s="106" t="n"/>
      <c r="J148" s="106" t="n"/>
      <c r="K148" s="106" t="n"/>
      <c r="L148" s="106" t="n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106" t="n"/>
      <c r="B149" s="106" t="n"/>
      <c r="C149" s="106" t="n"/>
      <c r="D149" s="106" t="n"/>
      <c r="E149" s="106" t="n"/>
      <c r="F149" s="106" t="n"/>
      <c r="G149" s="106" t="n"/>
      <c r="H149" s="106" t="n"/>
      <c r="I149" s="106" t="n"/>
      <c r="J149" s="106" t="n"/>
      <c r="K149" s="106" t="n"/>
      <c r="L149" s="106" t="n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106" t="n"/>
      <c r="B150" s="106" t="n"/>
      <c r="C150" s="106" t="n"/>
      <c r="D150" s="106" t="n"/>
      <c r="E150" s="106" t="n"/>
      <c r="F150" s="106" t="n"/>
      <c r="G150" s="106" t="n"/>
      <c r="H150" s="106" t="n"/>
      <c r="I150" s="106" t="n"/>
      <c r="J150" s="106" t="n"/>
      <c r="K150" s="106" t="n"/>
      <c r="L150" s="106" t="n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106" t="n"/>
      <c r="B151" s="106" t="n"/>
      <c r="C151" s="106" t="n"/>
      <c r="D151" s="106" t="n"/>
      <c r="E151" s="106" t="n"/>
      <c r="F151" s="106" t="n"/>
      <c r="G151" s="106" t="n"/>
      <c r="H151" s="106" t="n"/>
      <c r="I151" s="106" t="n"/>
      <c r="J151" s="106" t="n"/>
      <c r="K151" s="106" t="n"/>
      <c r="L151" s="106" t="n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106" t="n"/>
      <c r="B152" s="106" t="n"/>
      <c r="C152" s="106" t="n"/>
      <c r="D152" s="106" t="n"/>
      <c r="E152" s="106" t="n"/>
      <c r="F152" s="106" t="n"/>
      <c r="G152" s="106" t="n"/>
      <c r="H152" s="106" t="n"/>
      <c r="I152" s="106" t="n"/>
      <c r="J152" s="106" t="n"/>
      <c r="K152" s="106" t="n"/>
      <c r="L152" s="106" t="n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106" t="n"/>
      <c r="B153" s="106" t="n"/>
      <c r="C153" s="106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106" t="n"/>
      <c r="B154" s="106" t="n"/>
      <c r="C154" s="106" t="n"/>
      <c r="D154" s="106" t="n"/>
      <c r="E154" s="106" t="n"/>
      <c r="F154" s="106" t="n"/>
      <c r="G154" s="106" t="n"/>
      <c r="H154" s="106" t="n"/>
      <c r="I154" s="106" t="n"/>
      <c r="J154" s="106" t="n"/>
      <c r="K154" s="106" t="n"/>
      <c r="L154" s="106" t="n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106" t="n"/>
      <c r="B155" s="106" t="n"/>
      <c r="C155" s="106" t="n"/>
      <c r="D155" s="106" t="n"/>
      <c r="E155" s="106" t="n"/>
      <c r="F155" s="106" t="n"/>
      <c r="G155" s="106" t="n"/>
      <c r="H155" s="106" t="n"/>
      <c r="I155" s="106" t="n"/>
      <c r="J155" s="106" t="n"/>
      <c r="K155" s="106" t="n"/>
      <c r="L155" s="106" t="n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106" t="n"/>
      <c r="B156" s="106" t="n"/>
      <c r="C156" s="106" t="n"/>
      <c r="D156" s="106" t="n"/>
      <c r="E156" s="106" t="n"/>
      <c r="F156" s="106" t="n"/>
      <c r="G156" s="106" t="n"/>
      <c r="H156" s="106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106" t="n"/>
      <c r="B157" s="106" t="n"/>
      <c r="C157" s="106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106" t="n"/>
      <c r="B158" s="106" t="n"/>
      <c r="C158" s="106" t="n"/>
      <c r="D158" s="106" t="n"/>
      <c r="E158" s="106" t="n"/>
      <c r="F158" s="106" t="n"/>
      <c r="G158" s="106" t="n"/>
      <c r="H158" s="106" t="n"/>
      <c r="I158" s="106" t="n"/>
      <c r="J158" s="106" t="n"/>
      <c r="K158" s="106" t="n"/>
      <c r="L158" s="106" t="n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106" t="n"/>
      <c r="B159" s="106" t="n"/>
      <c r="C159" s="106" t="n"/>
      <c r="D159" s="106" t="n"/>
      <c r="E159" s="106" t="n"/>
      <c r="F159" s="106" t="n"/>
      <c r="G159" s="106" t="n"/>
      <c r="H159" s="106" t="n"/>
      <c r="I159" s="106" t="n"/>
      <c r="J159" s="106" t="n"/>
      <c r="K159" s="106" t="n"/>
      <c r="L159" s="106" t="n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106" t="n"/>
      <c r="B160" s="106" t="n"/>
      <c r="C160" s="106" t="n"/>
      <c r="D160" s="106" t="n"/>
      <c r="E160" s="106" t="n"/>
      <c r="F160" s="106" t="n"/>
      <c r="G160" s="106" t="n"/>
      <c r="H160" s="106" t="n"/>
      <c r="I160" s="106" t="n"/>
      <c r="J160" s="106" t="n"/>
      <c r="K160" s="106" t="n"/>
      <c r="L160" s="106" t="n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t="inlineStr"/>
      <c r="C1" t="inlineStr"/>
      <c r="D1" t="inlineStr"/>
      <c r="E1" t="inlineStr"/>
      <c r="F1" t="inlineStr"/>
    </row>
    <row r="2">
      <c r="A2" t="inlineStr"/>
      <c r="B2" t="inlineStr"/>
      <c r="C2" t="inlineStr"/>
      <c r="D2" t="inlineStr"/>
      <c r="E2" t="inlineStr"/>
      <c r="F2" t="inlineStr"/>
    </row>
    <row r="3">
      <c r="A3">
        <f>== SEZIONE 1: STATO ATTUALE DELLA PERIODIZZAZIONE ===</f>
        <v/>
      </c>
      <c r="B3" t="inlineStr"/>
      <c r="C3" t="inlineStr"/>
      <c r="D3" t="inlineStr"/>
      <c r="E3" t="inlineStr"/>
      <c r="F3" t="inlineStr"/>
    </row>
    <row r="4">
      <c r="A4" t="inlineStr">
        <is>
          <t>Programma</t>
        </is>
      </c>
      <c r="B4" t="inlineStr">
        <is>
          <t>Landmine Lab - Livello PRO</t>
        </is>
      </c>
      <c r="C4" t="inlineStr"/>
      <c r="D4" t="inlineStr"/>
      <c r="E4" t="inlineStr"/>
      <c r="F4" t="inlineStr"/>
    </row>
    <row r="5">
      <c r="A5" t="inlineStr">
        <is>
          <t>Macrociclo Attivo</t>
        </is>
      </c>
      <c r="B5" t="inlineStr">
        <is>
          <t>Sviluppo Multicompetenze e Rotazione Catalogo PRO (163 esercizi)</t>
        </is>
      </c>
      <c r="C5" t="inlineStr"/>
      <c r="D5" t="inlineStr"/>
      <c r="E5" t="inlineStr"/>
      <c r="F5" t="inlineStr"/>
    </row>
    <row r="6">
      <c r="A6" t="inlineStr">
        <is>
          <t>Mesociclo Attivo</t>
        </is>
      </c>
      <c r="B6" t="inlineStr">
        <is>
          <t>Mesociclo 1 (Cicli 1, 2, 3)</t>
        </is>
      </c>
      <c r="C6" t="inlineStr">
        <is>
          <t>(18 sedute complessive = 3 Cicli da 6 sedute)</t>
        </is>
      </c>
      <c r="D6" t="inlineStr"/>
      <c r="E6" t="inlineStr"/>
      <c r="F6" t="inlineStr"/>
    </row>
    <row r="7">
      <c r="A7" t="inlineStr">
        <is>
          <t>Prossimo Ciclo da Pianificare</t>
        </is>
      </c>
      <c r="B7" t="inlineStr">
        <is>
          <t>Ciclo 3</t>
        </is>
      </c>
      <c r="C7" t="inlineStr">
        <is>
          <t>&lt;- AVVIO UFFICIALE NUOVA METODOLOGIA</t>
        </is>
      </c>
      <c r="D7" t="inlineStr"/>
      <c r="E7" t="inlineStr"/>
      <c r="F7" t="inlineStr"/>
    </row>
    <row r="8">
      <c r="A8" t="inlineStr">
        <is>
          <t>Cicli Storici (Transizione)</t>
        </is>
      </c>
      <c r="B8" t="inlineStr">
        <is>
          <t>Ciclo 1 (6 sedute) e Ciclo 2 (6 sedute) - Mantenuti per gli allievi attivi</t>
        </is>
      </c>
      <c r="C8" t="inlineStr"/>
      <c r="D8" t="inlineStr"/>
      <c r="E8" t="inlineStr"/>
      <c r="F8" t="inlineStr"/>
    </row>
    <row r="9">
      <c r="A9" t="inlineStr">
        <is>
          <t>Target Atleti</t>
        </is>
      </c>
      <c r="B9" t="inlineStr">
        <is>
          <t>Amatori Evoluti (hanno completato Entry Level, L1, L2, Advanced)</t>
        </is>
      </c>
      <c r="C9" t="inlineStr"/>
      <c r="D9" t="inlineStr"/>
      <c r="E9" t="inlineStr"/>
      <c r="F9" t="inlineStr"/>
    </row>
    <row r="10">
      <c r="A10" t="inlineStr">
        <is>
          <t>Frequenza di Fruizione</t>
        </is>
      </c>
      <c r="B10" t="inlineStr">
        <is>
          <t>3x/settimana = 2 settimane per ciclo (6 sett. mesociclo) | 2x/settimana = 3 settimane per ciclo (9 sett. mesociclo)</t>
        </is>
      </c>
      <c r="C10" t="inlineStr"/>
      <c r="D10" t="inlineStr"/>
      <c r="E10" t="inlineStr"/>
      <c r="F10" t="inlineStr"/>
    </row>
    <row r="11">
      <c r="A11" t="inlineStr"/>
      <c r="B11" t="inlineStr"/>
      <c r="C11" t="inlineStr"/>
      <c r="D11" t="inlineStr"/>
      <c r="E11" t="inlineStr"/>
      <c r="F11" t="inlineStr"/>
    </row>
    <row r="12">
      <c r="A12">
        <f>== SEZIONE 2: GUARDRAILS E REGOLE METODOLOGICHE INVIOLABILI ===</f>
        <v/>
      </c>
      <c r="B12" t="inlineStr"/>
      <c r="C12" t="inlineStr"/>
      <c r="D12" t="inlineStr"/>
      <c r="E12" t="inlineStr"/>
      <c r="F12" t="inlineStr"/>
    </row>
    <row r="13">
      <c r="A13" t="inlineStr">
        <is>
          <t>1. Tetto dei 60 Minuti</t>
        </is>
      </c>
      <c r="B13" t="inlineStr">
        <is>
          <t>Nessun allenamento deve superare i 60 minuti reali. 4-5 esercizi per forza pesante; 8-10 per agilità/metcon. Zero defaticamento passivo.</t>
        </is>
      </c>
      <c r="C13" t="inlineStr"/>
      <c r="D13" t="inlineStr"/>
      <c r="E13" t="inlineStr"/>
      <c r="F13" t="inlineStr"/>
    </row>
    <row r="14">
      <c r="A14" t="inlineStr">
        <is>
          <t>2. Soddisfazione Percepita</t>
        </is>
      </c>
      <c r="B14" t="inlineStr">
        <is>
          <t>La percezione di allenamento, divertimento, sudore e gratificazione dell'amatore ha la priorità sulla teoria rigida da laboratorio.</t>
        </is>
      </c>
      <c r="C14" t="inlineStr"/>
      <c r="D14" t="inlineStr"/>
      <c r="E14" t="inlineStr"/>
      <c r="F14" t="inlineStr"/>
    </row>
    <row r="15">
      <c r="A15" t="inlineStr">
        <is>
          <t>3. Progressione a Onda RPE</t>
        </is>
      </c>
      <c r="B15" t="inlineStr">
        <is>
          <t>Sui Fondamentali: onda da RPE 7-8 (7-9 reps) a RPE 8.5-10 (1-3 reps). Complementari in controtendenza (volume più alto, RPE 6-7.5).</t>
        </is>
      </c>
      <c r="C15" t="inlineStr"/>
      <c r="D15" t="inlineStr"/>
      <c r="E15" t="inlineStr"/>
      <c r="F15" t="inlineStr"/>
    </row>
    <row r="16">
      <c r="A16" t="inlineStr">
        <is>
          <t>4. Scarico di Default (Modalità B)</t>
        </is>
      </c>
      <c r="B16" t="inlineStr">
        <is>
          <t>Quando un fondamentale tocca il picco, entra in scarico: il gesto pesante esce per 1 ciclo e viene sostituito da destrezza/mobilità/qualità.</t>
        </is>
      </c>
      <c r="C16" t="inlineStr"/>
      <c r="D16" t="inlineStr"/>
      <c r="E16" t="inlineStr"/>
      <c r="F16" t="inlineStr"/>
    </row>
    <row r="17">
      <c r="A17" t="inlineStr">
        <is>
          <t>5. Ratio 55 : 35 : 10</t>
        </is>
      </c>
      <c r="B17" t="inlineStr">
        <is>
          <t>55% Fondamentali, 35% Complementari, 10% Accessori calcolato sulle serie allenanti del Mesociclo con elasticità algoritmica.</t>
        </is>
      </c>
      <c r="C17" t="inlineStr"/>
      <c r="D17" t="inlineStr"/>
      <c r="E17" t="inlineStr"/>
      <c r="F17" t="inlineStr"/>
    </row>
    <row r="18">
      <c r="A18" t="inlineStr">
        <is>
          <t>6. Equilibrio Muscolare ed Estetica</t>
        </is>
      </c>
      <c r="B18" t="inlineStr">
        <is>
          <t>MAI sovraccaricare la cerniera d'anca/bassa schiena. Inserire SEMPRE stimoli diretti per braccia (bicipiti/tricipiti) e spalle.</t>
        </is>
      </c>
      <c r="C18" t="inlineStr"/>
      <c r="D18" t="inlineStr"/>
      <c r="E18" t="inlineStr"/>
      <c r="F18" t="inlineStr"/>
    </row>
    <row r="19">
      <c r="A19" t="inlineStr">
        <is>
          <t>7. Notazione e Sicurezza</t>
        </is>
      </c>
      <c r="B19" t="inlineStr">
        <is>
          <t>Parametri asimmetrici sempre con notazione '+' (es. 8+8). MAI scalette di velocità (speed ladder) all'interno di circuiti o AMRAP.</t>
        </is>
      </c>
      <c r="C19" t="inlineStr"/>
      <c r="D19" t="inlineStr"/>
      <c r="E19" t="inlineStr"/>
      <c r="F19" t="inlineStr"/>
    </row>
    <row r="20">
      <c r="A20" t="inlineStr"/>
      <c r="B20" t="inlineStr"/>
      <c r="C20" t="inlineStr"/>
      <c r="D20" t="inlineStr"/>
      <c r="E20" t="inlineStr"/>
      <c r="F20" t="inlineStr"/>
    </row>
    <row r="21">
      <c r="A21">
        <f>== SEZIONE 3: STATO DEI PATTERN MOTORI (STAFFETTA DEL CARICO) ===</f>
        <v/>
      </c>
      <c r="B21" t="inlineStr"/>
      <c r="C21" t="inlineStr"/>
      <c r="D21" t="inlineStr"/>
      <c r="E21" t="inlineStr"/>
      <c r="F21" t="inlineStr"/>
    </row>
    <row r="22">
      <c r="A22" t="inlineStr">
        <is>
          <t>Pattern Motore</t>
        </is>
      </c>
      <c r="B22" t="inlineStr">
        <is>
          <t>Stato Attuale al Ciclo 2</t>
        </is>
      </c>
      <c r="C22" t="inlineStr">
        <is>
          <t>Direttiva per il Ciclo 3</t>
        </is>
      </c>
      <c r="D22" t="inlineStr"/>
      <c r="E22" t="inlineStr"/>
      <c r="F22" t="inlineStr"/>
    </row>
    <row r="23">
      <c r="A23" t="inlineStr">
        <is>
          <t>Spinta Orizzontale</t>
        </is>
      </c>
      <c r="B23" t="inlineStr">
        <is>
          <t>Intensificazione (Bench press inserita)</t>
        </is>
      </c>
      <c r="C23" t="inlineStr">
        <is>
          <t>Mantenere progressione / consolidamento carico</t>
        </is>
      </c>
      <c r="D23" t="inlineStr"/>
      <c r="E23" t="inlineStr"/>
      <c r="F23" t="inlineStr"/>
    </row>
    <row r="24">
      <c r="A24" t="inlineStr">
        <is>
          <t>Trazione Orizzontale / Verticale</t>
        </is>
      </c>
      <c r="B24" t="inlineStr">
        <is>
          <t>Consolidamento (Meadow row, Push the wall row)</t>
        </is>
      </c>
      <c r="C24" t="inlineStr">
        <is>
          <t>Alternare angolazione / variante</t>
        </is>
      </c>
      <c r="D24" t="inlineStr"/>
      <c r="E24" t="inlineStr"/>
      <c r="F24" t="inlineStr"/>
    </row>
    <row r="25">
      <c r="A25" t="inlineStr">
        <is>
          <t>Accosciata / Squat</t>
        </is>
      </c>
      <c r="B25" t="inlineStr">
        <is>
          <t>Consolidamento (Biker's squat)</t>
        </is>
      </c>
      <c r="C25" t="inlineStr">
        <is>
          <t>Mantenere stimolo di forza</t>
        </is>
      </c>
      <c r="D25" t="inlineStr"/>
      <c r="E25" t="inlineStr"/>
      <c r="F25" t="inlineStr"/>
    </row>
    <row r="26">
      <c r="A26" t="inlineStr">
        <is>
          <t>Cerniera d'Anca (Hinge)</t>
        </is>
      </c>
      <c r="B26" t="inlineStr">
        <is>
          <t>Sovraccarico accumulato nei Cicli 1 e 2</t>
        </is>
      </c>
      <c r="C26" t="inlineStr">
        <is>
          <t>SCARICO SELETTIVO (Modalità B) nel Ciclo 3</t>
        </is>
      </c>
      <c r="D26" t="inlineStr"/>
      <c r="E26" t="inlineStr"/>
      <c r="F26" t="inlineStr"/>
    </row>
    <row r="27">
      <c r="A27" t="inlineStr">
        <is>
          <t>Braccia e Spalle</t>
        </is>
      </c>
      <c r="B27" t="inlineStr">
        <is>
          <t>Carenti nei Cicli 1 e 2</t>
        </is>
      </c>
      <c r="C27" t="inlineStr">
        <is>
          <t>INSERIMENTO PRIORITARIO nel Ciclo 3</t>
        </is>
      </c>
      <c r="D27" t="inlineStr"/>
      <c r="E27" t="inlineStr"/>
      <c r="F27" t="inlineStr"/>
    </row>
    <row r="28">
      <c r="A28" t="inlineStr"/>
      <c r="B28" t="inlineStr"/>
      <c r="C28" t="inlineStr"/>
      <c r="D28" t="inlineStr"/>
      <c r="E28" t="inlineStr"/>
      <c r="F28" t="inlineStr"/>
    </row>
    <row r="29">
      <c r="A29">
        <f>== SEZIONE 4: CONTATORE DI UTILIZZO DEL CATALOGO ESERCIZI ===</f>
        <v/>
      </c>
      <c r="B29" t="inlineStr"/>
      <c r="C29" t="inlineStr"/>
      <c r="D29" t="inlineStr"/>
      <c r="E29" t="inlineStr"/>
      <c r="F29" t="inlineStr"/>
    </row>
    <row r="30">
      <c r="A30" t="inlineStr">
        <is>
          <t>Esercizi Totali a Catalogo: 163</t>
        </is>
      </c>
      <c r="B30" t="inlineStr">
        <is>
          <t>Esercizi Già Sperimentati: 32</t>
        </is>
      </c>
      <c r="C30" t="inlineStr">
        <is>
          <t>Esercizi Ancora da Sperimentare: 131</t>
        </is>
      </c>
      <c r="D30" t="inlineStr"/>
      <c r="E30" t="inlineStr"/>
      <c r="F30" t="inlineStr"/>
    </row>
    <row r="31">
      <c r="A31" t="inlineStr"/>
      <c r="B31" t="inlineStr"/>
      <c r="C31" t="inlineStr"/>
      <c r="D31" t="inlineStr"/>
      <c r="E31" t="inlineStr"/>
      <c r="F31" t="inlineStr"/>
    </row>
    <row r="32">
      <c r="A32" t="inlineStr">
        <is>
          <t>ID</t>
        </is>
      </c>
      <c r="B32" t="inlineStr">
        <is>
          <t>NOME ESERCIZIO</t>
        </is>
      </c>
      <c r="C32" t="inlineStr">
        <is>
          <t>ATTREZZO</t>
        </is>
      </c>
      <c r="D32" t="inlineStr">
        <is>
          <t>ULTIMO CICLO USATO</t>
        </is>
      </c>
      <c r="E32" t="inlineStr">
        <is>
          <t>PRESENZE TOTALI</t>
        </is>
      </c>
      <c r="F32" t="inlineStr">
        <is>
          <t>STATO</t>
        </is>
      </c>
    </row>
    <row r="33">
      <c r="A33" t="inlineStr">
        <is>
          <t>43</t>
        </is>
      </c>
      <c r="B33" t="inlineStr">
        <is>
          <t>Pounce squat</t>
        </is>
      </c>
      <c r="C33" t="inlineStr">
        <is>
          <t>landmine</t>
        </is>
      </c>
      <c r="D33" t="inlineStr">
        <is>
          <t>Ciclo 1</t>
        </is>
      </c>
      <c r="E33" t="n">
        <v>1</v>
      </c>
      <c r="F33" t="inlineStr">
        <is>
          <t>USATO</t>
        </is>
      </c>
    </row>
    <row r="34">
      <c r="A34" t="inlineStr">
        <is>
          <t>44</t>
        </is>
      </c>
      <c r="B34" t="inlineStr">
        <is>
          <t>Coiled Reverse Lunge</t>
        </is>
      </c>
      <c r="C34" t="inlineStr">
        <is>
          <t>landmine</t>
        </is>
      </c>
      <c r="D34" t="inlineStr">
        <is>
          <t>Ciclo 2</t>
        </is>
      </c>
      <c r="E34" t="n">
        <v>2</v>
      </c>
      <c r="F34" t="inlineStr">
        <is>
          <t>USATO</t>
        </is>
      </c>
    </row>
    <row r="35">
      <c r="A35" t="inlineStr">
        <is>
          <t>56</t>
        </is>
      </c>
      <c r="B35" t="inlineStr">
        <is>
          <t>Landmine coiled Deadlift</t>
        </is>
      </c>
      <c r="C35" t="inlineStr">
        <is>
          <t>landmine</t>
        </is>
      </c>
      <c r="D35" t="inlineStr">
        <is>
          <t>Ciclo 1</t>
        </is>
      </c>
      <c r="E35" t="n">
        <v>1</v>
      </c>
      <c r="F35" t="inlineStr">
        <is>
          <t>USATO</t>
        </is>
      </c>
    </row>
    <row r="36">
      <c r="A36" t="inlineStr">
        <is>
          <t>82</t>
        </is>
      </c>
      <c r="B36" t="inlineStr">
        <is>
          <t>Landmine Biker's Squat</t>
        </is>
      </c>
      <c r="C36" t="inlineStr">
        <is>
          <t>landmine</t>
        </is>
      </c>
      <c r="D36" t="inlineStr">
        <is>
          <t>Ciclo 2</t>
        </is>
      </c>
      <c r="E36" t="n">
        <v>2</v>
      </c>
      <c r="F36" t="inlineStr">
        <is>
          <t>USATO</t>
        </is>
      </c>
    </row>
    <row r="37">
      <c r="A37" t="inlineStr">
        <is>
          <t>218</t>
        </is>
      </c>
      <c r="B37" t="inlineStr">
        <is>
          <t>Landmine Jerk</t>
        </is>
      </c>
      <c r="C37" t="inlineStr">
        <is>
          <t>landmine</t>
        </is>
      </c>
      <c r="D37" t="inlineStr">
        <is>
          <t>-</t>
        </is>
      </c>
      <c r="E37" t="n">
        <v>0</v>
      </c>
      <c r="F37" t="inlineStr">
        <is>
          <t>DA SPERIMENTARE</t>
        </is>
      </c>
    </row>
    <row r="38">
      <c r="A38" t="inlineStr">
        <is>
          <t>61</t>
        </is>
      </c>
      <c r="B38" t="inlineStr">
        <is>
          <t>Kettlebell Step clean</t>
        </is>
      </c>
      <c r="C38" t="inlineStr">
        <is>
          <t>kettlebell</t>
        </is>
      </c>
      <c r="D38" t="inlineStr">
        <is>
          <t>-</t>
        </is>
      </c>
      <c r="E38" t="n">
        <v>0</v>
      </c>
      <c r="F38" t="inlineStr">
        <is>
          <t>DA SPERIMENTARE</t>
        </is>
      </c>
    </row>
    <row r="39">
      <c r="A39" t="inlineStr">
        <is>
          <t>188</t>
        </is>
      </c>
      <c r="B39" t="inlineStr">
        <is>
          <t>Kettlebell Snatch</t>
        </is>
      </c>
      <c r="C39" t="inlineStr">
        <is>
          <t>kettlebell</t>
        </is>
      </c>
      <c r="D39" t="inlineStr">
        <is>
          <t>-</t>
        </is>
      </c>
      <c r="E39" t="n">
        <v>0</v>
      </c>
      <c r="F39" t="inlineStr">
        <is>
          <t>DA SPERIMENTARE</t>
        </is>
      </c>
    </row>
    <row r="40">
      <c r="A40" t="inlineStr">
        <is>
          <t>189</t>
        </is>
      </c>
      <c r="B40" t="inlineStr">
        <is>
          <t>Kettlebell Coiled Thruster</t>
        </is>
      </c>
      <c r="C40" t="inlineStr">
        <is>
          <t>kettlebell</t>
        </is>
      </c>
      <c r="D40" t="inlineStr">
        <is>
          <t>-</t>
        </is>
      </c>
      <c r="E40" t="n">
        <v>0</v>
      </c>
      <c r="F40" t="inlineStr">
        <is>
          <t>DA SPERIMENTARE</t>
        </is>
      </c>
    </row>
    <row r="41">
      <c r="A41" t="inlineStr">
        <is>
          <t>230</t>
        </is>
      </c>
      <c r="B41" t="inlineStr">
        <is>
          <t>kettlebell clean and press</t>
        </is>
      </c>
      <c r="C41" t="inlineStr">
        <is>
          <t>kettlebell</t>
        </is>
      </c>
      <c r="D41" t="inlineStr">
        <is>
          <t>Ciclo 1</t>
        </is>
      </c>
      <c r="E41" t="n">
        <v>1</v>
      </c>
      <c r="F41" t="inlineStr">
        <is>
          <t>USATO</t>
        </is>
      </c>
    </row>
    <row r="42">
      <c r="A42" t="inlineStr">
        <is>
          <t>75</t>
        </is>
      </c>
      <c r="B42" t="inlineStr">
        <is>
          <t>One arm press</t>
        </is>
      </c>
      <c r="C42" t="inlineStr">
        <is>
          <t>manubri</t>
        </is>
      </c>
      <c r="D42" t="inlineStr">
        <is>
          <t>-</t>
        </is>
      </c>
      <c r="E42" t="n">
        <v>0</v>
      </c>
      <c r="F42" t="inlineStr">
        <is>
          <t>DA SPERIMENTARE</t>
        </is>
      </c>
    </row>
    <row r="43">
      <c r="A43" t="inlineStr">
        <is>
          <t>76</t>
        </is>
      </c>
      <c r="B43" t="inlineStr">
        <is>
          <t>Push the wall row</t>
        </is>
      </c>
      <c r="C43" t="inlineStr">
        <is>
          <t>manubri</t>
        </is>
      </c>
      <c r="D43" t="inlineStr">
        <is>
          <t>Ciclo 2</t>
        </is>
      </c>
      <c r="E43" t="n">
        <v>1</v>
      </c>
      <c r="F43" t="inlineStr">
        <is>
          <t>USATO</t>
        </is>
      </c>
    </row>
    <row r="44">
      <c r="A44" t="inlineStr">
        <is>
          <t>80</t>
        </is>
      </c>
      <c r="B44" t="inlineStr">
        <is>
          <t>Coiled Bench Row</t>
        </is>
      </c>
      <c r="C44" t="inlineStr">
        <is>
          <t>manubri</t>
        </is>
      </c>
      <c r="D44" t="inlineStr">
        <is>
          <t>-</t>
        </is>
      </c>
      <c r="E44" t="n">
        <v>0</v>
      </c>
      <c r="F44" t="inlineStr">
        <is>
          <t>DA SPERIMENTARE</t>
        </is>
      </c>
    </row>
    <row r="45">
      <c r="A45" t="inlineStr">
        <is>
          <t>95</t>
        </is>
      </c>
      <c r="B45" t="inlineStr">
        <is>
          <t>Yin yang sit up press</t>
        </is>
      </c>
      <c r="C45" t="inlineStr">
        <is>
          <t>manubri</t>
        </is>
      </c>
      <c r="D45" t="inlineStr">
        <is>
          <t>-</t>
        </is>
      </c>
      <c r="E45" t="n">
        <v>0</v>
      </c>
      <c r="F45" t="inlineStr">
        <is>
          <t>DA SPERIMENTARE</t>
        </is>
      </c>
    </row>
    <row r="46">
      <c r="A46" t="inlineStr">
        <is>
          <t>96</t>
        </is>
      </c>
      <c r="B46" t="inlineStr">
        <is>
          <t>coiled Ax Sit up</t>
        </is>
      </c>
      <c r="C46" t="inlineStr">
        <is>
          <t>manubri</t>
        </is>
      </c>
      <c r="D46" t="inlineStr">
        <is>
          <t>-</t>
        </is>
      </c>
      <c r="E46" t="n">
        <v>0</v>
      </c>
      <c r="F46" t="inlineStr">
        <is>
          <t>DA SPERIMENTARE</t>
        </is>
      </c>
    </row>
    <row r="47">
      <c r="A47" t="inlineStr">
        <is>
          <t>190</t>
        </is>
      </c>
      <c r="B47" t="inlineStr">
        <is>
          <t>Dumbbell Coiled Thruster</t>
        </is>
      </c>
      <c r="C47" t="inlineStr">
        <is>
          <t>manubri</t>
        </is>
      </c>
      <c r="D47" t="inlineStr">
        <is>
          <t>-</t>
        </is>
      </c>
      <c r="E47" t="n">
        <v>0</v>
      </c>
      <c r="F47" t="inlineStr">
        <is>
          <t>DA SPERIMENTARE</t>
        </is>
      </c>
    </row>
    <row r="48">
      <c r="A48" t="inlineStr">
        <is>
          <t>79</t>
        </is>
      </c>
      <c r="B48" t="inlineStr">
        <is>
          <t>Bench press</t>
        </is>
      </c>
      <c r="C48" t="inlineStr">
        <is>
          <t>bilanciere</t>
        </is>
      </c>
      <c r="D48" t="inlineStr">
        <is>
          <t>Ciclo 2</t>
        </is>
      </c>
      <c r="E48" t="n">
        <v>1</v>
      </c>
      <c r="F48" t="inlineStr">
        <is>
          <t>USATO</t>
        </is>
      </c>
    </row>
    <row r="49">
      <c r="A49" t="inlineStr">
        <is>
          <t>86</t>
        </is>
      </c>
      <c r="B49" t="inlineStr">
        <is>
          <t>Power Coiled plank progressioni</t>
        </is>
      </c>
      <c r="C49" t="inlineStr">
        <is>
          <t>corpo libero</t>
        </is>
      </c>
      <c r="D49" t="inlineStr">
        <is>
          <t>-</t>
        </is>
      </c>
      <c r="E49" t="n">
        <v>0</v>
      </c>
      <c r="F49" t="inlineStr">
        <is>
          <t>DA SPERIMENTARE</t>
        </is>
      </c>
    </row>
    <row r="50">
      <c r="A50" t="inlineStr">
        <is>
          <t>90</t>
        </is>
      </c>
      <c r="B50" t="inlineStr">
        <is>
          <t>dragon flag progressioni</t>
        </is>
      </c>
      <c r="C50" t="inlineStr">
        <is>
          <t>corpo libero</t>
        </is>
      </c>
      <c r="D50" t="inlineStr">
        <is>
          <t>-</t>
        </is>
      </c>
      <c r="E50" t="n">
        <v>0</v>
      </c>
      <c r="F50" t="inlineStr">
        <is>
          <t>DA SPERIMENTARE</t>
        </is>
      </c>
    </row>
    <row r="51">
      <c r="A51" t="inlineStr">
        <is>
          <t>91</t>
        </is>
      </c>
      <c r="B51" t="inlineStr">
        <is>
          <t>Elbow Spiderman Toe Tap</t>
        </is>
      </c>
      <c r="C51" t="inlineStr">
        <is>
          <t>corpo libero</t>
        </is>
      </c>
      <c r="D51" t="inlineStr">
        <is>
          <t>-</t>
        </is>
      </c>
      <c r="E51" t="n">
        <v>0</v>
      </c>
      <c r="F51" t="inlineStr">
        <is>
          <t>DA SPERIMENTARE</t>
        </is>
      </c>
    </row>
    <row r="52">
      <c r="A52" t="inlineStr">
        <is>
          <t>92</t>
        </is>
      </c>
      <c r="B52" t="inlineStr">
        <is>
          <t>Bicycle Crunches</t>
        </is>
      </c>
      <c r="C52" t="inlineStr">
        <is>
          <t>corpo libero</t>
        </is>
      </c>
      <c r="D52" t="inlineStr">
        <is>
          <t>-</t>
        </is>
      </c>
      <c r="E52" t="n">
        <v>0</v>
      </c>
      <c r="F52" t="inlineStr">
        <is>
          <t>DA SPERIMENTARE</t>
        </is>
      </c>
    </row>
    <row r="53">
      <c r="A53" t="inlineStr">
        <is>
          <t>28</t>
        </is>
      </c>
      <c r="B53" t="inlineStr">
        <is>
          <t>Transverse hold</t>
        </is>
      </c>
      <c r="C53" t="inlineStr">
        <is>
          <t>elastico o cavo</t>
        </is>
      </c>
      <c r="D53" t="inlineStr">
        <is>
          <t>-</t>
        </is>
      </c>
      <c r="E53" t="n">
        <v>0</v>
      </c>
      <c r="F53" t="inlineStr">
        <is>
          <t>DA SPERIMENTARE</t>
        </is>
      </c>
    </row>
    <row r="54">
      <c r="A54" t="inlineStr">
        <is>
          <t>93</t>
        </is>
      </c>
      <c r="B54" t="inlineStr">
        <is>
          <t>Pallof Press con elastico</t>
        </is>
      </c>
      <c r="C54" t="inlineStr">
        <is>
          <t>elastico o cavo</t>
        </is>
      </c>
      <c r="D54" t="inlineStr">
        <is>
          <t>-</t>
        </is>
      </c>
      <c r="E54" t="n">
        <v>0</v>
      </c>
      <c r="F54" t="inlineStr">
        <is>
          <t>DA SPERIMENTARE</t>
        </is>
      </c>
    </row>
    <row r="55">
      <c r="A55" t="inlineStr">
        <is>
          <t>94</t>
        </is>
      </c>
      <c r="B55" t="inlineStr">
        <is>
          <t>Transverse twist</t>
        </is>
      </c>
      <c r="C55" t="inlineStr">
        <is>
          <t>elastico o cavo</t>
        </is>
      </c>
      <c r="D55" t="inlineStr">
        <is>
          <t>-</t>
        </is>
      </c>
      <c r="E55" t="n">
        <v>0</v>
      </c>
      <c r="F55" t="inlineStr">
        <is>
          <t>DA SPERIMENTARE</t>
        </is>
      </c>
    </row>
    <row r="56">
      <c r="A56" t="inlineStr">
        <is>
          <t>24</t>
        </is>
      </c>
      <c r="B56" t="inlineStr">
        <is>
          <t>Flag Bearer ISOINERZIALE</t>
        </is>
      </c>
      <c r="C56" t="inlineStr">
        <is>
          <t>isoinerziale</t>
        </is>
      </c>
      <c r="D56" t="inlineStr">
        <is>
          <t>-</t>
        </is>
      </c>
      <c r="E56" t="n">
        <v>0</v>
      </c>
      <c r="F56" t="inlineStr">
        <is>
          <t>DA SPERIMENTARE</t>
        </is>
      </c>
    </row>
    <row r="57">
      <c r="A57" t="inlineStr">
        <is>
          <t>77</t>
        </is>
      </c>
      <c r="B57" t="inlineStr">
        <is>
          <t>Coiled Punch iso.</t>
        </is>
      </c>
      <c r="C57" t="inlineStr">
        <is>
          <t>isoinerziale</t>
        </is>
      </c>
      <c r="D57" t="inlineStr">
        <is>
          <t>-</t>
        </is>
      </c>
      <c r="E57" t="n">
        <v>0</v>
      </c>
      <c r="F57" t="inlineStr">
        <is>
          <t>DA SPERIMENTARE</t>
        </is>
      </c>
    </row>
    <row r="58">
      <c r="A58" t="inlineStr">
        <is>
          <t>219</t>
        </is>
      </c>
      <c r="B58" t="inlineStr">
        <is>
          <t>Punch isoinerziale</t>
        </is>
      </c>
      <c r="C58" t="inlineStr">
        <is>
          <t>isoinerziale</t>
        </is>
      </c>
      <c r="D58" t="inlineStr">
        <is>
          <t>-</t>
        </is>
      </c>
      <c r="E58" t="n">
        <v>0</v>
      </c>
      <c r="F58" t="inlineStr">
        <is>
          <t>DA SPERIMENTARE</t>
        </is>
      </c>
    </row>
    <row r="59">
      <c r="A59" t="inlineStr">
        <is>
          <t>78</t>
        </is>
      </c>
      <c r="B59" t="inlineStr">
        <is>
          <t>pull up Progressioni</t>
        </is>
      </c>
      <c r="C59" t="inlineStr">
        <is>
          <t>sbarra, anelli, TRX</t>
        </is>
      </c>
      <c r="D59" t="inlineStr">
        <is>
          <t>-</t>
        </is>
      </c>
      <c r="E59" t="n">
        <v>0</v>
      </c>
      <c r="F59" t="inlineStr">
        <is>
          <t>DA SPERIMENTARE</t>
        </is>
      </c>
    </row>
    <row r="60">
      <c r="A60" t="inlineStr">
        <is>
          <t>97</t>
        </is>
      </c>
      <c r="B60" t="inlineStr">
        <is>
          <t>Endless rope Plank Alternating Pull</t>
        </is>
      </c>
      <c r="C60" t="inlineStr">
        <is>
          <t>endless rope</t>
        </is>
      </c>
      <c r="D60" t="inlineStr">
        <is>
          <t>-</t>
        </is>
      </c>
      <c r="E60" t="n">
        <v>0</v>
      </c>
      <c r="F60" t="inlineStr">
        <is>
          <t>DA SPERIMENTARE</t>
        </is>
      </c>
    </row>
    <row r="61">
      <c r="A61" t="inlineStr">
        <is>
          <t>191</t>
        </is>
      </c>
      <c r="B61" t="inlineStr">
        <is>
          <t>Endless rope Standing Power Pull</t>
        </is>
      </c>
      <c r="C61" t="inlineStr">
        <is>
          <t>endless rope</t>
        </is>
      </c>
      <c r="D61" t="inlineStr">
        <is>
          <t>-</t>
        </is>
      </c>
      <c r="E61" t="n">
        <v>0</v>
      </c>
      <c r="F61" t="inlineStr">
        <is>
          <t>DA SPERIMENTARE</t>
        </is>
      </c>
    </row>
    <row r="62">
      <c r="A62" t="inlineStr">
        <is>
          <t>192</t>
        </is>
      </c>
      <c r="B62" t="inlineStr">
        <is>
          <t>Endless rope kneeling pull</t>
        </is>
      </c>
      <c r="C62" t="inlineStr">
        <is>
          <t>endless rope</t>
        </is>
      </c>
      <c r="D62" t="inlineStr">
        <is>
          <t>-</t>
        </is>
      </c>
      <c r="E62" t="n">
        <v>0</v>
      </c>
      <c r="F62" t="inlineStr">
        <is>
          <t>DA SPERIMENTARE</t>
        </is>
      </c>
    </row>
    <row r="63">
      <c r="A63" t="inlineStr">
        <is>
          <t>193</t>
        </is>
      </c>
      <c r="B63" t="inlineStr">
        <is>
          <t>Endless rope Half kneeling lateral pull</t>
        </is>
      </c>
      <c r="C63" t="inlineStr">
        <is>
          <t>endless rope</t>
        </is>
      </c>
      <c r="D63" t="inlineStr">
        <is>
          <t>-</t>
        </is>
      </c>
      <c r="E63" t="n">
        <v>0</v>
      </c>
      <c r="F63" t="inlineStr">
        <is>
          <t>DA SPERIMENTARE</t>
        </is>
      </c>
    </row>
    <row r="64">
      <c r="A64" t="inlineStr">
        <is>
          <t>195</t>
        </is>
      </c>
      <c r="B64" t="inlineStr">
        <is>
          <t>Sitting endless rope climbing</t>
        </is>
      </c>
      <c r="C64" t="inlineStr">
        <is>
          <t>endless rope</t>
        </is>
      </c>
      <c r="D64" t="inlineStr">
        <is>
          <t>-</t>
        </is>
      </c>
      <c r="E64" t="n">
        <v>0</v>
      </c>
      <c r="F64" t="inlineStr">
        <is>
          <t>DA SPERIMENTARE</t>
        </is>
      </c>
    </row>
    <row r="65">
      <c r="A65" t="inlineStr">
        <is>
          <t>89</t>
        </is>
      </c>
      <c r="B65" t="inlineStr">
        <is>
          <t>Deadbug</t>
        </is>
      </c>
      <c r="C65" t="inlineStr">
        <is>
          <t>slamball</t>
        </is>
      </c>
      <c r="D65" t="inlineStr">
        <is>
          <t>-</t>
        </is>
      </c>
      <c r="E65" t="n">
        <v>0</v>
      </c>
      <c r="F65" t="inlineStr">
        <is>
          <t>DA SPERIMENTARE</t>
        </is>
      </c>
    </row>
    <row r="66">
      <c r="A66" t="inlineStr">
        <is>
          <t>232</t>
        </is>
      </c>
      <c r="B66" t="inlineStr">
        <is>
          <t>rope rotation</t>
        </is>
      </c>
      <c r="C66" t="inlineStr">
        <is>
          <t>climbing rope</t>
        </is>
      </c>
      <c r="D66" t="inlineStr">
        <is>
          <t>-</t>
        </is>
      </c>
      <c r="E66" t="n">
        <v>0</v>
      </c>
      <c r="F66" t="inlineStr">
        <is>
          <t>DA SPERIMENTARE</t>
        </is>
      </c>
    </row>
    <row r="67">
      <c r="A67" t="inlineStr">
        <is>
          <t>239</t>
        </is>
      </c>
      <c r="B67" t="inlineStr">
        <is>
          <t>Gymnasty ABS</t>
        </is>
      </c>
      <c r="C67" t="inlineStr">
        <is>
          <t>corpo libero</t>
        </is>
      </c>
      <c r="D67" t="inlineStr">
        <is>
          <t>-</t>
        </is>
      </c>
      <c r="E67" t="n">
        <v>0</v>
      </c>
      <c r="F67" t="inlineStr">
        <is>
          <t>DA SPERIMENTARE</t>
        </is>
      </c>
    </row>
    <row r="68">
      <c r="A68" t="inlineStr">
        <is>
          <t>45</t>
        </is>
      </c>
      <c r="B68" t="inlineStr">
        <is>
          <t>Landmine rotational Lunges</t>
        </is>
      </c>
      <c r="C68" t="inlineStr">
        <is>
          <t>landmine</t>
        </is>
      </c>
      <c r="D68" t="inlineStr">
        <is>
          <t>Ciclo 1</t>
        </is>
      </c>
      <c r="E68" t="n">
        <v>1</v>
      </c>
      <c r="F68" t="inlineStr">
        <is>
          <t>USATO</t>
        </is>
      </c>
    </row>
    <row r="69">
      <c r="A69" t="inlineStr">
        <is>
          <t>59</t>
        </is>
      </c>
      <c r="B69" t="inlineStr">
        <is>
          <t>Split Clean and Jerk</t>
        </is>
      </c>
      <c r="C69" t="inlineStr">
        <is>
          <t>landmine</t>
        </is>
      </c>
      <c r="D69" t="inlineStr">
        <is>
          <t>Ciclo 1</t>
        </is>
      </c>
      <c r="E69" t="n">
        <v>1</v>
      </c>
      <c r="F69" t="inlineStr">
        <is>
          <t>USATO</t>
        </is>
      </c>
    </row>
    <row r="70">
      <c r="A70" t="inlineStr">
        <is>
          <t>69</t>
        </is>
      </c>
      <c r="B70" t="inlineStr">
        <is>
          <t>Split Snatch</t>
        </is>
      </c>
      <c r="C70" t="inlineStr">
        <is>
          <t>landmine</t>
        </is>
      </c>
      <c r="D70" t="inlineStr">
        <is>
          <t>Ciclo 1</t>
        </is>
      </c>
      <c r="E70" t="n">
        <v>1</v>
      </c>
      <c r="F70" t="inlineStr">
        <is>
          <t>USATO</t>
        </is>
      </c>
    </row>
    <row r="71">
      <c r="A71" t="inlineStr">
        <is>
          <t>81</t>
        </is>
      </c>
      <c r="B71" t="inlineStr">
        <is>
          <t>Meadow Row</t>
        </is>
      </c>
      <c r="C71" t="inlineStr">
        <is>
          <t>landmine</t>
        </is>
      </c>
      <c r="D71" t="inlineStr">
        <is>
          <t>Ciclo 2</t>
        </is>
      </c>
      <c r="E71" t="n">
        <v>2</v>
      </c>
      <c r="F71" t="inlineStr">
        <is>
          <t>USATO</t>
        </is>
      </c>
    </row>
    <row r="72">
      <c r="A72" t="inlineStr">
        <is>
          <t>84</t>
        </is>
      </c>
      <c r="B72" t="inlineStr">
        <is>
          <t>Kneeling Transition over head press</t>
        </is>
      </c>
      <c r="C72" t="inlineStr">
        <is>
          <t>landmine</t>
        </is>
      </c>
      <c r="D72" t="inlineStr">
        <is>
          <t>-</t>
        </is>
      </c>
      <c r="E72" t="n">
        <v>0</v>
      </c>
      <c r="F72" t="inlineStr">
        <is>
          <t>DA SPERIMENTARE</t>
        </is>
      </c>
    </row>
    <row r="73">
      <c r="A73" t="inlineStr">
        <is>
          <t>208</t>
        </is>
      </c>
      <c r="B73" t="inlineStr">
        <is>
          <t>Landmine Plyo Lift NO DOWN</t>
        </is>
      </c>
      <c r="C73" t="inlineStr">
        <is>
          <t>landmine</t>
        </is>
      </c>
      <c r="D73" t="inlineStr">
        <is>
          <t>-</t>
        </is>
      </c>
      <c r="E73" t="n">
        <v>0</v>
      </c>
      <c r="F73" t="inlineStr">
        <is>
          <t>DA SPERIMENTARE</t>
        </is>
      </c>
    </row>
    <row r="74">
      <c r="A74" t="inlineStr">
        <is>
          <t>221</t>
        </is>
      </c>
      <c r="B74" t="inlineStr">
        <is>
          <t>Half kneeling snatch</t>
        </is>
      </c>
      <c r="C74" t="inlineStr">
        <is>
          <t>landmine</t>
        </is>
      </c>
      <c r="D74" t="inlineStr">
        <is>
          <t>-</t>
        </is>
      </c>
      <c r="E74" t="n">
        <v>0</v>
      </c>
      <c r="F74" t="inlineStr">
        <is>
          <t>DA SPERIMENTARE</t>
        </is>
      </c>
    </row>
    <row r="75">
      <c r="A75" t="inlineStr">
        <is>
          <t>172</t>
        </is>
      </c>
      <c r="B75" t="inlineStr">
        <is>
          <t>Kettlebell swing to clean</t>
        </is>
      </c>
      <c r="C75" t="inlineStr">
        <is>
          <t>kettlebell</t>
        </is>
      </c>
      <c r="D75" t="inlineStr">
        <is>
          <t>Ciclo 2</t>
        </is>
      </c>
      <c r="E75" t="n">
        <v>1</v>
      </c>
      <c r="F75" t="inlineStr">
        <is>
          <t>USATO</t>
        </is>
      </c>
    </row>
    <row r="76">
      <c r="A76" t="inlineStr">
        <is>
          <t>223</t>
        </is>
      </c>
      <c r="B76" t="inlineStr">
        <is>
          <t>Kettlebell snatch lounge</t>
        </is>
      </c>
      <c r="C76" t="inlineStr">
        <is>
          <t>kettlebell</t>
        </is>
      </c>
      <c r="D76" t="inlineStr">
        <is>
          <t>-</t>
        </is>
      </c>
      <c r="E76" t="n">
        <v>0</v>
      </c>
      <c r="F76" t="inlineStr">
        <is>
          <t>DA SPERIMENTARE</t>
        </is>
      </c>
    </row>
    <row r="77">
      <c r="A77" t="inlineStr">
        <is>
          <t>226</t>
        </is>
      </c>
      <c r="B77" t="inlineStr">
        <is>
          <t>Coiled kettlebell swing to snatch</t>
        </is>
      </c>
      <c r="C77" t="inlineStr">
        <is>
          <t>kettlebell</t>
        </is>
      </c>
      <c r="D77" t="inlineStr">
        <is>
          <t>-</t>
        </is>
      </c>
      <c r="E77" t="n">
        <v>0</v>
      </c>
      <c r="F77" t="inlineStr">
        <is>
          <t>DA SPERIMENTARE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clubbell</t>
        </is>
      </c>
      <c r="D78" t="inlineStr">
        <is>
          <t>-</t>
        </is>
      </c>
      <c r="E78" t="n">
        <v>0</v>
      </c>
      <c r="F78" t="inlineStr">
        <is>
          <t>DA SPERIMENTARE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clubbell</t>
        </is>
      </c>
      <c r="D79" t="inlineStr">
        <is>
          <t>-</t>
        </is>
      </c>
      <c r="E79" t="n">
        <v>0</v>
      </c>
      <c r="F79" t="inlineStr">
        <is>
          <t>DA SPERIMENTARE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clubbell</t>
        </is>
      </c>
      <c r="D80" t="inlineStr">
        <is>
          <t>-</t>
        </is>
      </c>
      <c r="E80" t="n">
        <v>0</v>
      </c>
      <c r="F80" t="inlineStr">
        <is>
          <t>DA SPERIMENTARE</t>
        </is>
      </c>
    </row>
    <row r="81">
      <c r="A81" t="inlineStr">
        <is>
          <t>179</t>
        </is>
      </c>
      <c r="B81" t="inlineStr">
        <is>
          <t>Clubbell Ax lunge</t>
        </is>
      </c>
      <c r="C81" t="inlineStr">
        <is>
          <t>clubbell</t>
        </is>
      </c>
      <c r="D81" t="inlineStr">
        <is>
          <t>-</t>
        </is>
      </c>
      <c r="E81" t="n">
        <v>0</v>
      </c>
      <c r="F81" t="inlineStr">
        <is>
          <t>DA SPERIMENTARE</t>
        </is>
      </c>
    </row>
    <row r="82">
      <c r="A82" t="inlineStr">
        <is>
          <t>182</t>
        </is>
      </c>
      <c r="B82" t="inlineStr">
        <is>
          <t>Diagonal Clubbell T/S</t>
        </is>
      </c>
      <c r="C82" t="inlineStr">
        <is>
          <t>clubbell</t>
        </is>
      </c>
      <c r="D82" t="inlineStr">
        <is>
          <t>-</t>
        </is>
      </c>
      <c r="E82" t="n">
        <v>0</v>
      </c>
      <c r="F82" t="inlineStr">
        <is>
          <t>DA SPERIMENTARE</t>
        </is>
      </c>
    </row>
    <row r="83">
      <c r="A83" t="inlineStr">
        <is>
          <t>52</t>
        </is>
      </c>
      <c r="B83" t="inlineStr">
        <is>
          <t>Dumbell Jerk</t>
        </is>
      </c>
      <c r="C83" t="inlineStr">
        <is>
          <t>manubri</t>
        </is>
      </c>
      <c r="D83" t="inlineStr">
        <is>
          <t>-</t>
        </is>
      </c>
      <c r="E83" t="n">
        <v>0</v>
      </c>
      <c r="F83" t="inlineStr">
        <is>
          <t>DA SPERIMENTARE</t>
        </is>
      </c>
    </row>
    <row r="84">
      <c r="A84" t="inlineStr">
        <is>
          <t>70</t>
        </is>
      </c>
      <c r="B84" t="inlineStr">
        <is>
          <t>Dumbbell Split Snatch</t>
        </is>
      </c>
      <c r="C84" t="inlineStr">
        <is>
          <t>manubri</t>
        </is>
      </c>
      <c r="D84" t="inlineStr">
        <is>
          <t>-</t>
        </is>
      </c>
      <c r="E84" t="n">
        <v>0</v>
      </c>
      <c r="F84" t="inlineStr">
        <is>
          <t>DA SPERIMENTARE</t>
        </is>
      </c>
    </row>
    <row r="85">
      <c r="A85" t="inlineStr">
        <is>
          <t>174</t>
        </is>
      </c>
      <c r="B85" t="inlineStr">
        <is>
          <t>DB/Kett split snatch</t>
        </is>
      </c>
      <c r="C85" t="inlineStr">
        <is>
          <t>manubri, kettlebell</t>
        </is>
      </c>
      <c r="D85" t="inlineStr">
        <is>
          <t>-</t>
        </is>
      </c>
      <c r="E85" t="n">
        <v>0</v>
      </c>
      <c r="F85" t="inlineStr">
        <is>
          <t>DA SPERIMENTARE</t>
        </is>
      </c>
    </row>
    <row r="86">
      <c r="A86" t="inlineStr">
        <is>
          <t>180</t>
        </is>
      </c>
      <c r="B86" t="inlineStr">
        <is>
          <t>single Dumbbell Pendulum lunge</t>
        </is>
      </c>
      <c r="C86" t="inlineStr">
        <is>
          <t>manubri</t>
        </is>
      </c>
      <c r="D86" t="inlineStr">
        <is>
          <t>-</t>
        </is>
      </c>
      <c r="E86" t="n">
        <v>0</v>
      </c>
      <c r="F86" t="inlineStr">
        <is>
          <t>DA SPERIMENTARE</t>
        </is>
      </c>
    </row>
    <row r="87">
      <c r="A87" t="inlineStr">
        <is>
          <t>187</t>
        </is>
      </c>
      <c r="B87" t="inlineStr">
        <is>
          <t>Sprawl to Broad Jump</t>
        </is>
      </c>
      <c r="C87" t="inlineStr">
        <is>
          <t>corpo libero</t>
        </is>
      </c>
      <c r="D87" t="inlineStr">
        <is>
          <t>Ciclo 2</t>
        </is>
      </c>
      <c r="E87" t="n">
        <v>1</v>
      </c>
      <c r="F87" t="inlineStr">
        <is>
          <t>USATO</t>
        </is>
      </c>
    </row>
    <row r="88">
      <c r="A88" t="inlineStr">
        <is>
          <t>203</t>
        </is>
      </c>
      <c r="B88" t="inlineStr">
        <is>
          <t>Plyometric lunges</t>
        </is>
      </c>
      <c r="C88" t="inlineStr">
        <is>
          <t>corpo libero</t>
        </is>
      </c>
      <c r="D88" t="inlineStr">
        <is>
          <t>Ciclo 1</t>
        </is>
      </c>
      <c r="E88" t="n">
        <v>1</v>
      </c>
      <c r="F88" t="inlineStr">
        <is>
          <t>USATO</t>
        </is>
      </c>
    </row>
    <row r="89">
      <c r="A89" t="inlineStr">
        <is>
          <t>204</t>
        </is>
      </c>
      <c r="B89" t="inlineStr">
        <is>
          <t>Tuck Jump burpees</t>
        </is>
      </c>
      <c r="C89" t="inlineStr">
        <is>
          <t>corpo libero</t>
        </is>
      </c>
      <c r="D89" t="inlineStr">
        <is>
          <t>-</t>
        </is>
      </c>
      <c r="E89" t="n">
        <v>0</v>
      </c>
      <c r="F89" t="inlineStr">
        <is>
          <t>DA SPERIMENTARE</t>
        </is>
      </c>
    </row>
    <row r="90">
      <c r="A90" t="inlineStr">
        <is>
          <t>101</t>
        </is>
      </c>
      <c r="B90" t="inlineStr">
        <is>
          <t>Sprinter Push up</t>
        </is>
      </c>
      <c r="C90" t="inlineStr">
        <is>
          <t>corpo libero</t>
        </is>
      </c>
      <c r="D90" t="inlineStr">
        <is>
          <t>Ciclo 2</t>
        </is>
      </c>
      <c r="E90" t="n">
        <v>1</v>
      </c>
      <c r="F90" t="inlineStr">
        <is>
          <t>USATO</t>
        </is>
      </c>
    </row>
    <row r="91">
      <c r="A91" t="inlineStr">
        <is>
          <t>72</t>
        </is>
      </c>
      <c r="B91" t="inlineStr">
        <is>
          <t>Lateral Band clean</t>
        </is>
      </c>
      <c r="C91" t="inlineStr">
        <is>
          <t>elastico o cavo</t>
        </is>
      </c>
      <c r="D91" t="inlineStr">
        <is>
          <t>-</t>
        </is>
      </c>
      <c r="E91" t="n">
        <v>0</v>
      </c>
      <c r="F91" t="inlineStr">
        <is>
          <t>DA SPERIMENTARE</t>
        </is>
      </c>
    </row>
    <row r="92">
      <c r="A92" t="inlineStr">
        <is>
          <t>231</t>
        </is>
      </c>
      <c r="B92" t="inlineStr">
        <is>
          <t>Banded hoock</t>
        </is>
      </c>
      <c r="C92" t="inlineStr">
        <is>
          <t>lloop band</t>
        </is>
      </c>
      <c r="D92" t="inlineStr">
        <is>
          <t>-</t>
        </is>
      </c>
      <c r="E92" t="n">
        <v>0</v>
      </c>
      <c r="F92" t="inlineStr">
        <is>
          <t>DA SPERIMENTARE</t>
        </is>
      </c>
    </row>
    <row r="93">
      <c r="A93" t="inlineStr">
        <is>
          <t>124</t>
        </is>
      </c>
      <c r="B93" t="inlineStr">
        <is>
          <t>Slamball Skater jump</t>
        </is>
      </c>
      <c r="C93" t="inlineStr">
        <is>
          <t>slamball</t>
        </is>
      </c>
      <c r="D93" t="inlineStr">
        <is>
          <t>Ciclo 2</t>
        </is>
      </c>
      <c r="E93" t="n">
        <v>1</v>
      </c>
      <c r="F93" t="inlineStr">
        <is>
          <t>USATO</t>
        </is>
      </c>
    </row>
    <row r="94">
      <c r="A94" t="inlineStr">
        <is>
          <t>233</t>
        </is>
      </c>
      <c r="B94" t="inlineStr">
        <is>
          <t>rotation slam</t>
        </is>
      </c>
      <c r="C94" t="inlineStr">
        <is>
          <t>slamball-medbal</t>
        </is>
      </c>
      <c r="D94" t="inlineStr">
        <is>
          <t>-</t>
        </is>
      </c>
      <c r="E94" t="n">
        <v>0</v>
      </c>
      <c r="F94" t="inlineStr">
        <is>
          <t>DA SPERIMENTARE</t>
        </is>
      </c>
    </row>
    <row r="95">
      <c r="A95" t="inlineStr">
        <is>
          <t>234</t>
        </is>
      </c>
      <c r="B95" t="inlineStr">
        <is>
          <t>rebound push up</t>
        </is>
      </c>
      <c r="C95" t="inlineStr">
        <is>
          <t>corpo libero</t>
        </is>
      </c>
      <c r="D95" t="inlineStr">
        <is>
          <t>-</t>
        </is>
      </c>
      <c r="E95" t="n">
        <v>0</v>
      </c>
      <c r="F95" t="inlineStr">
        <is>
          <t>DA SPERIMENTARE</t>
        </is>
      </c>
    </row>
    <row r="96">
      <c r="A96" t="inlineStr">
        <is>
          <t>235</t>
        </is>
      </c>
      <c r="B96" t="inlineStr">
        <is>
          <t>kettlebell + band swing</t>
        </is>
      </c>
      <c r="C96" t="inlineStr">
        <is>
          <t>kettlebell + loop band</t>
        </is>
      </c>
      <c r="D96" t="inlineStr">
        <is>
          <t>-</t>
        </is>
      </c>
      <c r="E96" t="n">
        <v>0</v>
      </c>
      <c r="F96" t="inlineStr">
        <is>
          <t>DA SPERIMENTARE</t>
        </is>
      </c>
    </row>
    <row r="97">
      <c r="A97" t="inlineStr">
        <is>
          <t>236</t>
        </is>
      </c>
      <c r="B97" t="inlineStr">
        <is>
          <t>kneeling power jump</t>
        </is>
      </c>
      <c r="C97" t="inlineStr">
        <is>
          <t>corpo libero</t>
        </is>
      </c>
      <c r="D97" t="inlineStr">
        <is>
          <t>-</t>
        </is>
      </c>
      <c r="E97" t="n">
        <v>0</v>
      </c>
      <c r="F97" t="inlineStr">
        <is>
          <t>DA SPERIMENTARE</t>
        </is>
      </c>
    </row>
    <row r="98">
      <c r="A98" t="inlineStr">
        <is>
          <t>237</t>
        </is>
      </c>
      <c r="B98" t="inlineStr">
        <is>
          <t>rotational medball box lunge</t>
        </is>
      </c>
      <c r="C98" t="inlineStr">
        <is>
          <t>medball+box o rialzo</t>
        </is>
      </c>
      <c r="D98" t="inlineStr">
        <is>
          <t>-</t>
        </is>
      </c>
      <c r="E98" t="n">
        <v>0</v>
      </c>
      <c r="F98" t="inlineStr">
        <is>
          <t>DA SPERIMENTARE</t>
        </is>
      </c>
    </row>
    <row r="99">
      <c r="A99" t="inlineStr">
        <is>
          <t>53</t>
        </is>
      </c>
      <c r="B99" t="inlineStr">
        <is>
          <t>Split C&amp;J Touch &amp; Go</t>
        </is>
      </c>
      <c r="C99" t="inlineStr">
        <is>
          <t>landmine</t>
        </is>
      </c>
      <c r="D99" t="inlineStr">
        <is>
          <t>Ciclo 2</t>
        </is>
      </c>
      <c r="E99" t="n">
        <v>1</v>
      </c>
      <c r="F99" t="inlineStr">
        <is>
          <t>USATO</t>
        </is>
      </c>
    </row>
    <row r="100">
      <c r="A100" t="inlineStr">
        <is>
          <t>127</t>
        </is>
      </c>
      <c r="B100" t="inlineStr">
        <is>
          <t>COMBO: Landmine clean ALT. SCRD T/GO</t>
        </is>
      </c>
      <c r="C100" t="inlineStr">
        <is>
          <t>landmine</t>
        </is>
      </c>
      <c r="D100" t="inlineStr">
        <is>
          <t>-</t>
        </is>
      </c>
      <c r="E100" t="n">
        <v>0</v>
      </c>
      <c r="F100" t="inlineStr">
        <is>
          <t>DA SPERIMENTARE</t>
        </is>
      </c>
    </row>
    <row r="101">
      <c r="A101" t="inlineStr">
        <is>
          <t>128</t>
        </is>
      </c>
      <c r="B101" t="inlineStr">
        <is>
          <t>COMBO: Landmine Split snatch High hand switch T/GO</t>
        </is>
      </c>
      <c r="C101" t="inlineStr">
        <is>
          <t>landmine</t>
        </is>
      </c>
      <c r="D101" t="inlineStr">
        <is>
          <t>-</t>
        </is>
      </c>
      <c r="E101" t="n">
        <v>0</v>
      </c>
      <c r="F101" t="inlineStr">
        <is>
          <t>DA SPERIMENTARE</t>
        </is>
      </c>
    </row>
    <row r="102">
      <c r="A102" t="inlineStr">
        <is>
          <t>129</t>
        </is>
      </c>
      <c r="B102" t="inlineStr">
        <is>
          <t>COMBO: Landmine Clean &amp; Jerk High hand switch T/GO</t>
        </is>
      </c>
      <c r="C102" t="inlineStr">
        <is>
          <t>landmine</t>
        </is>
      </c>
      <c r="D102" t="inlineStr">
        <is>
          <t>-</t>
        </is>
      </c>
      <c r="E102" t="n">
        <v>0</v>
      </c>
      <c r="F102" t="inlineStr">
        <is>
          <t>DA SPERIMENTARE</t>
        </is>
      </c>
    </row>
    <row r="103">
      <c r="A103" t="inlineStr">
        <is>
          <t>224</t>
        </is>
      </c>
      <c r="B103" t="inlineStr">
        <is>
          <t>Kettlebell snatch swing to snatch lounge</t>
        </is>
      </c>
      <c r="C103" t="inlineStr">
        <is>
          <t>kettlebell</t>
        </is>
      </c>
      <c r="D103" t="inlineStr">
        <is>
          <t>-</t>
        </is>
      </c>
      <c r="E103" t="n">
        <v>0</v>
      </c>
      <c r="F103" t="inlineStr">
        <is>
          <t>DA SPERIMENTARE</t>
        </is>
      </c>
    </row>
    <row r="104">
      <c r="A104" t="inlineStr">
        <is>
          <t>205</t>
        </is>
      </c>
      <c r="B104" t="inlineStr">
        <is>
          <t>Kick-through progression</t>
        </is>
      </c>
      <c r="C104" t="inlineStr">
        <is>
          <t>corpo libero</t>
        </is>
      </c>
      <c r="D104" t="inlineStr">
        <is>
          <t>Ciclo 1</t>
        </is>
      </c>
      <c r="E104" t="n">
        <v>1</v>
      </c>
      <c r="F104" t="inlineStr">
        <is>
          <t>USATO</t>
        </is>
      </c>
    </row>
    <row r="105">
      <c r="A105" t="inlineStr">
        <is>
          <t>206</t>
        </is>
      </c>
      <c r="B105" t="inlineStr">
        <is>
          <t>Side kick through</t>
        </is>
      </c>
      <c r="C105" t="inlineStr">
        <is>
          <t>corpo libero</t>
        </is>
      </c>
      <c r="D105" t="inlineStr">
        <is>
          <t>Ciclo 2</t>
        </is>
      </c>
      <c r="E105" t="n">
        <v>2</v>
      </c>
      <c r="F105" t="inlineStr">
        <is>
          <t>USATO</t>
        </is>
      </c>
    </row>
    <row r="106">
      <c r="A106" t="inlineStr">
        <is>
          <t>228</t>
        </is>
      </c>
      <c r="B106" t="inlineStr">
        <is>
          <t>COMBO Side kick trough + Sprawl</t>
        </is>
      </c>
      <c r="C106" t="inlineStr">
        <is>
          <t>corpo libero</t>
        </is>
      </c>
      <c r="D106" t="inlineStr">
        <is>
          <t>-</t>
        </is>
      </c>
      <c r="E106" t="n">
        <v>0</v>
      </c>
      <c r="F106" t="inlineStr">
        <is>
          <t>DA SPERIMENTARE</t>
        </is>
      </c>
    </row>
    <row r="107">
      <c r="A107" t="inlineStr">
        <is>
          <t>115</t>
        </is>
      </c>
      <c r="B107" t="inlineStr">
        <is>
          <t>in in-out out sprawl</t>
        </is>
      </c>
      <c r="C107" t="inlineStr">
        <is>
          <t>speed ladder</t>
        </is>
      </c>
      <c r="D107" t="inlineStr">
        <is>
          <t>-</t>
        </is>
      </c>
      <c r="E107" t="n">
        <v>0</v>
      </c>
      <c r="F107" t="inlineStr">
        <is>
          <t>DA SPERIMENTARE</t>
        </is>
      </c>
    </row>
    <row r="108">
      <c r="A108" t="inlineStr">
        <is>
          <t>103</t>
        </is>
      </c>
      <c r="B108" t="inlineStr">
        <is>
          <t>Heavy ROPE - race &amp; chase</t>
        </is>
      </c>
      <c r="C108" t="inlineStr">
        <is>
          <t>heavy rope</t>
        </is>
      </c>
      <c r="D108" t="inlineStr">
        <is>
          <t>-</t>
        </is>
      </c>
      <c r="E108" t="n">
        <v>0</v>
      </c>
      <c r="F108" t="inlineStr">
        <is>
          <t>DA SPERIMENTARE</t>
        </is>
      </c>
    </row>
    <row r="109">
      <c r="A109" t="inlineStr">
        <is>
          <t>104</t>
        </is>
      </c>
      <c r="B109" t="inlineStr">
        <is>
          <t>Overhand Matadors Wheel</t>
        </is>
      </c>
      <c r="C109" t="inlineStr">
        <is>
          <t>heavy rope</t>
        </is>
      </c>
      <c r="D109" t="inlineStr">
        <is>
          <t>-</t>
        </is>
      </c>
      <c r="E109" t="n">
        <v>0</v>
      </c>
      <c r="F109" t="inlineStr">
        <is>
          <t>DA SPERIMENTARE</t>
        </is>
      </c>
    </row>
    <row r="110">
      <c r="A110" t="inlineStr">
        <is>
          <t>105</t>
        </is>
      </c>
      <c r="B110" t="inlineStr">
        <is>
          <t>Underhand Matadors Wheel</t>
        </is>
      </c>
      <c r="C110" t="inlineStr">
        <is>
          <t>heavy rope</t>
        </is>
      </c>
      <c r="D110" t="inlineStr">
        <is>
          <t>-</t>
        </is>
      </c>
      <c r="E110" t="n">
        <v>0</v>
      </c>
      <c r="F110" t="inlineStr">
        <is>
          <t>DA SPERIMENTARE</t>
        </is>
      </c>
    </row>
    <row r="111">
      <c r="A111" t="inlineStr">
        <is>
          <t>106</t>
        </is>
      </c>
      <c r="B111" t="inlineStr">
        <is>
          <t>Dragon Roll</t>
        </is>
      </c>
      <c r="C111" t="inlineStr">
        <is>
          <t>heavy rope</t>
        </is>
      </c>
      <c r="D111" t="inlineStr">
        <is>
          <t>-</t>
        </is>
      </c>
      <c r="E111" t="n">
        <v>0</v>
      </c>
      <c r="F111" t="inlineStr">
        <is>
          <t>DA SPERIMENTARE</t>
        </is>
      </c>
    </row>
    <row r="112">
      <c r="A112" t="inlineStr">
        <is>
          <t>107</t>
        </is>
      </c>
      <c r="B112" t="inlineStr">
        <is>
          <t>underhand Sneak</t>
        </is>
      </c>
      <c r="C112" t="inlineStr">
        <is>
          <t>heavy rope</t>
        </is>
      </c>
      <c r="D112" t="inlineStr">
        <is>
          <t>-</t>
        </is>
      </c>
      <c r="E112" t="n">
        <v>0</v>
      </c>
      <c r="F112" t="inlineStr">
        <is>
          <t>DA SPERIMENTARE</t>
        </is>
      </c>
    </row>
    <row r="113">
      <c r="A113" t="inlineStr">
        <is>
          <t>108</t>
        </is>
      </c>
      <c r="B113" t="inlineStr">
        <is>
          <t>overhand sneak</t>
        </is>
      </c>
      <c r="C113" t="inlineStr">
        <is>
          <t>heavy rope</t>
        </is>
      </c>
      <c r="D113" t="inlineStr">
        <is>
          <t>-</t>
        </is>
      </c>
      <c r="E113" t="n">
        <v>0</v>
      </c>
      <c r="F113" t="inlineStr">
        <is>
          <t>DA SPERIMENTARE</t>
        </is>
      </c>
    </row>
    <row r="114">
      <c r="A114" t="inlineStr">
        <is>
          <t>238</t>
        </is>
      </c>
      <c r="B114" t="inlineStr">
        <is>
          <t>medball side kick thrue</t>
        </is>
      </c>
      <c r="C114" t="inlineStr">
        <is>
          <t>medball-slamball</t>
        </is>
      </c>
      <c r="D114" t="inlineStr">
        <is>
          <t>-</t>
        </is>
      </c>
      <c r="E114" t="n">
        <v>0</v>
      </c>
      <c r="F114" t="inlineStr">
        <is>
          <t>DA SPERIMENTARE</t>
        </is>
      </c>
    </row>
    <row r="115">
      <c r="A115" t="inlineStr">
        <is>
          <t>63</t>
        </is>
      </c>
      <c r="B115" t="inlineStr">
        <is>
          <t>Landmine Clean and jerk NO DOWN</t>
        </is>
      </c>
      <c r="C115" t="inlineStr">
        <is>
          <t>landmine</t>
        </is>
      </c>
      <c r="D115" t="inlineStr">
        <is>
          <t>Ciclo 1</t>
        </is>
      </c>
      <c r="E115" t="n">
        <v>1</v>
      </c>
      <c r="F115" t="inlineStr">
        <is>
          <t>USATO</t>
        </is>
      </c>
    </row>
    <row r="116">
      <c r="A116" t="inlineStr">
        <is>
          <t>120</t>
        </is>
      </c>
      <c r="B116" t="inlineStr">
        <is>
          <t>Aerial Jerk</t>
        </is>
      </c>
      <c r="C116" t="inlineStr">
        <is>
          <t>landmine</t>
        </is>
      </c>
      <c r="D116" t="inlineStr">
        <is>
          <t>-</t>
        </is>
      </c>
      <c r="E116" t="n">
        <v>0</v>
      </c>
      <c r="F116" t="inlineStr">
        <is>
          <t>DA SPERIMENTARE</t>
        </is>
      </c>
    </row>
    <row r="117">
      <c r="A117" t="inlineStr">
        <is>
          <t>121</t>
        </is>
      </c>
      <c r="B117" t="inlineStr">
        <is>
          <t>reverse aerial jerk</t>
        </is>
      </c>
      <c r="C117" t="inlineStr">
        <is>
          <t>landmine</t>
        </is>
      </c>
      <c r="D117" t="inlineStr">
        <is>
          <t>-</t>
        </is>
      </c>
      <c r="E117" t="n">
        <v>0</v>
      </c>
      <c r="F117" t="inlineStr">
        <is>
          <t>DA SPERIMENTARE</t>
        </is>
      </c>
    </row>
    <row r="118">
      <c r="A118" t="inlineStr">
        <is>
          <t>229</t>
        </is>
      </c>
      <c r="B118" t="inlineStr">
        <is>
          <t>Split Clean T&amp;go</t>
        </is>
      </c>
      <c r="C118" t="inlineStr">
        <is>
          <t>landmine</t>
        </is>
      </c>
      <c r="D118" t="inlineStr">
        <is>
          <t>-</t>
        </is>
      </c>
      <c r="E118" t="n">
        <v>0</v>
      </c>
      <c r="F118" t="inlineStr">
        <is>
          <t>DA SPERIMENTARE</t>
        </is>
      </c>
    </row>
    <row r="119">
      <c r="A119" t="inlineStr">
        <is>
          <t>170</t>
        </is>
      </c>
      <c r="B119" t="inlineStr">
        <is>
          <t>Coiled Kettlebell Swing</t>
        </is>
      </c>
      <c r="C119" t="inlineStr">
        <is>
          <t>kettlebell</t>
        </is>
      </c>
      <c r="D119" t="inlineStr">
        <is>
          <t>Ciclo 1</t>
        </is>
      </c>
      <c r="E119" t="n">
        <v>1</v>
      </c>
      <c r="F119" t="inlineStr">
        <is>
          <t>USATO</t>
        </is>
      </c>
    </row>
    <row r="120">
      <c r="A120" t="inlineStr">
        <is>
          <t>173</t>
        </is>
      </c>
      <c r="B120" t="inlineStr">
        <is>
          <t>DB/Kett. step Snatch</t>
        </is>
      </c>
      <c r="C120" t="inlineStr">
        <is>
          <t>manubri</t>
        </is>
      </c>
      <c r="D120" t="inlineStr">
        <is>
          <t>-</t>
        </is>
      </c>
      <c r="E120" t="n">
        <v>0</v>
      </c>
      <c r="F120" t="inlineStr">
        <is>
          <t>DA SPERIMENTARE</t>
        </is>
      </c>
    </row>
    <row r="121">
      <c r="A121" t="inlineStr">
        <is>
          <t>181</t>
        </is>
      </c>
      <c r="B121" t="inlineStr">
        <is>
          <t>Single Dumbbell T/S</t>
        </is>
      </c>
      <c r="C121" t="inlineStr">
        <is>
          <t>manubri</t>
        </is>
      </c>
      <c r="D121" t="inlineStr">
        <is>
          <t>-</t>
        </is>
      </c>
      <c r="E121" t="n">
        <v>0</v>
      </c>
      <c r="F121" t="inlineStr">
        <is>
          <t>DA SPERIMENTARE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  <c r="D122" t="inlineStr">
        <is>
          <t>Ciclo 1</t>
        </is>
      </c>
      <c r="E122" t="n">
        <v>1</v>
      </c>
      <c r="F122" t="inlineStr">
        <is>
          <t>USATO</t>
        </is>
      </c>
    </row>
    <row r="123">
      <c r="A123" t="inlineStr">
        <is>
          <t>1</t>
        </is>
      </c>
      <c r="B123" t="inlineStr">
        <is>
          <t>skierg regular</t>
        </is>
      </c>
      <c r="C123" t="inlineStr">
        <is>
          <t>skierg</t>
        </is>
      </c>
      <c r="D123" t="inlineStr">
        <is>
          <t>Ciclo 2</t>
        </is>
      </c>
      <c r="E123" t="n">
        <v>1</v>
      </c>
      <c r="F123" t="inlineStr">
        <is>
          <t>USATO</t>
        </is>
      </c>
    </row>
    <row r="124">
      <c r="A124" t="inlineStr">
        <is>
          <t>2</t>
        </is>
      </c>
      <c r="B124" t="inlineStr">
        <is>
          <t>skierg pagaia mono</t>
        </is>
      </c>
      <c r="C124" t="inlineStr">
        <is>
          <t>skierg</t>
        </is>
      </c>
      <c r="D124" t="inlineStr">
        <is>
          <t>-</t>
        </is>
      </c>
      <c r="E124" t="n">
        <v>0</v>
      </c>
      <c r="F124" t="inlineStr">
        <is>
          <t>DA SPERIMENTARE</t>
        </is>
      </c>
    </row>
    <row r="125">
      <c r="A125" t="inlineStr">
        <is>
          <t>3</t>
        </is>
      </c>
      <c r="B125" t="inlineStr">
        <is>
          <t>skierg pagaia alternato</t>
        </is>
      </c>
      <c r="C125" t="inlineStr">
        <is>
          <t>skierg</t>
        </is>
      </c>
      <c r="D125" t="inlineStr">
        <is>
          <t>-</t>
        </is>
      </c>
      <c r="E125" t="n">
        <v>0</v>
      </c>
      <c r="F125" t="inlineStr">
        <is>
          <t>DA SPERIMENTARE</t>
        </is>
      </c>
    </row>
    <row r="126">
      <c r="A126" t="inlineStr">
        <is>
          <t>4</t>
        </is>
      </c>
      <c r="B126" t="inlineStr">
        <is>
          <t>skierg wood chopper</t>
        </is>
      </c>
      <c r="C126" t="inlineStr">
        <is>
          <t>skierg</t>
        </is>
      </c>
      <c r="D126" t="inlineStr">
        <is>
          <t>-</t>
        </is>
      </c>
      <c r="E126" t="n">
        <v>0</v>
      </c>
      <c r="F126" t="inlineStr">
        <is>
          <t>DA SPERIMENTARE</t>
        </is>
      </c>
    </row>
    <row r="127">
      <c r="A127" t="inlineStr">
        <is>
          <t>5</t>
        </is>
      </c>
      <c r="B127" t="inlineStr">
        <is>
          <t>skyerg manipoli alternato</t>
        </is>
      </c>
      <c r="C127" t="inlineStr">
        <is>
          <t>skierg</t>
        </is>
      </c>
      <c r="D127" t="inlineStr">
        <is>
          <t>-</t>
        </is>
      </c>
      <c r="E127" t="n">
        <v>0</v>
      </c>
      <c r="F127" t="inlineStr">
        <is>
          <t>DA SPERIMENTARE</t>
        </is>
      </c>
    </row>
    <row r="128">
      <c r="A128" t="inlineStr">
        <is>
          <t>6</t>
        </is>
      </c>
      <c r="B128" t="inlineStr">
        <is>
          <t>skyerg manipoli regular</t>
        </is>
      </c>
      <c r="C128" t="inlineStr">
        <is>
          <t>skierg</t>
        </is>
      </c>
      <c r="D128" t="inlineStr">
        <is>
          <t>-</t>
        </is>
      </c>
      <c r="E128" t="n">
        <v>0</v>
      </c>
      <c r="F128" t="inlineStr">
        <is>
          <t>DA SPERIMENTARE</t>
        </is>
      </c>
    </row>
    <row r="129">
      <c r="A129" t="inlineStr">
        <is>
          <t>7</t>
        </is>
      </c>
      <c r="B129" t="inlineStr">
        <is>
          <t>Coiled skyerg</t>
        </is>
      </c>
      <c r="C129" t="inlineStr">
        <is>
          <t>skierg</t>
        </is>
      </c>
      <c r="D129" t="inlineStr">
        <is>
          <t>-</t>
        </is>
      </c>
      <c r="E129" t="n">
        <v>0</v>
      </c>
      <c r="F129" t="inlineStr">
        <is>
          <t>DA SPERIMENTARE</t>
        </is>
      </c>
    </row>
    <row r="130">
      <c r="A130" t="inlineStr">
        <is>
          <t>8</t>
        </is>
      </c>
      <c r="B130" t="inlineStr">
        <is>
          <t>Skyerg superman row</t>
        </is>
      </c>
      <c r="C130" t="inlineStr">
        <is>
          <t>skierg</t>
        </is>
      </c>
      <c r="D130" t="inlineStr">
        <is>
          <t>-</t>
        </is>
      </c>
      <c r="E130" t="n">
        <v>0</v>
      </c>
      <c r="F130" t="inlineStr">
        <is>
          <t>DA SPERIMENTARE</t>
        </is>
      </c>
    </row>
    <row r="131">
      <c r="A131" t="inlineStr">
        <is>
          <t>10</t>
        </is>
      </c>
      <c r="B131" t="inlineStr">
        <is>
          <t>Run</t>
        </is>
      </c>
      <c r="C131" t="inlineStr">
        <is>
          <t>treadmill meccanico curvo</t>
        </is>
      </c>
      <c r="D131" t="inlineStr">
        <is>
          <t>-</t>
        </is>
      </c>
      <c r="E131" t="n">
        <v>0</v>
      </c>
      <c r="F131" t="inlineStr">
        <is>
          <t>DA SPERIMENTARE</t>
        </is>
      </c>
    </row>
    <row r="132">
      <c r="A132" t="inlineStr">
        <is>
          <t>11</t>
        </is>
      </c>
      <c r="B132" t="inlineStr">
        <is>
          <t>Air bike regular</t>
        </is>
      </c>
      <c r="C132" t="inlineStr">
        <is>
          <t>airbike</t>
        </is>
      </c>
      <c r="D132" t="inlineStr">
        <is>
          <t>-</t>
        </is>
      </c>
      <c r="E132" t="n">
        <v>0</v>
      </c>
      <c r="F132" t="inlineStr">
        <is>
          <t>DA SPERIMENTARE</t>
        </is>
      </c>
    </row>
    <row r="133">
      <c r="A133" t="inlineStr">
        <is>
          <t>13</t>
        </is>
      </c>
      <c r="B133" t="inlineStr">
        <is>
          <t>camminata in salita</t>
        </is>
      </c>
      <c r="C133" t="inlineStr">
        <is>
          <t>treadmill frenato inclinato</t>
        </is>
      </c>
      <c r="D133" t="inlineStr">
        <is>
          <t>-</t>
        </is>
      </c>
      <c r="E133" t="n">
        <v>0</v>
      </c>
      <c r="F133" t="inlineStr">
        <is>
          <t>DA SPERIMENTARE</t>
        </is>
      </c>
    </row>
    <row r="134">
      <c r="A134" t="inlineStr">
        <is>
          <t>14</t>
        </is>
      </c>
      <c r="B134" t="inlineStr">
        <is>
          <t>corsa in salita</t>
        </is>
      </c>
      <c r="C134" t="inlineStr">
        <is>
          <t>treadmill meccanico in pendenza frenato</t>
        </is>
      </c>
      <c r="D134" t="inlineStr">
        <is>
          <t>-</t>
        </is>
      </c>
      <c r="E134" t="n">
        <v>0</v>
      </c>
      <c r="F134" t="inlineStr">
        <is>
          <t>DA SPERIMENTARE</t>
        </is>
      </c>
    </row>
    <row r="135">
      <c r="A135" t="inlineStr">
        <is>
          <t>15</t>
        </is>
      </c>
      <c r="B135" t="inlineStr">
        <is>
          <t>spingere in salita</t>
        </is>
      </c>
      <c r="C135" t="inlineStr">
        <is>
          <t>tapiroulant in salita frenato con funzionalità di slitta</t>
        </is>
      </c>
      <c r="D135" t="inlineStr">
        <is>
          <t>-</t>
        </is>
      </c>
      <c r="E135" t="n">
        <v>0</v>
      </c>
      <c r="F135" t="inlineStr">
        <is>
          <t>DA SPERIMENTARE</t>
        </is>
      </c>
    </row>
    <row r="136">
      <c r="A136" t="inlineStr">
        <is>
          <t>16</t>
        </is>
      </c>
      <c r="B136" t="inlineStr">
        <is>
          <t>Trainare in salita</t>
        </is>
      </c>
      <c r="C136" t="inlineStr">
        <is>
          <t>tapiroulant in salita frenato con funzionalità di slitta</t>
        </is>
      </c>
      <c r="D136" t="inlineStr">
        <is>
          <t>-</t>
        </is>
      </c>
      <c r="E136" t="n">
        <v>0</v>
      </c>
      <c r="F136" t="inlineStr">
        <is>
          <t>DA SPERIMENTARE</t>
        </is>
      </c>
    </row>
    <row r="137">
      <c r="A137" t="inlineStr">
        <is>
          <t>34</t>
        </is>
      </c>
      <c r="B137" t="inlineStr">
        <is>
          <t>air bike solo braccia</t>
        </is>
      </c>
      <c r="C137" t="inlineStr">
        <is>
          <t>airbike</t>
        </is>
      </c>
      <c r="D137" t="inlineStr">
        <is>
          <t>-</t>
        </is>
      </c>
      <c r="E137" t="n">
        <v>0</v>
      </c>
      <c r="F137" t="inlineStr">
        <is>
          <t>DA SPERIMENTARE</t>
        </is>
      </c>
    </row>
    <row r="138">
      <c r="A138" t="inlineStr">
        <is>
          <t>196</t>
        </is>
      </c>
      <c r="B138" t="inlineStr">
        <is>
          <t>Sprint Max Watt airbike</t>
        </is>
      </c>
      <c r="C138" t="inlineStr">
        <is>
          <t>airbike</t>
        </is>
      </c>
      <c r="D138" t="inlineStr">
        <is>
          <t>-</t>
        </is>
      </c>
      <c r="E138" t="n">
        <v>0</v>
      </c>
      <c r="F138" t="inlineStr">
        <is>
          <t>DA SPERIMENTARE</t>
        </is>
      </c>
    </row>
    <row r="139">
      <c r="A139" t="inlineStr">
        <is>
          <t>227</t>
        </is>
      </c>
      <c r="B139" t="inlineStr">
        <is>
          <t>Skyerg lunges</t>
        </is>
      </c>
      <c r="C139" t="inlineStr">
        <is>
          <t>skierg</t>
        </is>
      </c>
      <c r="D139" t="inlineStr">
        <is>
          <t>-</t>
        </is>
      </c>
      <c r="E139" t="n">
        <v>0</v>
      </c>
      <c r="F139" t="inlineStr">
        <is>
          <t>DA SPERIMENTARE</t>
        </is>
      </c>
    </row>
    <row r="140">
      <c r="A140" t="inlineStr">
        <is>
          <t>201</t>
        </is>
      </c>
      <c r="B140" t="inlineStr">
        <is>
          <t>Step Up esplosivo alternato</t>
        </is>
      </c>
      <c r="C140" t="inlineStr">
        <is>
          <t>scalino, box, plinto</t>
        </is>
      </c>
      <c r="D140" t="inlineStr">
        <is>
          <t>-</t>
        </is>
      </c>
      <c r="E140" t="n">
        <v>0</v>
      </c>
      <c r="F140" t="inlineStr">
        <is>
          <t>DA SPERIMENTARE</t>
        </is>
      </c>
    </row>
    <row r="141">
      <c r="A141" t="inlineStr">
        <is>
          <t>225</t>
        </is>
      </c>
      <c r="B141" t="inlineStr">
        <is>
          <t>Ball over shoulder</t>
        </is>
      </c>
      <c r="C141" t="inlineStr">
        <is>
          <t>med ball, slam ball</t>
        </is>
      </c>
      <c r="D141" t="inlineStr">
        <is>
          <t>-</t>
        </is>
      </c>
      <c r="E141" t="n">
        <v>0</v>
      </c>
      <c r="F141" t="inlineStr">
        <is>
          <t>DA SPERIMENTARE</t>
        </is>
      </c>
    </row>
    <row r="142">
      <c r="A142" t="inlineStr">
        <is>
          <t>110</t>
        </is>
      </c>
      <c r="B142" t="inlineStr">
        <is>
          <t>quarter turn</t>
        </is>
      </c>
      <c r="C142" t="inlineStr">
        <is>
          <t>speed ladder</t>
        </is>
      </c>
      <c r="D142" t="inlineStr">
        <is>
          <t>-</t>
        </is>
      </c>
      <c r="E142" t="n">
        <v>0</v>
      </c>
      <c r="F142" t="inlineStr">
        <is>
          <t>DA SPERIMENTARE</t>
        </is>
      </c>
    </row>
    <row r="143">
      <c r="A143" t="inlineStr">
        <is>
          <t>113</t>
        </is>
      </c>
      <c r="B143" t="inlineStr">
        <is>
          <t>180° rotation jump</t>
        </is>
      </c>
      <c r="C143" t="inlineStr">
        <is>
          <t>speed ladder</t>
        </is>
      </c>
      <c r="D143" t="inlineStr">
        <is>
          <t>-</t>
        </is>
      </c>
      <c r="E143" t="n">
        <v>0</v>
      </c>
      <c r="F143" t="inlineStr">
        <is>
          <t>DA SPERIMENTARE</t>
        </is>
      </c>
    </row>
    <row r="144">
      <c r="A144" t="inlineStr">
        <is>
          <t>114</t>
        </is>
      </c>
      <c r="B144" t="inlineStr">
        <is>
          <t>Skier touch</t>
        </is>
      </c>
      <c r="C144" t="inlineStr">
        <is>
          <t>speed ladder</t>
        </is>
      </c>
      <c r="D144" t="inlineStr">
        <is>
          <t>-</t>
        </is>
      </c>
      <c r="E144" t="n">
        <v>0</v>
      </c>
      <c r="F144" t="inlineStr">
        <is>
          <t>DA SPERIMENTARE</t>
        </is>
      </c>
    </row>
    <row r="145">
      <c r="A145" t="inlineStr">
        <is>
          <t>102</t>
        </is>
      </c>
      <c r="B145" t="inlineStr">
        <is>
          <t>jumping rope</t>
        </is>
      </c>
      <c r="C145" t="inlineStr">
        <is>
          <t>jumping rope</t>
        </is>
      </c>
      <c r="D145" t="inlineStr">
        <is>
          <t>-</t>
        </is>
      </c>
      <c r="E145" t="n">
        <v>0</v>
      </c>
      <c r="F145" t="inlineStr">
        <is>
          <t>DA SPERIMENTARE</t>
        </is>
      </c>
    </row>
    <row r="146">
      <c r="A146" t="inlineStr">
        <is>
          <t>138</t>
        </is>
      </c>
      <c r="B146" t="inlineStr">
        <is>
          <t>jump 2-1-2</t>
        </is>
      </c>
      <c r="C146" t="inlineStr">
        <is>
          <t>box o rialzo</t>
        </is>
      </c>
      <c r="D146" t="inlineStr">
        <is>
          <t>-</t>
        </is>
      </c>
      <c r="E146" t="n">
        <v>0</v>
      </c>
      <c r="F146" t="inlineStr">
        <is>
          <t>DA SPERIMENTARE</t>
        </is>
      </c>
    </row>
    <row r="147">
      <c r="A147" t="inlineStr">
        <is>
          <t>134</t>
        </is>
      </c>
      <c r="B147" t="inlineStr">
        <is>
          <t>Split Jumps (sagittale)</t>
        </is>
      </c>
      <c r="C147" t="inlineStr">
        <is>
          <t>corpo libero</t>
        </is>
      </c>
      <c r="D147" t="inlineStr">
        <is>
          <t>-</t>
        </is>
      </c>
      <c r="E147" t="n">
        <v>0</v>
      </c>
      <c r="F147" t="inlineStr">
        <is>
          <t>DA SPERIMENTARE</t>
        </is>
      </c>
    </row>
    <row r="148">
      <c r="A148" t="inlineStr">
        <is>
          <t>99</t>
        </is>
      </c>
      <c r="B148" t="inlineStr">
        <is>
          <t>Landmine quick Hops</t>
        </is>
      </c>
      <c r="C148" t="inlineStr">
        <is>
          <t>landmine</t>
        </is>
      </c>
      <c r="D148" t="inlineStr">
        <is>
          <t>-</t>
        </is>
      </c>
      <c r="E148" t="n">
        <v>0</v>
      </c>
      <c r="F148" t="inlineStr">
        <is>
          <t>DA SPERIMENTARE</t>
        </is>
      </c>
    </row>
    <row r="149">
      <c r="A149" t="inlineStr">
        <is>
          <t>116</t>
        </is>
      </c>
      <c r="B149" t="inlineStr">
        <is>
          <t>High pull bounce</t>
        </is>
      </c>
      <c r="C149" t="inlineStr">
        <is>
          <t>landmine</t>
        </is>
      </c>
      <c r="D149" t="inlineStr">
        <is>
          <t>Ciclo 2</t>
        </is>
      </c>
      <c r="E149" t="n">
        <v>1</v>
      </c>
      <c r="F149" t="inlineStr">
        <is>
          <t>USATO</t>
        </is>
      </c>
    </row>
    <row r="150">
      <c r="A150" t="inlineStr">
        <is>
          <t>119</t>
        </is>
      </c>
      <c r="B150" t="inlineStr">
        <is>
          <t>Super Mario Jump</t>
        </is>
      </c>
      <c r="C150" t="inlineStr">
        <is>
          <t>landmine</t>
        </is>
      </c>
      <c r="D150" t="inlineStr">
        <is>
          <t>-</t>
        </is>
      </c>
      <c r="E150" t="n">
        <v>0</v>
      </c>
      <c r="F150" t="inlineStr">
        <is>
          <t>DA SPERIMENTARE</t>
        </is>
      </c>
    </row>
    <row r="151">
      <c r="A151" t="inlineStr">
        <is>
          <t>73</t>
        </is>
      </c>
      <c r="B151" t="inlineStr">
        <is>
          <t>Lateral landmine clean</t>
        </is>
      </c>
      <c r="C151" t="inlineStr">
        <is>
          <t>landmine</t>
        </is>
      </c>
      <c r="D151" t="inlineStr">
        <is>
          <t>Ciclo 2</t>
        </is>
      </c>
      <c r="E151" t="n">
        <v>1</v>
      </c>
      <c r="F151" t="inlineStr">
        <is>
          <t>USATO</t>
        </is>
      </c>
    </row>
    <row r="152">
      <c r="A152" t="inlineStr">
        <is>
          <t>171</t>
        </is>
      </c>
      <c r="B152" t="inlineStr">
        <is>
          <t>Kettlebell Skater Swing</t>
        </is>
      </c>
      <c r="C152" t="inlineStr">
        <is>
          <t>kettlebell</t>
        </is>
      </c>
      <c r="D152" t="inlineStr">
        <is>
          <t>-</t>
        </is>
      </c>
      <c r="E152" t="n">
        <v>0</v>
      </c>
      <c r="F152" t="inlineStr">
        <is>
          <t>DA SPERIMENTARE</t>
        </is>
      </c>
    </row>
    <row r="153">
      <c r="A153" t="inlineStr">
        <is>
          <t>168</t>
        </is>
      </c>
      <c r="B153" t="inlineStr">
        <is>
          <t>Pendulum TS side move</t>
        </is>
      </c>
      <c r="C153" t="inlineStr">
        <is>
          <t>manubri</t>
        </is>
      </c>
      <c r="D153" t="inlineStr">
        <is>
          <t>-</t>
        </is>
      </c>
      <c r="E153" t="n">
        <v>0</v>
      </c>
      <c r="F153" t="inlineStr">
        <is>
          <t>DA SPERIMENTARE</t>
        </is>
      </c>
    </row>
    <row r="154">
      <c r="A154" t="inlineStr">
        <is>
          <t>130</t>
        </is>
      </c>
      <c r="B154" t="inlineStr">
        <is>
          <t>cross jump double touch</t>
        </is>
      </c>
      <c r="C154" t="inlineStr">
        <is>
          <t>corpo libero</t>
        </is>
      </c>
      <c r="D154" t="inlineStr">
        <is>
          <t>-</t>
        </is>
      </c>
      <c r="E154" t="n">
        <v>0</v>
      </c>
      <c r="F154" t="inlineStr">
        <is>
          <t>DA SPERIMENTARE</t>
        </is>
      </c>
    </row>
    <row r="155">
      <c r="A155" t="inlineStr">
        <is>
          <t>131</t>
        </is>
      </c>
      <c r="B155" t="inlineStr">
        <is>
          <t>A-Skip</t>
        </is>
      </c>
      <c r="C155" t="inlineStr">
        <is>
          <t>corpo libero</t>
        </is>
      </c>
      <c r="D155" t="inlineStr">
        <is>
          <t>-</t>
        </is>
      </c>
      <c r="E155" t="n">
        <v>0</v>
      </c>
      <c r="F155" t="inlineStr">
        <is>
          <t>DA SPERIMENTARE</t>
        </is>
      </c>
    </row>
    <row r="156">
      <c r="A156" t="inlineStr">
        <is>
          <t>135</t>
        </is>
      </c>
      <c r="B156" t="inlineStr">
        <is>
          <t>Salto alfiere</t>
        </is>
      </c>
      <c r="C156" t="inlineStr">
        <is>
          <t>corpo libero</t>
        </is>
      </c>
      <c r="D156" t="inlineStr">
        <is>
          <t>-</t>
        </is>
      </c>
      <c r="E156" t="n">
        <v>0</v>
      </c>
      <c r="F156" t="inlineStr">
        <is>
          <t>DA SPERIMENTARE</t>
        </is>
      </c>
    </row>
    <row r="157">
      <c r="A157" t="inlineStr">
        <is>
          <t>145</t>
        </is>
      </c>
      <c r="B157" t="inlineStr">
        <is>
          <t>one leg forward hops</t>
        </is>
      </c>
      <c r="C157" t="inlineStr">
        <is>
          <t>corpo libero</t>
        </is>
      </c>
      <c r="D157" t="inlineStr">
        <is>
          <t>-</t>
        </is>
      </c>
      <c r="E157" t="n">
        <v>0</v>
      </c>
      <c r="F157" t="inlineStr">
        <is>
          <t>DA SPERIMENTARE</t>
        </is>
      </c>
    </row>
    <row r="158">
      <c r="A158" t="inlineStr">
        <is>
          <t>240</t>
        </is>
      </c>
      <c r="B158" t="inlineStr">
        <is>
          <t>Knee drives</t>
        </is>
      </c>
      <c r="C158" t="inlineStr">
        <is>
          <t>corpo libero</t>
        </is>
      </c>
      <c r="D158" t="inlineStr">
        <is>
          <t>-</t>
        </is>
      </c>
      <c r="E158" t="n">
        <v>0</v>
      </c>
      <c r="F158" t="inlineStr">
        <is>
          <t>DA SPERIMENTARE</t>
        </is>
      </c>
    </row>
    <row r="159">
      <c r="A159" t="inlineStr">
        <is>
          <t>46</t>
        </is>
      </c>
      <c r="B159" t="inlineStr">
        <is>
          <t>Split Switch Screwdriver</t>
        </is>
      </c>
      <c r="C159" t="inlineStr">
        <is>
          <t>landmine</t>
        </is>
      </c>
      <c r="D159" t="inlineStr">
        <is>
          <t>Ciclo 1</t>
        </is>
      </c>
      <c r="E159" t="n">
        <v>1</v>
      </c>
      <c r="F159" t="inlineStr">
        <is>
          <t>USATO</t>
        </is>
      </c>
    </row>
    <row r="160">
      <c r="A160" t="inlineStr">
        <is>
          <t>49</t>
        </is>
      </c>
      <c r="B160" t="inlineStr">
        <is>
          <t>Step/Step back press</t>
        </is>
      </c>
      <c r="C160" t="inlineStr">
        <is>
          <t>landmine</t>
        </is>
      </c>
      <c r="D160" t="inlineStr">
        <is>
          <t>Ciclo 2</t>
        </is>
      </c>
      <c r="E160" t="n">
        <v>1</v>
      </c>
      <c r="F160" t="inlineStr">
        <is>
          <t>USATO</t>
        </is>
      </c>
    </row>
    <row r="161">
      <c r="A161" t="inlineStr">
        <is>
          <t>51</t>
        </is>
      </c>
      <c r="B161" t="inlineStr">
        <is>
          <t>High hand switch</t>
        </is>
      </c>
      <c r="C161" t="inlineStr">
        <is>
          <t>landmine</t>
        </is>
      </c>
      <c r="D161" t="inlineStr">
        <is>
          <t>Ciclo 1</t>
        </is>
      </c>
      <c r="E161" t="n">
        <v>1</v>
      </c>
      <c r="F161" t="inlineStr">
        <is>
          <t>USATO</t>
        </is>
      </c>
    </row>
    <row r="162">
      <c r="A162" t="inlineStr">
        <is>
          <t>54</t>
        </is>
      </c>
      <c r="B162" t="inlineStr">
        <is>
          <t>Landmine press Cross Step</t>
        </is>
      </c>
      <c r="C162" t="inlineStr">
        <is>
          <t>landmine</t>
        </is>
      </c>
      <c r="D162" t="inlineStr">
        <is>
          <t>Ciclo 1</t>
        </is>
      </c>
      <c r="E162" t="n">
        <v>1</v>
      </c>
      <c r="F162" t="inlineStr">
        <is>
          <t>USATO</t>
        </is>
      </c>
    </row>
    <row r="163">
      <c r="A163" t="inlineStr">
        <is>
          <t>55</t>
        </is>
      </c>
      <c r="B163" t="inlineStr">
        <is>
          <t>Hang Position ISO</t>
        </is>
      </c>
      <c r="C163" t="inlineStr">
        <is>
          <t>landmine</t>
        </is>
      </c>
      <c r="D163" t="inlineStr">
        <is>
          <t>Ciclo 2</t>
        </is>
      </c>
      <c r="E163" t="n">
        <v>1</v>
      </c>
      <c r="F163" t="inlineStr">
        <is>
          <t>USATO</t>
        </is>
      </c>
    </row>
    <row r="164">
      <c r="A164" t="inlineStr">
        <is>
          <t>64</t>
        </is>
      </c>
      <c r="B164" t="inlineStr">
        <is>
          <t>High Pull ISO</t>
        </is>
      </c>
      <c r="C164" t="inlineStr">
        <is>
          <t>landmine</t>
        </is>
      </c>
      <c r="D164" t="inlineStr">
        <is>
          <t>Ciclo 1</t>
        </is>
      </c>
      <c r="E164" t="n">
        <v>1</v>
      </c>
      <c r="F164" t="inlineStr">
        <is>
          <t>USATO</t>
        </is>
      </c>
    </row>
    <row r="165">
      <c r="A165" t="inlineStr">
        <is>
          <t>65</t>
        </is>
      </c>
      <c r="B165" t="inlineStr">
        <is>
          <t>High Pull</t>
        </is>
      </c>
      <c r="C165" t="inlineStr">
        <is>
          <t>landmine</t>
        </is>
      </c>
      <c r="D165" t="inlineStr">
        <is>
          <t>-</t>
        </is>
      </c>
      <c r="E165" t="n">
        <v>0</v>
      </c>
      <c r="F165" t="inlineStr">
        <is>
          <t>DA SPERIMENTARE</t>
        </is>
      </c>
    </row>
    <row r="166">
      <c r="A166" t="inlineStr">
        <is>
          <t>98</t>
        </is>
      </c>
      <c r="B166" t="inlineStr">
        <is>
          <t>Avenger Blade passing</t>
        </is>
      </c>
      <c r="C166" t="inlineStr">
        <is>
          <t>landmine</t>
        </is>
      </c>
      <c r="D166" t="inlineStr">
        <is>
          <t>Ciclo 2</t>
        </is>
      </c>
      <c r="E166" t="n">
        <v>1</v>
      </c>
      <c r="F166" t="inlineStr">
        <is>
          <t>USATO</t>
        </is>
      </c>
    </row>
    <row r="167">
      <c r="A167" t="inlineStr">
        <is>
          <t>154</t>
        </is>
      </c>
      <c r="B167" t="inlineStr">
        <is>
          <t>band split clean</t>
        </is>
      </c>
      <c r="C167" t="inlineStr">
        <is>
          <t>landmine</t>
        </is>
      </c>
      <c r="D167" t="inlineStr">
        <is>
          <t>-</t>
        </is>
      </c>
      <c r="E167" t="n">
        <v>0</v>
      </c>
      <c r="F167" t="inlineStr">
        <is>
          <t>DA SPERIMENTARE</t>
        </is>
      </c>
    </row>
    <row r="168">
      <c r="A168" t="inlineStr">
        <is>
          <t>222</t>
        </is>
      </c>
      <c r="B168" t="inlineStr">
        <is>
          <t>Total kneeling snatch</t>
        </is>
      </c>
      <c r="C168" t="inlineStr">
        <is>
          <t>landmine</t>
        </is>
      </c>
      <c r="D168" t="inlineStr">
        <is>
          <t>-</t>
        </is>
      </c>
      <c r="E168" t="n">
        <v>0</v>
      </c>
      <c r="F168" t="inlineStr">
        <is>
          <t>DA SPERIMENTARE</t>
        </is>
      </c>
    </row>
    <row r="169">
      <c r="A169" t="inlineStr">
        <is>
          <t>169</t>
        </is>
      </c>
      <c r="B169" t="inlineStr">
        <is>
          <t>Kettlebell Swing BASIC</t>
        </is>
      </c>
      <c r="C169" t="inlineStr">
        <is>
          <t>kettlebell</t>
        </is>
      </c>
      <c r="D169" t="inlineStr">
        <is>
          <t>-</t>
        </is>
      </c>
      <c r="E169" t="n">
        <v>0</v>
      </c>
      <c r="F169" t="inlineStr">
        <is>
          <t>DA SPERIMENTARE</t>
        </is>
      </c>
    </row>
    <row r="170">
      <c r="A170" t="inlineStr">
        <is>
          <t>17</t>
        </is>
      </c>
      <c r="B170" t="inlineStr">
        <is>
          <t>Throwing</t>
        </is>
      </c>
      <c r="C170" t="inlineStr">
        <is>
          <t>palla</t>
        </is>
      </c>
      <c r="D170" t="inlineStr">
        <is>
          <t>-</t>
        </is>
      </c>
      <c r="E170" t="n">
        <v>0</v>
      </c>
      <c r="F170" t="inlineStr">
        <is>
          <t>DA SPERIMENTARE</t>
        </is>
      </c>
    </row>
    <row r="171">
      <c r="A171" t="inlineStr">
        <is>
          <t>158</t>
        </is>
      </c>
      <c r="B171" t="inlineStr">
        <is>
          <t>Bat around the head 90° e 180°</t>
        </is>
      </c>
      <c r="C171" t="inlineStr">
        <is>
          <t>stick, bat</t>
        </is>
      </c>
      <c r="D171" t="inlineStr">
        <is>
          <t>-</t>
        </is>
      </c>
      <c r="E171" t="n">
        <v>0</v>
      </c>
      <c r="F171" t="inlineStr">
        <is>
          <t>DA SPERIMENTARE</t>
        </is>
      </c>
    </row>
    <row r="172">
      <c r="A172" t="inlineStr">
        <is>
          <t>160</t>
        </is>
      </c>
      <c r="B172" t="inlineStr">
        <is>
          <t>Bat Circular Throw</t>
        </is>
      </c>
      <c r="C172" t="inlineStr">
        <is>
          <t>clubbell</t>
        </is>
      </c>
      <c r="D172" t="inlineStr">
        <is>
          <t>-</t>
        </is>
      </c>
      <c r="E172" t="n">
        <v>0</v>
      </c>
      <c r="F172" t="inlineStr">
        <is>
          <t>DA SPERIMENTARE</t>
        </is>
      </c>
    </row>
    <row r="173">
      <c r="A173" t="inlineStr">
        <is>
          <t>162</t>
        </is>
      </c>
      <c r="B173" t="inlineStr">
        <is>
          <t>Bat Circular Throw 180°</t>
        </is>
      </c>
      <c r="C173" t="inlineStr">
        <is>
          <t>stick, bat</t>
        </is>
      </c>
      <c r="D173" t="inlineStr">
        <is>
          <t>-</t>
        </is>
      </c>
      <c r="E173" t="n">
        <v>0</v>
      </c>
      <c r="F173" t="inlineStr">
        <is>
          <t>DA SPERIMENTARE</t>
        </is>
      </c>
    </row>
    <row r="174">
      <c r="A174" t="inlineStr">
        <is>
          <t>183</t>
        </is>
      </c>
      <c r="B174" t="inlineStr">
        <is>
          <t>neutral Clubbell T/S 90° e 180°</t>
        </is>
      </c>
      <c r="C174" t="inlineStr">
        <is>
          <t>clubbell, bat</t>
        </is>
      </c>
      <c r="D174" t="inlineStr">
        <is>
          <t>-</t>
        </is>
      </c>
      <c r="E174" t="n">
        <v>0</v>
      </c>
      <c r="F174" t="inlineStr">
        <is>
          <t>DA SPERIMENTARE</t>
        </is>
      </c>
    </row>
    <row r="175">
      <c r="A175" t="inlineStr">
        <is>
          <t>163</t>
        </is>
      </c>
      <c r="B175" t="inlineStr">
        <is>
          <t>Arm basic DB pendulum</t>
        </is>
      </c>
      <c r="C175" t="inlineStr">
        <is>
          <t>manubri</t>
        </is>
      </c>
      <c r="D175" t="inlineStr">
        <is>
          <t>-</t>
        </is>
      </c>
      <c r="E175" t="n">
        <v>0</v>
      </c>
      <c r="F175" t="inlineStr">
        <is>
          <t>DA SPERIMENTARE</t>
        </is>
      </c>
    </row>
    <row r="176">
      <c r="A176" t="inlineStr">
        <is>
          <t>167</t>
        </is>
      </c>
      <c r="B176" t="inlineStr">
        <is>
          <t>Pendulum TS Single arm- 90°-180°</t>
        </is>
      </c>
      <c r="C176" t="inlineStr">
        <is>
          <t>manubri</t>
        </is>
      </c>
      <c r="D176" t="inlineStr">
        <is>
          <t>-</t>
        </is>
      </c>
      <c r="E176" t="n">
        <v>0</v>
      </c>
      <c r="F176" t="inlineStr">
        <is>
          <t>DA SPERIMENTARE</t>
        </is>
      </c>
    </row>
    <row r="177">
      <c r="A177" t="inlineStr">
        <is>
          <t>29</t>
        </is>
      </c>
      <c r="B177" t="inlineStr">
        <is>
          <t>Ground Stretch</t>
        </is>
      </c>
      <c r="C177" t="inlineStr">
        <is>
          <t>corpo libero</t>
        </is>
      </c>
      <c r="D177" t="inlineStr">
        <is>
          <t>-</t>
        </is>
      </c>
      <c r="E177" t="n">
        <v>0</v>
      </c>
      <c r="F177" t="inlineStr">
        <is>
          <t>DA SPERIMENTARE</t>
        </is>
      </c>
    </row>
    <row r="178">
      <c r="A178" t="inlineStr">
        <is>
          <t>30</t>
        </is>
      </c>
      <c r="B178" t="inlineStr">
        <is>
          <t>Wall Stretch</t>
        </is>
      </c>
      <c r="C178" t="inlineStr">
        <is>
          <t>corpo libero</t>
        </is>
      </c>
      <c r="D178" t="inlineStr">
        <is>
          <t>-</t>
        </is>
      </c>
      <c r="E178" t="n">
        <v>0</v>
      </c>
      <c r="F178" t="inlineStr">
        <is>
          <t>DA SPERIMENTARE</t>
        </is>
      </c>
    </row>
    <row r="179">
      <c r="A179" t="inlineStr">
        <is>
          <t>31</t>
        </is>
      </c>
      <c r="B179" t="inlineStr">
        <is>
          <t>Cobra to Down dog</t>
        </is>
      </c>
      <c r="C179" t="inlineStr">
        <is>
          <t>corpo libero</t>
        </is>
      </c>
      <c r="D179" t="inlineStr">
        <is>
          <t>-</t>
        </is>
      </c>
      <c r="E179" t="n">
        <v>0</v>
      </c>
      <c r="F179" t="inlineStr">
        <is>
          <t>DA SPERIMENTARE</t>
        </is>
      </c>
    </row>
    <row r="180">
      <c r="A180" t="inlineStr">
        <is>
          <t>32</t>
        </is>
      </c>
      <c r="B180" t="inlineStr">
        <is>
          <t>Cat-cow</t>
        </is>
      </c>
      <c r="C180" t="inlineStr">
        <is>
          <t>corpo libero</t>
        </is>
      </c>
      <c r="D180" t="inlineStr">
        <is>
          <t>-</t>
        </is>
      </c>
      <c r="E180" t="n">
        <v>0</v>
      </c>
      <c r="F180" t="inlineStr">
        <is>
          <t>DA SPERIMENTARE</t>
        </is>
      </c>
    </row>
    <row r="181">
      <c r="A181" t="inlineStr">
        <is>
          <t>33</t>
        </is>
      </c>
      <c r="B181" t="inlineStr">
        <is>
          <t>Coiled Cobra</t>
        </is>
      </c>
      <c r="C181" t="inlineStr">
        <is>
          <t>corpo libero</t>
        </is>
      </c>
      <c r="D181" t="inlineStr">
        <is>
          <t>-</t>
        </is>
      </c>
      <c r="E181" t="n">
        <v>0</v>
      </c>
      <c r="F181" t="inlineStr">
        <is>
          <t>DA SPERIMENTARE</t>
        </is>
      </c>
    </row>
    <row r="182">
      <c r="A182" t="inlineStr">
        <is>
          <t>42</t>
        </is>
      </c>
      <c r="B182" t="inlineStr">
        <is>
          <t>Push the wall squat</t>
        </is>
      </c>
      <c r="C182" t="inlineStr">
        <is>
          <t>corpo libero</t>
        </is>
      </c>
      <c r="D182" t="inlineStr">
        <is>
          <t>-</t>
        </is>
      </c>
      <c r="E182" t="n">
        <v>0</v>
      </c>
      <c r="F182" t="inlineStr">
        <is>
          <t>DA SPERIMENTARE</t>
        </is>
      </c>
    </row>
    <row r="183">
      <c r="A183" t="inlineStr">
        <is>
          <t>47</t>
        </is>
      </c>
      <c r="B183" t="inlineStr">
        <is>
          <t>wall driver</t>
        </is>
      </c>
      <c r="C183" t="inlineStr">
        <is>
          <t>corpo libero</t>
        </is>
      </c>
      <c r="D183" t="inlineStr">
        <is>
          <t>-</t>
        </is>
      </c>
      <c r="E183" t="n">
        <v>0</v>
      </c>
      <c r="F183" t="inlineStr">
        <is>
          <t>DA SPERIMENTARE</t>
        </is>
      </c>
    </row>
    <row r="184">
      <c r="A184" t="inlineStr">
        <is>
          <t>74</t>
        </is>
      </c>
      <c r="B184" t="inlineStr">
        <is>
          <t>Side move</t>
        </is>
      </c>
      <c r="C184" t="inlineStr">
        <is>
          <t>corpo libero</t>
        </is>
      </c>
      <c r="D184" t="inlineStr">
        <is>
          <t>-</t>
        </is>
      </c>
      <c r="E184" t="n">
        <v>0</v>
      </c>
      <c r="F184" t="inlineStr">
        <is>
          <t>DA SPERIMENTARE</t>
        </is>
      </c>
    </row>
    <row r="185">
      <c r="A185" t="inlineStr">
        <is>
          <t>147</t>
        </is>
      </c>
      <c r="B185" t="inlineStr">
        <is>
          <t>Hurdle Step</t>
        </is>
      </c>
      <c r="C185" t="inlineStr">
        <is>
          <t>corpo libero</t>
        </is>
      </c>
      <c r="D185" t="inlineStr">
        <is>
          <t>-</t>
        </is>
      </c>
      <c r="E185" t="n">
        <v>0</v>
      </c>
      <c r="F185" t="inlineStr">
        <is>
          <t>DA SPERIMENTARE</t>
        </is>
      </c>
    </row>
    <row r="186">
      <c r="A186" t="inlineStr">
        <is>
          <t>220</t>
        </is>
      </c>
      <c r="B186" t="inlineStr">
        <is>
          <t>Wall High Pull</t>
        </is>
      </c>
      <c r="C186" t="inlineStr">
        <is>
          <t>corpo libero</t>
        </is>
      </c>
      <c r="D186" t="inlineStr">
        <is>
          <t>-</t>
        </is>
      </c>
      <c r="E186" t="n">
        <v>0</v>
      </c>
      <c r="F186" t="inlineStr">
        <is>
          <t>DA SPERIMENTARE</t>
        </is>
      </c>
    </row>
    <row r="187">
      <c r="A187" t="inlineStr">
        <is>
          <t>21</t>
        </is>
      </c>
      <c r="B187" t="inlineStr">
        <is>
          <t>Band hip Circuit</t>
        </is>
      </c>
      <c r="C187" t="inlineStr">
        <is>
          <t>elastico o cavo</t>
        </is>
      </c>
      <c r="D187" t="inlineStr">
        <is>
          <t>-</t>
        </is>
      </c>
      <c r="E187" t="n">
        <v>0</v>
      </c>
      <c r="F187" t="inlineStr">
        <is>
          <t>DA SPERIMENTARE</t>
        </is>
      </c>
    </row>
    <row r="188">
      <c r="A188" t="inlineStr">
        <is>
          <t>22</t>
        </is>
      </c>
      <c r="B188" t="inlineStr">
        <is>
          <t>Coiled Cable Punch</t>
        </is>
      </c>
      <c r="C188" t="inlineStr">
        <is>
          <t>elastico o cavo</t>
        </is>
      </c>
      <c r="D188" t="inlineStr">
        <is>
          <t>-</t>
        </is>
      </c>
      <c r="E188" t="n">
        <v>0</v>
      </c>
      <c r="F188" t="inlineStr">
        <is>
          <t>DA SPERIMENTARE</t>
        </is>
      </c>
    </row>
    <row r="189">
      <c r="A189" t="inlineStr">
        <is>
          <t>23</t>
        </is>
      </c>
      <c r="B189" t="inlineStr">
        <is>
          <t>Coiled Cable ROW</t>
        </is>
      </c>
      <c r="C189" t="inlineStr">
        <is>
          <t>elastico o cavo</t>
        </is>
      </c>
      <c r="D189" t="inlineStr">
        <is>
          <t>-</t>
        </is>
      </c>
      <c r="E189" t="n">
        <v>0</v>
      </c>
      <c r="F189" t="inlineStr">
        <is>
          <t>DA SPERIMENTARE</t>
        </is>
      </c>
    </row>
    <row r="190">
      <c r="A190" t="inlineStr">
        <is>
          <t>25</t>
        </is>
      </c>
      <c r="B190" t="inlineStr">
        <is>
          <t>Side Closing</t>
        </is>
      </c>
      <c r="C190" t="inlineStr">
        <is>
          <t>elastico o cavo</t>
        </is>
      </c>
      <c r="D190" t="inlineStr">
        <is>
          <t>-</t>
        </is>
      </c>
      <c r="E190" t="n">
        <v>0</v>
      </c>
      <c r="F190" t="inlineStr">
        <is>
          <t>DA SPERIMENTARE</t>
        </is>
      </c>
    </row>
    <row r="191">
      <c r="A191" t="inlineStr">
        <is>
          <t>26</t>
        </is>
      </c>
      <c r="B191" t="inlineStr">
        <is>
          <t>Digonal Band Deadlift</t>
        </is>
      </c>
      <c r="C191" t="inlineStr">
        <is>
          <t>elastico o cavo</t>
        </is>
      </c>
      <c r="D191" t="inlineStr">
        <is>
          <t>-</t>
        </is>
      </c>
      <c r="E191" t="n">
        <v>0</v>
      </c>
      <c r="F191" t="inlineStr">
        <is>
          <t>DA SPERIMENTARE</t>
        </is>
      </c>
    </row>
    <row r="192">
      <c r="A192" t="inlineStr">
        <is>
          <t>27</t>
        </is>
      </c>
      <c r="B192" t="inlineStr">
        <is>
          <t>Neutral Band Deadlift</t>
        </is>
      </c>
      <c r="C192" t="inlineStr">
        <is>
          <t>elastico o cavo</t>
        </is>
      </c>
      <c r="D192" t="inlineStr">
        <is>
          <t>-</t>
        </is>
      </c>
      <c r="E192" t="n">
        <v>0</v>
      </c>
      <c r="F192" t="inlineStr">
        <is>
          <t>DA SPERIMENTARE</t>
        </is>
      </c>
    </row>
    <row r="193">
      <c r="A193" t="inlineStr">
        <is>
          <t>87</t>
        </is>
      </c>
      <c r="B193" t="inlineStr">
        <is>
          <t>banded hollow March (solo gambe)</t>
        </is>
      </c>
      <c r="C193" t="inlineStr">
        <is>
          <t>elastico o cavo</t>
        </is>
      </c>
      <c r="D193" t="inlineStr">
        <is>
          <t>-</t>
        </is>
      </c>
      <c r="E193" t="n">
        <v>0</v>
      </c>
      <c r="F193" t="inlineStr">
        <is>
          <t>DA SPERIMENTARE</t>
        </is>
      </c>
    </row>
    <row r="194">
      <c r="A194" t="inlineStr">
        <is>
          <t>39</t>
        </is>
      </c>
      <c r="B194" t="inlineStr">
        <is>
          <t>Slam bal blade pos. dynamic</t>
        </is>
      </c>
      <c r="C194" t="inlineStr">
        <is>
          <t>slamball, elastico</t>
        </is>
      </c>
      <c r="D194" t="inlineStr">
        <is>
          <t>-</t>
        </is>
      </c>
      <c r="E194" t="n">
        <v>0</v>
      </c>
      <c r="F194" t="inlineStr">
        <is>
          <t>DA SPERIMENTARE</t>
        </is>
      </c>
    </row>
    <row r="195">
      <c r="A195" t="inlineStr">
        <is>
          <t>207</t>
        </is>
      </c>
      <c r="B195" t="inlineStr">
        <is>
          <t>Seated Endless rope power pull</t>
        </is>
      </c>
      <c r="C195" t="inlineStr">
        <is>
          <t>endless rope</t>
        </is>
      </c>
      <c r="D195" t="inlineStr">
        <is>
          <t>-</t>
        </is>
      </c>
      <c r="E195" t="n">
        <v>0</v>
      </c>
      <c r="F195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2026-09-08T14:17:07Z</dcterms:modified>
</cp:coreProperties>
</file>