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9000" windowHeight="5895" firstSheet="5" activeTab="5"/>
  </bookViews>
  <sheets>
    <sheet name="1 Cabinet in MCR" sheetId="2" r:id="rId1"/>
    <sheet name="1 Cabinet in MCR No Vent" sheetId="10" r:id="rId2"/>
    <sheet name="2 Cabinet in Switchgear" sheetId="3" r:id="rId3"/>
    <sheet name="3 Oil in Pump" sheetId="4" r:id="rId4"/>
    <sheet name="4 MCC in Switchgear" sheetId="5" r:id="rId5"/>
    <sheet name="5 Trash in Cable Spreading" sheetId="6" r:id="rId6"/>
    <sheet name="6 Oil in Turbine" sheetId="7" r:id="rId7"/>
    <sheet name="7 Trash in Corridor" sheetId="8" r:id="rId8"/>
    <sheet name="8 Cable Tray in Annulus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calcPr calcId="125725"/>
</workbook>
</file>

<file path=xl/calcChain.xml><?xml version="1.0" encoding="utf-8"?>
<calcChain xmlns="http://schemas.openxmlformats.org/spreadsheetml/2006/main">
  <c r="I4" i="6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I35"/>
  <c r="J35"/>
  <c r="K35"/>
  <c r="I36"/>
  <c r="J36"/>
  <c r="K36"/>
  <c r="I37"/>
  <c r="J37"/>
  <c r="K37"/>
  <c r="I38"/>
  <c r="J38"/>
  <c r="K38"/>
  <c r="I39"/>
  <c r="J39"/>
  <c r="K39"/>
  <c r="I40"/>
  <c r="J40"/>
  <c r="K40"/>
  <c r="I41"/>
  <c r="J41"/>
  <c r="K41"/>
  <c r="I42"/>
  <c r="J42"/>
  <c r="K42"/>
  <c r="I43"/>
  <c r="J43"/>
  <c r="K43"/>
  <c r="I44"/>
  <c r="J44"/>
  <c r="K44"/>
  <c r="I45"/>
  <c r="J45"/>
  <c r="K45"/>
  <c r="I46"/>
  <c r="J46"/>
  <c r="K46"/>
  <c r="I47"/>
  <c r="J47"/>
  <c r="K47"/>
  <c r="I48"/>
  <c r="J48"/>
  <c r="K48"/>
  <c r="I49"/>
  <c r="J49"/>
  <c r="K49"/>
  <c r="I50"/>
  <c r="J50"/>
  <c r="K50"/>
  <c r="I51"/>
  <c r="J51"/>
  <c r="K51"/>
  <c r="I52"/>
  <c r="J52"/>
  <c r="K52"/>
  <c r="I53"/>
  <c r="J53"/>
  <c r="K53"/>
  <c r="I54"/>
  <c r="J54"/>
  <c r="K54"/>
  <c r="I55"/>
  <c r="J55"/>
  <c r="K55"/>
  <c r="I56"/>
  <c r="J56"/>
  <c r="K56"/>
  <c r="I57"/>
  <c r="J57"/>
  <c r="K57"/>
  <c r="I58"/>
  <c r="J58"/>
  <c r="K58"/>
  <c r="I59"/>
  <c r="J59"/>
  <c r="K59"/>
  <c r="I60"/>
  <c r="J60"/>
  <c r="K60"/>
  <c r="I61"/>
  <c r="J61"/>
  <c r="K61"/>
  <c r="I62"/>
  <c r="J62"/>
  <c r="K62"/>
  <c r="I63"/>
  <c r="J63"/>
  <c r="K63"/>
  <c r="I64"/>
  <c r="J64"/>
  <c r="K64"/>
  <c r="I65"/>
  <c r="J65"/>
  <c r="K65"/>
  <c r="I66"/>
  <c r="J66"/>
  <c r="K66"/>
  <c r="I67"/>
  <c r="J67"/>
  <c r="K67"/>
  <c r="I68"/>
  <c r="J68"/>
  <c r="K68"/>
  <c r="I69"/>
  <c r="J69"/>
  <c r="K69"/>
  <c r="I70"/>
  <c r="J70"/>
  <c r="K70"/>
  <c r="I71"/>
  <c r="J71"/>
  <c r="K71"/>
  <c r="I72"/>
  <c r="J72"/>
  <c r="K72"/>
  <c r="I73"/>
  <c r="J73"/>
  <c r="K73"/>
  <c r="I74"/>
  <c r="J74"/>
  <c r="K74"/>
  <c r="I75"/>
  <c r="J75"/>
  <c r="K75"/>
  <c r="I76"/>
  <c r="J76"/>
  <c r="K76"/>
  <c r="I77"/>
  <c r="J77"/>
  <c r="K77"/>
  <c r="I78"/>
  <c r="J78"/>
  <c r="K78"/>
  <c r="I79"/>
  <c r="J79"/>
  <c r="K79"/>
  <c r="I80"/>
  <c r="J80"/>
  <c r="K80"/>
  <c r="I81"/>
  <c r="J81"/>
  <c r="K81"/>
  <c r="I82"/>
  <c r="J82"/>
  <c r="K82"/>
  <c r="I83"/>
  <c r="J83"/>
  <c r="K83"/>
  <c r="I84"/>
  <c r="J84"/>
  <c r="K84"/>
  <c r="I85"/>
  <c r="J85"/>
  <c r="K85"/>
  <c r="I86"/>
  <c r="J86"/>
  <c r="K86"/>
  <c r="I87"/>
  <c r="J87"/>
  <c r="K87"/>
  <c r="I88"/>
  <c r="J88"/>
  <c r="K88"/>
  <c r="I89"/>
  <c r="J89"/>
  <c r="K89"/>
  <c r="I90"/>
  <c r="J90"/>
  <c r="K90"/>
  <c r="I91"/>
  <c r="J91"/>
  <c r="K91"/>
  <c r="I92"/>
  <c r="J92"/>
  <c r="K92"/>
  <c r="I93"/>
  <c r="J93"/>
  <c r="K93"/>
  <c r="I94"/>
  <c r="J94"/>
  <c r="K94"/>
  <c r="I95"/>
  <c r="J95"/>
  <c r="K95"/>
  <c r="I96"/>
  <c r="J96"/>
  <c r="K96"/>
  <c r="I97"/>
  <c r="J97"/>
  <c r="K97"/>
  <c r="I98"/>
  <c r="J98"/>
  <c r="K98"/>
  <c r="I99"/>
  <c r="J99"/>
  <c r="K99"/>
  <c r="I100"/>
  <c r="J100"/>
  <c r="K100"/>
  <c r="I101"/>
  <c r="J101"/>
  <c r="K101"/>
  <c r="I102"/>
  <c r="J102"/>
  <c r="K102"/>
  <c r="I103"/>
  <c r="J103"/>
  <c r="K103"/>
  <c r="I104"/>
  <c r="J104"/>
  <c r="K104"/>
  <c r="I105"/>
  <c r="J105"/>
  <c r="K105"/>
  <c r="I106"/>
  <c r="J106"/>
  <c r="K106"/>
  <c r="I107"/>
  <c r="J107"/>
  <c r="K107"/>
  <c r="I108"/>
  <c r="J108"/>
  <c r="K108"/>
  <c r="I109"/>
  <c r="J109"/>
  <c r="K109"/>
  <c r="I110"/>
  <c r="J110"/>
  <c r="K110"/>
  <c r="I111"/>
  <c r="J111"/>
  <c r="K111"/>
  <c r="I112"/>
  <c r="J112"/>
  <c r="K112"/>
  <c r="I113"/>
  <c r="J113"/>
  <c r="K113"/>
  <c r="I114"/>
  <c r="J114"/>
  <c r="K114"/>
  <c r="I115"/>
  <c r="J115"/>
  <c r="K115"/>
  <c r="I116"/>
  <c r="J116"/>
  <c r="K116"/>
  <c r="I117"/>
  <c r="J117"/>
  <c r="K117"/>
  <c r="I118"/>
  <c r="J118"/>
  <c r="K118"/>
  <c r="I119"/>
  <c r="J119"/>
  <c r="K119"/>
  <c r="I120"/>
  <c r="J120"/>
  <c r="K120"/>
  <c r="I121"/>
  <c r="J121"/>
  <c r="K121"/>
  <c r="I122"/>
  <c r="J122"/>
  <c r="K122"/>
  <c r="I123"/>
  <c r="J123"/>
  <c r="K123"/>
  <c r="I124"/>
  <c r="J124"/>
  <c r="K124"/>
  <c r="I125"/>
  <c r="J125"/>
  <c r="K125"/>
  <c r="I126"/>
  <c r="J126"/>
  <c r="K126"/>
  <c r="I127"/>
  <c r="J127"/>
  <c r="K127"/>
  <c r="I128"/>
  <c r="J128"/>
  <c r="K128"/>
  <c r="I129"/>
  <c r="J129"/>
  <c r="K129"/>
  <c r="I130"/>
  <c r="J130"/>
  <c r="K130"/>
  <c r="I131"/>
  <c r="J131"/>
  <c r="K131"/>
  <c r="I132"/>
  <c r="J132"/>
  <c r="K132"/>
  <c r="I133"/>
  <c r="J133"/>
  <c r="K133"/>
  <c r="I134"/>
  <c r="J134"/>
  <c r="K134"/>
  <c r="I135"/>
  <c r="J135"/>
  <c r="K135"/>
  <c r="I136"/>
  <c r="J136"/>
  <c r="K136"/>
  <c r="I137"/>
  <c r="J137"/>
  <c r="K137"/>
  <c r="I138"/>
  <c r="J138"/>
  <c r="K138"/>
  <c r="I139"/>
  <c r="J139"/>
  <c r="K139"/>
  <c r="I140"/>
  <c r="J140"/>
  <c r="K140"/>
  <c r="I141"/>
  <c r="J141"/>
  <c r="K141"/>
  <c r="I142"/>
  <c r="J142"/>
  <c r="K142"/>
  <c r="I143"/>
  <c r="J143"/>
  <c r="K143"/>
  <c r="I144"/>
  <c r="J144"/>
  <c r="K144"/>
  <c r="I145"/>
  <c r="J145"/>
  <c r="K145"/>
  <c r="I146"/>
  <c r="J146"/>
  <c r="K146"/>
  <c r="I147"/>
  <c r="J147"/>
  <c r="K147"/>
  <c r="I148"/>
  <c r="J148"/>
  <c r="K148"/>
  <c r="I149"/>
  <c r="J149"/>
  <c r="K149"/>
  <c r="I150"/>
  <c r="J150"/>
  <c r="K150"/>
  <c r="I151"/>
  <c r="J151"/>
  <c r="K151"/>
  <c r="I152"/>
  <c r="J152"/>
  <c r="K152"/>
  <c r="I153"/>
  <c r="J153"/>
  <c r="K153"/>
  <c r="I154"/>
  <c r="J154"/>
  <c r="K154"/>
  <c r="I155"/>
  <c r="J155"/>
  <c r="K155"/>
  <c r="I156"/>
  <c r="J156"/>
  <c r="K156"/>
  <c r="I157"/>
  <c r="J157"/>
  <c r="K157"/>
  <c r="I158"/>
  <c r="J158"/>
  <c r="K158"/>
  <c r="I159"/>
  <c r="J159"/>
  <c r="K159"/>
  <c r="I160"/>
  <c r="J160"/>
  <c r="K160"/>
  <c r="I161"/>
  <c r="J161"/>
  <c r="K161"/>
  <c r="I162"/>
  <c r="J162"/>
  <c r="K162"/>
  <c r="I163"/>
  <c r="J163"/>
  <c r="K163"/>
  <c r="I164"/>
  <c r="J164"/>
  <c r="K164"/>
  <c r="I165"/>
  <c r="J165"/>
  <c r="K165"/>
  <c r="I166"/>
  <c r="J166"/>
  <c r="K166"/>
  <c r="I167"/>
  <c r="J167"/>
  <c r="K167"/>
  <c r="I168"/>
  <c r="J168"/>
  <c r="K168"/>
  <c r="I169"/>
  <c r="J169"/>
  <c r="K169"/>
  <c r="I170"/>
  <c r="J170"/>
  <c r="K170"/>
  <c r="I171"/>
  <c r="J171"/>
  <c r="K171"/>
  <c r="I172"/>
  <c r="J172"/>
  <c r="K172"/>
  <c r="I173"/>
  <c r="J173"/>
  <c r="K173"/>
  <c r="I174"/>
  <c r="J174"/>
  <c r="K174"/>
  <c r="I175"/>
  <c r="J175"/>
  <c r="K175"/>
  <c r="I176"/>
  <c r="J176"/>
  <c r="K176"/>
  <c r="I177"/>
  <c r="J177"/>
  <c r="K177"/>
  <c r="I178"/>
  <c r="J178"/>
  <c r="K178"/>
  <c r="I179"/>
  <c r="J179"/>
  <c r="K179"/>
  <c r="I180"/>
  <c r="J180"/>
  <c r="K180"/>
  <c r="I181"/>
  <c r="J181"/>
  <c r="K181"/>
  <c r="I182"/>
  <c r="J182"/>
  <c r="K182"/>
  <c r="I183"/>
  <c r="J183"/>
  <c r="K183"/>
  <c r="I184"/>
  <c r="J184"/>
  <c r="K184"/>
  <c r="I185"/>
  <c r="J185"/>
  <c r="K185"/>
  <c r="I186"/>
  <c r="J186"/>
  <c r="K186"/>
  <c r="I187"/>
  <c r="J187"/>
  <c r="K187"/>
  <c r="I188"/>
  <c r="J188"/>
  <c r="K188"/>
  <c r="I189"/>
  <c r="J189"/>
  <c r="K189"/>
  <c r="I190"/>
  <c r="J190"/>
  <c r="K190"/>
  <c r="I191"/>
  <c r="J191"/>
  <c r="K191"/>
  <c r="I192"/>
  <c r="J192"/>
  <c r="K192"/>
  <c r="I193"/>
  <c r="J193"/>
  <c r="K193"/>
  <c r="I194"/>
  <c r="J194"/>
  <c r="K194"/>
  <c r="I195"/>
  <c r="J195"/>
  <c r="K195"/>
  <c r="I196"/>
  <c r="J196"/>
  <c r="K196"/>
  <c r="I197"/>
  <c r="J197"/>
  <c r="K197"/>
  <c r="I198"/>
  <c r="J198"/>
  <c r="K198"/>
  <c r="I199"/>
  <c r="J199"/>
  <c r="K199"/>
  <c r="I200"/>
  <c r="J200"/>
  <c r="K200"/>
  <c r="I201"/>
  <c r="J201"/>
  <c r="K201"/>
  <c r="I202"/>
  <c r="J202"/>
  <c r="K202"/>
  <c r="I203"/>
  <c r="J203"/>
  <c r="K203"/>
  <c r="I204"/>
  <c r="J204"/>
  <c r="K204"/>
  <c r="I205"/>
  <c r="J205"/>
  <c r="K205"/>
  <c r="I206"/>
  <c r="J206"/>
  <c r="K206"/>
  <c r="I207"/>
  <c r="J207"/>
  <c r="K207"/>
  <c r="I208"/>
  <c r="J208"/>
  <c r="K208"/>
  <c r="I209"/>
  <c r="J209"/>
  <c r="K209"/>
  <c r="I210"/>
  <c r="J210"/>
  <c r="K210"/>
  <c r="I211"/>
  <c r="J211"/>
  <c r="K211"/>
  <c r="I212"/>
  <c r="J212"/>
  <c r="K212"/>
  <c r="I213"/>
  <c r="J213"/>
  <c r="K213"/>
  <c r="I214"/>
  <c r="J214"/>
  <c r="K214"/>
  <c r="I215"/>
  <c r="J215"/>
  <c r="K215"/>
  <c r="I216"/>
  <c r="J216"/>
  <c r="K216"/>
  <c r="I217"/>
  <c r="J217"/>
  <c r="K217"/>
  <c r="I218"/>
  <c r="J218"/>
  <c r="K218"/>
  <c r="I219"/>
  <c r="J219"/>
  <c r="K219"/>
  <c r="I220"/>
  <c r="J220"/>
  <c r="K220"/>
  <c r="I221"/>
  <c r="J221"/>
  <c r="K221"/>
  <c r="I222"/>
  <c r="J222"/>
  <c r="K222"/>
  <c r="I223"/>
  <c r="J223"/>
  <c r="K223"/>
  <c r="I224"/>
  <c r="J224"/>
  <c r="K224"/>
  <c r="I225"/>
  <c r="J225"/>
  <c r="K225"/>
  <c r="I226"/>
  <c r="J226"/>
  <c r="K226"/>
  <c r="I227"/>
  <c r="J227"/>
  <c r="K227"/>
  <c r="I228"/>
  <c r="J228"/>
  <c r="K228"/>
  <c r="I229"/>
  <c r="J229"/>
  <c r="K229"/>
  <c r="I230"/>
  <c r="J230"/>
  <c r="K230"/>
  <c r="I231"/>
  <c r="J231"/>
  <c r="K231"/>
  <c r="I232"/>
  <c r="J232"/>
  <c r="K232"/>
  <c r="I233"/>
  <c r="J233"/>
  <c r="K233"/>
  <c r="I234"/>
  <c r="J234"/>
  <c r="K234"/>
  <c r="I235"/>
  <c r="J235"/>
  <c r="K235"/>
  <c r="I236"/>
  <c r="J236"/>
  <c r="K236"/>
  <c r="I237"/>
  <c r="J237"/>
  <c r="K237"/>
  <c r="I238"/>
  <c r="J238"/>
  <c r="K238"/>
  <c r="I239"/>
  <c r="J239"/>
  <c r="K239"/>
  <c r="I240"/>
  <c r="J240"/>
  <c r="K240"/>
  <c r="I241"/>
  <c r="J241"/>
  <c r="K241"/>
  <c r="I242"/>
  <c r="J242"/>
  <c r="K242"/>
  <c r="I243"/>
  <c r="J243"/>
  <c r="K243"/>
  <c r="I244"/>
  <c r="J244"/>
  <c r="K244"/>
  <c r="I245"/>
  <c r="J245"/>
  <c r="K245"/>
  <c r="I246"/>
  <c r="J246"/>
  <c r="K246"/>
  <c r="I247"/>
  <c r="J247"/>
  <c r="K247"/>
  <c r="I248"/>
  <c r="J248"/>
  <c r="K248"/>
  <c r="I249"/>
  <c r="J249"/>
  <c r="K249"/>
  <c r="I250"/>
  <c r="J250"/>
  <c r="K250"/>
  <c r="I251"/>
  <c r="J251"/>
  <c r="K251"/>
  <c r="I252"/>
  <c r="J252"/>
  <c r="K252"/>
  <c r="I253"/>
  <c r="J253"/>
  <c r="K253"/>
  <c r="I254"/>
  <c r="J254"/>
  <c r="K254"/>
  <c r="I255"/>
  <c r="J255"/>
  <c r="K255"/>
  <c r="I256"/>
  <c r="J256"/>
  <c r="K256"/>
  <c r="I257"/>
  <c r="J257"/>
  <c r="K257"/>
  <c r="I258"/>
  <c r="J258"/>
  <c r="K258"/>
  <c r="I259"/>
  <c r="J259"/>
  <c r="K259"/>
  <c r="I260"/>
  <c r="J260"/>
  <c r="K260"/>
  <c r="I261"/>
  <c r="J261"/>
  <c r="K261"/>
  <c r="I262"/>
  <c r="J262"/>
  <c r="K262"/>
  <c r="I263"/>
  <c r="J263"/>
  <c r="K263"/>
  <c r="I264"/>
  <c r="J264"/>
  <c r="K264"/>
  <c r="I265"/>
  <c r="J265"/>
  <c r="K265"/>
  <c r="I266"/>
  <c r="J266"/>
  <c r="K266"/>
  <c r="I267"/>
  <c r="J267"/>
  <c r="K267"/>
  <c r="I268"/>
  <c r="J268"/>
  <c r="K268"/>
  <c r="I269"/>
  <c r="J269"/>
  <c r="K269"/>
  <c r="I270"/>
  <c r="J270"/>
  <c r="K270"/>
  <c r="I271"/>
  <c r="J271"/>
  <c r="K271"/>
  <c r="I272"/>
  <c r="J272"/>
  <c r="K272"/>
  <c r="I273"/>
  <c r="J273"/>
  <c r="K273"/>
  <c r="I274"/>
  <c r="J274"/>
  <c r="K274"/>
  <c r="I275"/>
  <c r="J275"/>
  <c r="K275"/>
  <c r="I276"/>
  <c r="J276"/>
  <c r="K276"/>
  <c r="I277"/>
  <c r="J277"/>
  <c r="K277"/>
  <c r="I278"/>
  <c r="J278"/>
  <c r="K278"/>
  <c r="I279"/>
  <c r="J279"/>
  <c r="K279"/>
  <c r="I280"/>
  <c r="J280"/>
  <c r="K280"/>
  <c r="I281"/>
  <c r="J281"/>
  <c r="K281"/>
  <c r="I282"/>
  <c r="J282"/>
  <c r="K282"/>
  <c r="I283"/>
  <c r="J283"/>
  <c r="K283"/>
  <c r="I284"/>
  <c r="J284"/>
  <c r="K284"/>
  <c r="I285"/>
  <c r="J285"/>
  <c r="K285"/>
  <c r="I286"/>
  <c r="J286"/>
  <c r="K286"/>
  <c r="I287"/>
  <c r="J287"/>
  <c r="K287"/>
  <c r="I288"/>
  <c r="J288"/>
  <c r="K288"/>
  <c r="I289"/>
  <c r="J289"/>
  <c r="K289"/>
  <c r="I290"/>
  <c r="J290"/>
  <c r="K290"/>
  <c r="I291"/>
  <c r="J291"/>
  <c r="K291"/>
  <c r="I292"/>
  <c r="J292"/>
  <c r="K292"/>
  <c r="I293"/>
  <c r="J293"/>
  <c r="K293"/>
  <c r="I294"/>
  <c r="J294"/>
  <c r="K294"/>
  <c r="I295"/>
  <c r="J295"/>
  <c r="K295"/>
  <c r="I296"/>
  <c r="J296"/>
  <c r="K296"/>
  <c r="I297"/>
  <c r="J297"/>
  <c r="K297"/>
  <c r="I298"/>
  <c r="J298"/>
  <c r="K298"/>
  <c r="I299"/>
  <c r="J299"/>
  <c r="K299"/>
  <c r="I300"/>
  <c r="J300"/>
  <c r="K300"/>
  <c r="I301"/>
  <c r="J301"/>
  <c r="K301"/>
  <c r="I302"/>
  <c r="J302"/>
  <c r="K302"/>
  <c r="I303"/>
  <c r="J303"/>
  <c r="K303"/>
  <c r="I304"/>
  <c r="J304"/>
  <c r="K304"/>
  <c r="I305"/>
  <c r="J305"/>
  <c r="K305"/>
  <c r="I306"/>
  <c r="J306"/>
  <c r="K306"/>
  <c r="I307"/>
  <c r="J307"/>
  <c r="K307"/>
  <c r="I308"/>
  <c r="J308"/>
  <c r="K308"/>
  <c r="I309"/>
  <c r="J309"/>
  <c r="K309"/>
  <c r="I310"/>
  <c r="J310"/>
  <c r="K310"/>
  <c r="I311"/>
  <c r="J311"/>
  <c r="K311"/>
  <c r="I312"/>
  <c r="J312"/>
  <c r="K312"/>
  <c r="I313"/>
  <c r="J313"/>
  <c r="K313"/>
  <c r="I314"/>
  <c r="J314"/>
  <c r="K314"/>
  <c r="I315"/>
  <c r="J315"/>
  <c r="K315"/>
  <c r="I316"/>
  <c r="J316"/>
  <c r="K316"/>
  <c r="I317"/>
  <c r="J317"/>
  <c r="K317"/>
  <c r="I318"/>
  <c r="J318"/>
  <c r="K318"/>
  <c r="I319"/>
  <c r="J319"/>
  <c r="K319"/>
  <c r="I320"/>
  <c r="J320"/>
  <c r="K320"/>
  <c r="I321"/>
  <c r="J321"/>
  <c r="K321"/>
  <c r="I322"/>
  <c r="J322"/>
  <c r="K322"/>
  <c r="I323"/>
  <c r="J323"/>
  <c r="K323"/>
  <c r="I324"/>
  <c r="J324"/>
  <c r="K324"/>
  <c r="I325"/>
  <c r="J325"/>
  <c r="K325"/>
  <c r="I326"/>
  <c r="J326"/>
  <c r="K326"/>
  <c r="I327"/>
  <c r="J327"/>
  <c r="K327"/>
  <c r="I328"/>
  <c r="J328"/>
  <c r="K328"/>
  <c r="I329"/>
  <c r="J329"/>
  <c r="K329"/>
  <c r="I330"/>
  <c r="J330"/>
  <c r="K330"/>
  <c r="I331"/>
  <c r="J331"/>
  <c r="K331"/>
  <c r="I332"/>
  <c r="J332"/>
  <c r="K332"/>
  <c r="I333"/>
  <c r="J333"/>
  <c r="K333"/>
  <c r="I334"/>
  <c r="J334"/>
  <c r="K334"/>
  <c r="I335"/>
  <c r="J335"/>
  <c r="K335"/>
  <c r="I336"/>
  <c r="J336"/>
  <c r="K336"/>
  <c r="I337"/>
  <c r="J337"/>
  <c r="K337"/>
  <c r="I338"/>
  <c r="J338"/>
  <c r="K338"/>
  <c r="I339"/>
  <c r="J339"/>
  <c r="K339"/>
  <c r="I340"/>
  <c r="J340"/>
  <c r="K340"/>
  <c r="I341"/>
  <c r="J341"/>
  <c r="K341"/>
  <c r="I342"/>
  <c r="J342"/>
  <c r="K342"/>
  <c r="I343"/>
  <c r="J343"/>
  <c r="K343"/>
  <c r="I344"/>
  <c r="J344"/>
  <c r="K344"/>
  <c r="I345"/>
  <c r="J345"/>
  <c r="K345"/>
  <c r="I346"/>
  <c r="J346"/>
  <c r="K346"/>
  <c r="I347"/>
  <c r="J347"/>
  <c r="K347"/>
  <c r="I348"/>
  <c r="J348"/>
  <c r="K348"/>
  <c r="I349"/>
  <c r="J349"/>
  <c r="K349"/>
  <c r="I350"/>
  <c r="J350"/>
  <c r="K350"/>
  <c r="I351"/>
  <c r="J351"/>
  <c r="K351"/>
  <c r="I352"/>
  <c r="J352"/>
  <c r="K352"/>
  <c r="I353"/>
  <c r="J353"/>
  <c r="K353"/>
  <c r="I354"/>
  <c r="J354"/>
  <c r="K354"/>
  <c r="I355"/>
  <c r="J355"/>
  <c r="K355"/>
  <c r="I356"/>
  <c r="J356"/>
  <c r="K356"/>
  <c r="I357"/>
  <c r="J357"/>
  <c r="K357"/>
  <c r="I358"/>
  <c r="J358"/>
  <c r="K358"/>
  <c r="I359"/>
  <c r="J359"/>
  <c r="K359"/>
  <c r="I360"/>
  <c r="J360"/>
  <c r="K360"/>
  <c r="I361"/>
  <c r="J361"/>
  <c r="K361"/>
  <c r="I362"/>
  <c r="J362"/>
  <c r="K362"/>
  <c r="I363"/>
  <c r="J363"/>
  <c r="K363"/>
  <c r="K3"/>
  <c r="J3"/>
  <c r="I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F47"/>
  <c r="G47"/>
  <c r="H47"/>
  <c r="F48"/>
  <c r="G48"/>
  <c r="H48"/>
  <c r="F49"/>
  <c r="G49"/>
  <c r="H49"/>
  <c r="F50"/>
  <c r="G50"/>
  <c r="H50"/>
  <c r="F51"/>
  <c r="G51"/>
  <c r="H51"/>
  <c r="F52"/>
  <c r="G52"/>
  <c r="H52"/>
  <c r="F53"/>
  <c r="G53"/>
  <c r="H53"/>
  <c r="F54"/>
  <c r="G54"/>
  <c r="H54"/>
  <c r="F55"/>
  <c r="G55"/>
  <c r="H55"/>
  <c r="F56"/>
  <c r="G56"/>
  <c r="H56"/>
  <c r="F57"/>
  <c r="G57"/>
  <c r="H57"/>
  <c r="F58"/>
  <c r="G58"/>
  <c r="H58"/>
  <c r="F59"/>
  <c r="G59"/>
  <c r="H59"/>
  <c r="F60"/>
  <c r="G60"/>
  <c r="H60"/>
  <c r="F61"/>
  <c r="G61"/>
  <c r="H61"/>
  <c r="F62"/>
  <c r="G62"/>
  <c r="H62"/>
  <c r="F63"/>
  <c r="G63"/>
  <c r="H63"/>
  <c r="F64"/>
  <c r="G64"/>
  <c r="H64"/>
  <c r="F65"/>
  <c r="G65"/>
  <c r="H65"/>
  <c r="F66"/>
  <c r="G66"/>
  <c r="H66"/>
  <c r="F67"/>
  <c r="G67"/>
  <c r="H67"/>
  <c r="F68"/>
  <c r="G68"/>
  <c r="H68"/>
  <c r="F69"/>
  <c r="G69"/>
  <c r="H69"/>
  <c r="F70"/>
  <c r="G70"/>
  <c r="H70"/>
  <c r="F71"/>
  <c r="G71"/>
  <c r="H71"/>
  <c r="F72"/>
  <c r="G72"/>
  <c r="H72"/>
  <c r="F73"/>
  <c r="G73"/>
  <c r="H73"/>
  <c r="F74"/>
  <c r="G74"/>
  <c r="H74"/>
  <c r="F75"/>
  <c r="G75"/>
  <c r="H75"/>
  <c r="F76"/>
  <c r="G76"/>
  <c r="H76"/>
  <c r="F77"/>
  <c r="G77"/>
  <c r="H77"/>
  <c r="F78"/>
  <c r="G78"/>
  <c r="H78"/>
  <c r="F79"/>
  <c r="G79"/>
  <c r="H79"/>
  <c r="F80"/>
  <c r="G80"/>
  <c r="H80"/>
  <c r="F81"/>
  <c r="G81"/>
  <c r="H81"/>
  <c r="F82"/>
  <c r="G82"/>
  <c r="H82"/>
  <c r="F83"/>
  <c r="G83"/>
  <c r="H83"/>
  <c r="F84"/>
  <c r="G84"/>
  <c r="H84"/>
  <c r="F85"/>
  <c r="G85"/>
  <c r="H85"/>
  <c r="F86"/>
  <c r="G86"/>
  <c r="H86"/>
  <c r="F87"/>
  <c r="G87"/>
  <c r="H87"/>
  <c r="F88"/>
  <c r="G88"/>
  <c r="H88"/>
  <c r="F89"/>
  <c r="G89"/>
  <c r="H89"/>
  <c r="F90"/>
  <c r="G90"/>
  <c r="H90"/>
  <c r="F91"/>
  <c r="G91"/>
  <c r="H91"/>
  <c r="F92"/>
  <c r="G92"/>
  <c r="H92"/>
  <c r="F93"/>
  <c r="G93"/>
  <c r="H93"/>
  <c r="F94"/>
  <c r="G94"/>
  <c r="H94"/>
  <c r="F95"/>
  <c r="G95"/>
  <c r="H95"/>
  <c r="F96"/>
  <c r="G96"/>
  <c r="H96"/>
  <c r="F97"/>
  <c r="G97"/>
  <c r="H97"/>
  <c r="F98"/>
  <c r="G98"/>
  <c r="H98"/>
  <c r="F99"/>
  <c r="G99"/>
  <c r="H99"/>
  <c r="F100"/>
  <c r="G100"/>
  <c r="H100"/>
  <c r="F101"/>
  <c r="G101"/>
  <c r="H101"/>
  <c r="F102"/>
  <c r="G102"/>
  <c r="H102"/>
  <c r="F103"/>
  <c r="G103"/>
  <c r="H103"/>
  <c r="F104"/>
  <c r="G104"/>
  <c r="H104"/>
  <c r="F105"/>
  <c r="G105"/>
  <c r="H105"/>
  <c r="F106"/>
  <c r="G106"/>
  <c r="H106"/>
  <c r="F107"/>
  <c r="G107"/>
  <c r="H107"/>
  <c r="F108"/>
  <c r="G108"/>
  <c r="H108"/>
  <c r="F109"/>
  <c r="G109"/>
  <c r="H109"/>
  <c r="F110"/>
  <c r="G110"/>
  <c r="H110"/>
  <c r="F111"/>
  <c r="G111"/>
  <c r="H111"/>
  <c r="F112"/>
  <c r="G112"/>
  <c r="H112"/>
  <c r="F113"/>
  <c r="G113"/>
  <c r="H113"/>
  <c r="F114"/>
  <c r="G114"/>
  <c r="H114"/>
  <c r="F115"/>
  <c r="G115"/>
  <c r="H115"/>
  <c r="F116"/>
  <c r="G116"/>
  <c r="H116"/>
  <c r="F117"/>
  <c r="G117"/>
  <c r="H117"/>
  <c r="F118"/>
  <c r="G118"/>
  <c r="H118"/>
  <c r="F119"/>
  <c r="G119"/>
  <c r="H119"/>
  <c r="F120"/>
  <c r="G120"/>
  <c r="H120"/>
  <c r="F121"/>
  <c r="G121"/>
  <c r="H121"/>
  <c r="F122"/>
  <c r="G122"/>
  <c r="H122"/>
  <c r="F123"/>
  <c r="G123"/>
  <c r="H123"/>
  <c r="F124"/>
  <c r="G124"/>
  <c r="H124"/>
  <c r="F125"/>
  <c r="G125"/>
  <c r="H125"/>
  <c r="F126"/>
  <c r="G126"/>
  <c r="H126"/>
  <c r="F127"/>
  <c r="G127"/>
  <c r="H127"/>
  <c r="F128"/>
  <c r="G128"/>
  <c r="H128"/>
  <c r="F129"/>
  <c r="G129"/>
  <c r="H129"/>
  <c r="F130"/>
  <c r="G130"/>
  <c r="H130"/>
  <c r="F131"/>
  <c r="G131"/>
  <c r="H131"/>
  <c r="F132"/>
  <c r="G132"/>
  <c r="H132"/>
  <c r="F133"/>
  <c r="G133"/>
  <c r="H133"/>
  <c r="F134"/>
  <c r="G134"/>
  <c r="H134"/>
  <c r="F135"/>
  <c r="G135"/>
  <c r="H135"/>
  <c r="F136"/>
  <c r="G136"/>
  <c r="H136"/>
  <c r="F137"/>
  <c r="G137"/>
  <c r="H137"/>
  <c r="F138"/>
  <c r="G138"/>
  <c r="H138"/>
  <c r="F139"/>
  <c r="G139"/>
  <c r="H139"/>
  <c r="F140"/>
  <c r="G140"/>
  <c r="H140"/>
  <c r="F141"/>
  <c r="G141"/>
  <c r="H141"/>
  <c r="F142"/>
  <c r="G142"/>
  <c r="H142"/>
  <c r="F143"/>
  <c r="G143"/>
  <c r="H143"/>
  <c r="F144"/>
  <c r="G144"/>
  <c r="H144"/>
  <c r="F145"/>
  <c r="G145"/>
  <c r="H145"/>
  <c r="F146"/>
  <c r="G146"/>
  <c r="H146"/>
  <c r="F147"/>
  <c r="G147"/>
  <c r="H147"/>
  <c r="F148"/>
  <c r="G148"/>
  <c r="H148"/>
  <c r="F149"/>
  <c r="G149"/>
  <c r="H149"/>
  <c r="F150"/>
  <c r="G150"/>
  <c r="H150"/>
  <c r="F151"/>
  <c r="G151"/>
  <c r="H151"/>
  <c r="F152"/>
  <c r="G152"/>
  <c r="H152"/>
  <c r="F153"/>
  <c r="G153"/>
  <c r="H153"/>
  <c r="F154"/>
  <c r="G154"/>
  <c r="H154"/>
  <c r="F155"/>
  <c r="G155"/>
  <c r="H155"/>
  <c r="F156"/>
  <c r="G156"/>
  <c r="H156"/>
  <c r="F157"/>
  <c r="G157"/>
  <c r="H157"/>
  <c r="F158"/>
  <c r="G158"/>
  <c r="H158"/>
  <c r="F159"/>
  <c r="G159"/>
  <c r="H159"/>
  <c r="F160"/>
  <c r="G160"/>
  <c r="H160"/>
  <c r="F161"/>
  <c r="G161"/>
  <c r="H161"/>
  <c r="F162"/>
  <c r="G162"/>
  <c r="H162"/>
  <c r="F163"/>
  <c r="G163"/>
  <c r="H163"/>
  <c r="F164"/>
  <c r="G164"/>
  <c r="H164"/>
  <c r="F165"/>
  <c r="G165"/>
  <c r="H165"/>
  <c r="F166"/>
  <c r="G166"/>
  <c r="H166"/>
  <c r="F167"/>
  <c r="G167"/>
  <c r="H167"/>
  <c r="F168"/>
  <c r="G168"/>
  <c r="H168"/>
  <c r="F169"/>
  <c r="G169"/>
  <c r="H169"/>
  <c r="F170"/>
  <c r="G170"/>
  <c r="H170"/>
  <c r="F171"/>
  <c r="G171"/>
  <c r="H171"/>
  <c r="F172"/>
  <c r="G172"/>
  <c r="H172"/>
  <c r="F173"/>
  <c r="G173"/>
  <c r="H173"/>
  <c r="F174"/>
  <c r="G174"/>
  <c r="H174"/>
  <c r="F175"/>
  <c r="G175"/>
  <c r="H175"/>
  <c r="F176"/>
  <c r="G176"/>
  <c r="H176"/>
  <c r="F177"/>
  <c r="G177"/>
  <c r="H177"/>
  <c r="F178"/>
  <c r="G178"/>
  <c r="H178"/>
  <c r="F179"/>
  <c r="G179"/>
  <c r="H179"/>
  <c r="F180"/>
  <c r="G180"/>
  <c r="H180"/>
  <c r="F181"/>
  <c r="G181"/>
  <c r="H181"/>
  <c r="F182"/>
  <c r="G182"/>
  <c r="H182"/>
  <c r="F183"/>
  <c r="G183"/>
  <c r="H183"/>
  <c r="F184"/>
  <c r="G184"/>
  <c r="H184"/>
  <c r="F185"/>
  <c r="G185"/>
  <c r="H185"/>
  <c r="F186"/>
  <c r="G186"/>
  <c r="H186"/>
  <c r="F187"/>
  <c r="G187"/>
  <c r="H187"/>
  <c r="F188"/>
  <c r="G188"/>
  <c r="H188"/>
  <c r="F189"/>
  <c r="G189"/>
  <c r="H189"/>
  <c r="F190"/>
  <c r="G190"/>
  <c r="H190"/>
  <c r="F191"/>
  <c r="G191"/>
  <c r="H191"/>
  <c r="F192"/>
  <c r="G192"/>
  <c r="H192"/>
  <c r="F193"/>
  <c r="G193"/>
  <c r="H193"/>
  <c r="F194"/>
  <c r="G194"/>
  <c r="H194"/>
  <c r="F195"/>
  <c r="G195"/>
  <c r="H195"/>
  <c r="F196"/>
  <c r="G196"/>
  <c r="H196"/>
  <c r="F197"/>
  <c r="G197"/>
  <c r="H197"/>
  <c r="F198"/>
  <c r="G198"/>
  <c r="H198"/>
  <c r="F199"/>
  <c r="G199"/>
  <c r="H199"/>
  <c r="F200"/>
  <c r="G200"/>
  <c r="H200"/>
  <c r="F201"/>
  <c r="G201"/>
  <c r="H201"/>
  <c r="F202"/>
  <c r="G202"/>
  <c r="H202"/>
  <c r="F203"/>
  <c r="G203"/>
  <c r="H203"/>
  <c r="F204"/>
  <c r="G204"/>
  <c r="H204"/>
  <c r="F205"/>
  <c r="G205"/>
  <c r="H205"/>
  <c r="F206"/>
  <c r="G206"/>
  <c r="H206"/>
  <c r="F207"/>
  <c r="G207"/>
  <c r="H207"/>
  <c r="F208"/>
  <c r="G208"/>
  <c r="H208"/>
  <c r="F209"/>
  <c r="G209"/>
  <c r="H209"/>
  <c r="F210"/>
  <c r="G210"/>
  <c r="H210"/>
  <c r="F211"/>
  <c r="G211"/>
  <c r="H211"/>
  <c r="F212"/>
  <c r="G212"/>
  <c r="H212"/>
  <c r="F213"/>
  <c r="G213"/>
  <c r="H213"/>
  <c r="F214"/>
  <c r="G214"/>
  <c r="H214"/>
  <c r="F215"/>
  <c r="G215"/>
  <c r="H215"/>
  <c r="F216"/>
  <c r="G216"/>
  <c r="H216"/>
  <c r="F217"/>
  <c r="G217"/>
  <c r="H217"/>
  <c r="F218"/>
  <c r="G218"/>
  <c r="H218"/>
  <c r="F219"/>
  <c r="G219"/>
  <c r="H219"/>
  <c r="F220"/>
  <c r="G220"/>
  <c r="H220"/>
  <c r="F221"/>
  <c r="G221"/>
  <c r="H221"/>
  <c r="F222"/>
  <c r="G222"/>
  <c r="H222"/>
  <c r="F223"/>
  <c r="G223"/>
  <c r="H223"/>
  <c r="F224"/>
  <c r="G224"/>
  <c r="H224"/>
  <c r="F225"/>
  <c r="G225"/>
  <c r="H225"/>
  <c r="F226"/>
  <c r="G226"/>
  <c r="H226"/>
  <c r="F227"/>
  <c r="G227"/>
  <c r="H227"/>
  <c r="F228"/>
  <c r="G228"/>
  <c r="H228"/>
  <c r="F229"/>
  <c r="G229"/>
  <c r="H229"/>
  <c r="F230"/>
  <c r="G230"/>
  <c r="H230"/>
  <c r="F231"/>
  <c r="G231"/>
  <c r="H231"/>
  <c r="F232"/>
  <c r="G232"/>
  <c r="H232"/>
  <c r="F233"/>
  <c r="G233"/>
  <c r="H233"/>
  <c r="F234"/>
  <c r="G234"/>
  <c r="H234"/>
  <c r="F235"/>
  <c r="G235"/>
  <c r="H235"/>
  <c r="F236"/>
  <c r="G236"/>
  <c r="H236"/>
  <c r="F237"/>
  <c r="G237"/>
  <c r="H237"/>
  <c r="F238"/>
  <c r="G238"/>
  <c r="H238"/>
  <c r="F239"/>
  <c r="G239"/>
  <c r="H239"/>
  <c r="F240"/>
  <c r="G240"/>
  <c r="H240"/>
  <c r="F241"/>
  <c r="G241"/>
  <c r="H241"/>
  <c r="F242"/>
  <c r="G242"/>
  <c r="H242"/>
  <c r="F243"/>
  <c r="G243"/>
  <c r="H243"/>
  <c r="F244"/>
  <c r="G244"/>
  <c r="H244"/>
  <c r="F245"/>
  <c r="G245"/>
  <c r="H245"/>
  <c r="F246"/>
  <c r="G246"/>
  <c r="H246"/>
  <c r="F247"/>
  <c r="G247"/>
  <c r="H247"/>
  <c r="F248"/>
  <c r="G248"/>
  <c r="H248"/>
  <c r="F249"/>
  <c r="G249"/>
  <c r="H249"/>
  <c r="F250"/>
  <c r="G250"/>
  <c r="H250"/>
  <c r="F251"/>
  <c r="G251"/>
  <c r="H251"/>
  <c r="F252"/>
  <c r="G252"/>
  <c r="H252"/>
  <c r="F253"/>
  <c r="G253"/>
  <c r="H253"/>
  <c r="F254"/>
  <c r="G254"/>
  <c r="H254"/>
  <c r="F255"/>
  <c r="G255"/>
  <c r="H255"/>
  <c r="F256"/>
  <c r="G256"/>
  <c r="H256"/>
  <c r="F257"/>
  <c r="G257"/>
  <c r="H257"/>
  <c r="F258"/>
  <c r="G258"/>
  <c r="H258"/>
  <c r="F259"/>
  <c r="G259"/>
  <c r="H259"/>
  <c r="F260"/>
  <c r="G260"/>
  <c r="H260"/>
  <c r="F261"/>
  <c r="G261"/>
  <c r="H261"/>
  <c r="F262"/>
  <c r="G262"/>
  <c r="H262"/>
  <c r="F263"/>
  <c r="G263"/>
  <c r="H263"/>
  <c r="F264"/>
  <c r="G264"/>
  <c r="H264"/>
  <c r="F265"/>
  <c r="G265"/>
  <c r="H265"/>
  <c r="F266"/>
  <c r="G266"/>
  <c r="H266"/>
  <c r="F267"/>
  <c r="G267"/>
  <c r="H267"/>
  <c r="F268"/>
  <c r="G268"/>
  <c r="H268"/>
  <c r="F269"/>
  <c r="G269"/>
  <c r="H269"/>
  <c r="F270"/>
  <c r="G270"/>
  <c r="H270"/>
  <c r="F271"/>
  <c r="G271"/>
  <c r="H271"/>
  <c r="F272"/>
  <c r="G272"/>
  <c r="H272"/>
  <c r="F273"/>
  <c r="G273"/>
  <c r="H273"/>
  <c r="F274"/>
  <c r="G274"/>
  <c r="H274"/>
  <c r="F275"/>
  <c r="G275"/>
  <c r="H275"/>
  <c r="F276"/>
  <c r="G276"/>
  <c r="H276"/>
  <c r="F277"/>
  <c r="G277"/>
  <c r="H277"/>
  <c r="F278"/>
  <c r="G278"/>
  <c r="H278"/>
  <c r="F279"/>
  <c r="G279"/>
  <c r="H279"/>
  <c r="F280"/>
  <c r="G280"/>
  <c r="H280"/>
  <c r="F281"/>
  <c r="G281"/>
  <c r="H281"/>
  <c r="F282"/>
  <c r="G282"/>
  <c r="H282"/>
  <c r="F283"/>
  <c r="G283"/>
  <c r="H283"/>
  <c r="F284"/>
  <c r="G284"/>
  <c r="H284"/>
  <c r="F285"/>
  <c r="G285"/>
  <c r="H285"/>
  <c r="F286"/>
  <c r="G286"/>
  <c r="H286"/>
  <c r="F287"/>
  <c r="G287"/>
  <c r="H287"/>
  <c r="F288"/>
  <c r="G288"/>
  <c r="H288"/>
  <c r="F289"/>
  <c r="G289"/>
  <c r="H289"/>
  <c r="F290"/>
  <c r="G290"/>
  <c r="H290"/>
  <c r="F291"/>
  <c r="G291"/>
  <c r="H291"/>
  <c r="F292"/>
  <c r="G292"/>
  <c r="H292"/>
  <c r="F293"/>
  <c r="G293"/>
  <c r="H293"/>
  <c r="F294"/>
  <c r="G294"/>
  <c r="H294"/>
  <c r="F295"/>
  <c r="G295"/>
  <c r="H295"/>
  <c r="F296"/>
  <c r="G296"/>
  <c r="H296"/>
  <c r="F297"/>
  <c r="G297"/>
  <c r="H297"/>
  <c r="F298"/>
  <c r="G298"/>
  <c r="H298"/>
  <c r="F299"/>
  <c r="G299"/>
  <c r="H299"/>
  <c r="F300"/>
  <c r="G300"/>
  <c r="H300"/>
  <c r="F301"/>
  <c r="G301"/>
  <c r="H301"/>
  <c r="F302"/>
  <c r="G302"/>
  <c r="H302"/>
  <c r="F303"/>
  <c r="G303"/>
  <c r="H303"/>
  <c r="F304"/>
  <c r="G304"/>
  <c r="H304"/>
  <c r="F305"/>
  <c r="G305"/>
  <c r="H305"/>
  <c r="F306"/>
  <c r="G306"/>
  <c r="H306"/>
  <c r="F307"/>
  <c r="G307"/>
  <c r="H307"/>
  <c r="F308"/>
  <c r="G308"/>
  <c r="H308"/>
  <c r="F309"/>
  <c r="G309"/>
  <c r="H309"/>
  <c r="F310"/>
  <c r="G310"/>
  <c r="H310"/>
  <c r="F311"/>
  <c r="G311"/>
  <c r="H311"/>
  <c r="F312"/>
  <c r="G312"/>
  <c r="H312"/>
  <c r="F313"/>
  <c r="G313"/>
  <c r="H313"/>
  <c r="F314"/>
  <c r="G314"/>
  <c r="H314"/>
  <c r="F315"/>
  <c r="G315"/>
  <c r="H315"/>
  <c r="F316"/>
  <c r="G316"/>
  <c r="H316"/>
  <c r="F317"/>
  <c r="G317"/>
  <c r="H317"/>
  <c r="F318"/>
  <c r="G318"/>
  <c r="H318"/>
  <c r="F319"/>
  <c r="G319"/>
  <c r="H319"/>
  <c r="F320"/>
  <c r="G320"/>
  <c r="H320"/>
  <c r="F321"/>
  <c r="G321"/>
  <c r="H321"/>
  <c r="F322"/>
  <c r="G322"/>
  <c r="H322"/>
  <c r="F323"/>
  <c r="G323"/>
  <c r="H323"/>
  <c r="F324"/>
  <c r="G324"/>
  <c r="H324"/>
  <c r="F325"/>
  <c r="G325"/>
  <c r="H325"/>
  <c r="F326"/>
  <c r="G326"/>
  <c r="H326"/>
  <c r="F327"/>
  <c r="G327"/>
  <c r="H327"/>
  <c r="F328"/>
  <c r="G328"/>
  <c r="H328"/>
  <c r="F329"/>
  <c r="G329"/>
  <c r="H329"/>
  <c r="F330"/>
  <c r="G330"/>
  <c r="H330"/>
  <c r="F331"/>
  <c r="G331"/>
  <c r="H331"/>
  <c r="F332"/>
  <c r="G332"/>
  <c r="H332"/>
  <c r="F333"/>
  <c r="G333"/>
  <c r="H333"/>
  <c r="F334"/>
  <c r="G334"/>
  <c r="H334"/>
  <c r="F335"/>
  <c r="G335"/>
  <c r="H335"/>
  <c r="F336"/>
  <c r="G336"/>
  <c r="H336"/>
  <c r="F337"/>
  <c r="G337"/>
  <c r="H337"/>
  <c r="F338"/>
  <c r="G338"/>
  <c r="H338"/>
  <c r="F339"/>
  <c r="G339"/>
  <c r="H339"/>
  <c r="F340"/>
  <c r="G340"/>
  <c r="H340"/>
  <c r="F341"/>
  <c r="G341"/>
  <c r="H341"/>
  <c r="F342"/>
  <c r="G342"/>
  <c r="H342"/>
  <c r="F343"/>
  <c r="G343"/>
  <c r="H343"/>
  <c r="F344"/>
  <c r="G344"/>
  <c r="H344"/>
  <c r="F345"/>
  <c r="G345"/>
  <c r="H345"/>
  <c r="F346"/>
  <c r="G346"/>
  <c r="H346"/>
  <c r="F347"/>
  <c r="G347"/>
  <c r="H347"/>
  <c r="F348"/>
  <c r="G348"/>
  <c r="H348"/>
  <c r="F349"/>
  <c r="G349"/>
  <c r="H349"/>
  <c r="F350"/>
  <c r="G350"/>
  <c r="H350"/>
  <c r="F351"/>
  <c r="G351"/>
  <c r="H351"/>
  <c r="F352"/>
  <c r="G352"/>
  <c r="H352"/>
  <c r="F353"/>
  <c r="G353"/>
  <c r="H353"/>
  <c r="F354"/>
  <c r="G354"/>
  <c r="H354"/>
  <c r="F355"/>
  <c r="G355"/>
  <c r="H355"/>
  <c r="F356"/>
  <c r="G356"/>
  <c r="H356"/>
  <c r="F357"/>
  <c r="G357"/>
  <c r="H357"/>
  <c r="F358"/>
  <c r="G358"/>
  <c r="H358"/>
  <c r="F359"/>
  <c r="G359"/>
  <c r="H359"/>
  <c r="F360"/>
  <c r="G360"/>
  <c r="H360"/>
  <c r="F361"/>
  <c r="G361"/>
  <c r="H361"/>
  <c r="F362"/>
  <c r="G362"/>
  <c r="H362"/>
  <c r="F363"/>
  <c r="G363"/>
  <c r="H363"/>
  <c r="H3"/>
  <c r="G3"/>
  <c r="F3"/>
  <c r="E3"/>
  <c r="D3"/>
  <c r="B3"/>
  <c r="A3"/>
  <c r="B4" i="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I4" i="10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"/>
  <c r="G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D3"/>
  <c r="C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"/>
  <c r="A4" i="3"/>
  <c r="C4"/>
  <c r="D4"/>
  <c r="E4"/>
  <c r="F4"/>
  <c r="G4"/>
  <c r="H4"/>
  <c r="I4"/>
  <c r="J4"/>
  <c r="K4"/>
  <c r="L4"/>
  <c r="M4"/>
  <c r="A5"/>
  <c r="C5"/>
  <c r="D5"/>
  <c r="E5"/>
  <c r="F5"/>
  <c r="G5"/>
  <c r="H5"/>
  <c r="I5"/>
  <c r="J5"/>
  <c r="K5"/>
  <c r="L5"/>
  <c r="M5"/>
  <c r="A6"/>
  <c r="C6"/>
  <c r="D6"/>
  <c r="E6"/>
  <c r="F6"/>
  <c r="G6"/>
  <c r="H6"/>
  <c r="I6"/>
  <c r="J6"/>
  <c r="K6"/>
  <c r="L6"/>
  <c r="M6"/>
  <c r="A7"/>
  <c r="C7"/>
  <c r="D7"/>
  <c r="E7"/>
  <c r="F7"/>
  <c r="G7"/>
  <c r="H7"/>
  <c r="I7"/>
  <c r="J7"/>
  <c r="K7"/>
  <c r="L7"/>
  <c r="M7"/>
  <c r="A8"/>
  <c r="C8"/>
  <c r="D8"/>
  <c r="E8"/>
  <c r="F8"/>
  <c r="G8"/>
  <c r="H8"/>
  <c r="I8"/>
  <c r="J8"/>
  <c r="K8"/>
  <c r="L8"/>
  <c r="M8"/>
  <c r="A9"/>
  <c r="C9"/>
  <c r="D9"/>
  <c r="E9"/>
  <c r="F9"/>
  <c r="G9"/>
  <c r="H9"/>
  <c r="I9"/>
  <c r="J9"/>
  <c r="K9"/>
  <c r="L9"/>
  <c r="M9"/>
  <c r="A10"/>
  <c r="C10"/>
  <c r="D10"/>
  <c r="E10"/>
  <c r="F10"/>
  <c r="G10"/>
  <c r="H10"/>
  <c r="I10"/>
  <c r="J10"/>
  <c r="K10"/>
  <c r="L10"/>
  <c r="M10"/>
  <c r="A11"/>
  <c r="C11"/>
  <c r="D11"/>
  <c r="E11"/>
  <c r="F11"/>
  <c r="G11"/>
  <c r="H11"/>
  <c r="I11"/>
  <c r="J11"/>
  <c r="K11"/>
  <c r="L11"/>
  <c r="M11"/>
  <c r="A12"/>
  <c r="C12"/>
  <c r="D12"/>
  <c r="E12"/>
  <c r="F12"/>
  <c r="G12"/>
  <c r="H12"/>
  <c r="I12"/>
  <c r="J12"/>
  <c r="K12"/>
  <c r="L12"/>
  <c r="M12"/>
  <c r="A13"/>
  <c r="C13"/>
  <c r="D13"/>
  <c r="E13"/>
  <c r="F13"/>
  <c r="G13"/>
  <c r="H13"/>
  <c r="I13"/>
  <c r="J13"/>
  <c r="K13"/>
  <c r="L13"/>
  <c r="M13"/>
  <c r="A14"/>
  <c r="C14"/>
  <c r="D14"/>
  <c r="E14"/>
  <c r="F14"/>
  <c r="G14"/>
  <c r="H14"/>
  <c r="I14"/>
  <c r="J14"/>
  <c r="K14"/>
  <c r="L14"/>
  <c r="M14"/>
  <c r="A15"/>
  <c r="C15"/>
  <c r="D15"/>
  <c r="E15"/>
  <c r="F15"/>
  <c r="G15"/>
  <c r="H15"/>
  <c r="I15"/>
  <c r="J15"/>
  <c r="K15"/>
  <c r="L15"/>
  <c r="M15"/>
  <c r="A16"/>
  <c r="C16"/>
  <c r="D16"/>
  <c r="E16"/>
  <c r="F16"/>
  <c r="G16"/>
  <c r="H16"/>
  <c r="I16"/>
  <c r="J16"/>
  <c r="K16"/>
  <c r="L16"/>
  <c r="M16"/>
  <c r="A17"/>
  <c r="C17"/>
  <c r="D17"/>
  <c r="E17"/>
  <c r="F17"/>
  <c r="G17"/>
  <c r="H17"/>
  <c r="I17"/>
  <c r="J17"/>
  <c r="K17"/>
  <c r="L17"/>
  <c r="M17"/>
  <c r="A18"/>
  <c r="C18"/>
  <c r="D18"/>
  <c r="E18"/>
  <c r="F18"/>
  <c r="G18"/>
  <c r="H18"/>
  <c r="I18"/>
  <c r="J18"/>
  <c r="K18"/>
  <c r="L18"/>
  <c r="M18"/>
  <c r="A19"/>
  <c r="C19"/>
  <c r="D19"/>
  <c r="E19"/>
  <c r="F19"/>
  <c r="G19"/>
  <c r="H19"/>
  <c r="I19"/>
  <c r="J19"/>
  <c r="K19"/>
  <c r="L19"/>
  <c r="M19"/>
  <c r="A20"/>
  <c r="C20"/>
  <c r="D20"/>
  <c r="E20"/>
  <c r="F20"/>
  <c r="G20"/>
  <c r="H20"/>
  <c r="I20"/>
  <c r="J20"/>
  <c r="K20"/>
  <c r="L20"/>
  <c r="M20"/>
  <c r="A21"/>
  <c r="C21"/>
  <c r="D21"/>
  <c r="E21"/>
  <c r="F21"/>
  <c r="G21"/>
  <c r="H21"/>
  <c r="I21"/>
  <c r="J21"/>
  <c r="K21"/>
  <c r="L21"/>
  <c r="M21"/>
  <c r="A22"/>
  <c r="C22"/>
  <c r="D22"/>
  <c r="E22"/>
  <c r="F22"/>
  <c r="G22"/>
  <c r="H22"/>
  <c r="I22"/>
  <c r="J22"/>
  <c r="K22"/>
  <c r="L22"/>
  <c r="M22"/>
  <c r="A23"/>
  <c r="C23"/>
  <c r="D23"/>
  <c r="E23"/>
  <c r="F23"/>
  <c r="G23"/>
  <c r="H23"/>
  <c r="I23"/>
  <c r="J23"/>
  <c r="K23"/>
  <c r="L23"/>
  <c r="M23"/>
  <c r="A24"/>
  <c r="C24"/>
  <c r="D24"/>
  <c r="E24"/>
  <c r="F24"/>
  <c r="G24"/>
  <c r="H24"/>
  <c r="I24"/>
  <c r="J24"/>
  <c r="K24"/>
  <c r="L24"/>
  <c r="M24"/>
  <c r="A25"/>
  <c r="C25"/>
  <c r="D25"/>
  <c r="E25"/>
  <c r="F25"/>
  <c r="G25"/>
  <c r="H25"/>
  <c r="I25"/>
  <c r="J25"/>
  <c r="K25"/>
  <c r="L25"/>
  <c r="M25"/>
  <c r="A26"/>
  <c r="C26"/>
  <c r="D26"/>
  <c r="E26"/>
  <c r="F26"/>
  <c r="G26"/>
  <c r="H26"/>
  <c r="I26"/>
  <c r="J26"/>
  <c r="K26"/>
  <c r="L26"/>
  <c r="M26"/>
  <c r="A27"/>
  <c r="C27"/>
  <c r="D27"/>
  <c r="E27"/>
  <c r="F27"/>
  <c r="G27"/>
  <c r="H27"/>
  <c r="I27"/>
  <c r="J27"/>
  <c r="K27"/>
  <c r="L27"/>
  <c r="M27"/>
  <c r="A28"/>
  <c r="C28"/>
  <c r="D28"/>
  <c r="E28"/>
  <c r="F28"/>
  <c r="G28"/>
  <c r="H28"/>
  <c r="I28"/>
  <c r="J28"/>
  <c r="K28"/>
  <c r="L28"/>
  <c r="M28"/>
  <c r="A29"/>
  <c r="C29"/>
  <c r="D29"/>
  <c r="E29"/>
  <c r="F29"/>
  <c r="G29"/>
  <c r="H29"/>
  <c r="I29"/>
  <c r="J29"/>
  <c r="K29"/>
  <c r="L29"/>
  <c r="M29"/>
  <c r="A30"/>
  <c r="C30"/>
  <c r="D30"/>
  <c r="E30"/>
  <c r="F30"/>
  <c r="G30"/>
  <c r="H30"/>
  <c r="I30"/>
  <c r="J30"/>
  <c r="K30"/>
  <c r="L30"/>
  <c r="M30"/>
  <c r="A31"/>
  <c r="C31"/>
  <c r="D31"/>
  <c r="E31"/>
  <c r="F31"/>
  <c r="G31"/>
  <c r="H31"/>
  <c r="I31"/>
  <c r="J31"/>
  <c r="K31"/>
  <c r="L31"/>
  <c r="M31"/>
  <c r="A32"/>
  <c r="C32"/>
  <c r="D32"/>
  <c r="E32"/>
  <c r="F32"/>
  <c r="G32"/>
  <c r="H32"/>
  <c r="I32"/>
  <c r="J32"/>
  <c r="K32"/>
  <c r="L32"/>
  <c r="M32"/>
  <c r="A33"/>
  <c r="C33"/>
  <c r="D33"/>
  <c r="E33"/>
  <c r="F33"/>
  <c r="G33"/>
  <c r="H33"/>
  <c r="I33"/>
  <c r="J33"/>
  <c r="K33"/>
  <c r="L33"/>
  <c r="M33"/>
  <c r="A34"/>
  <c r="C34"/>
  <c r="D34"/>
  <c r="E34"/>
  <c r="F34"/>
  <c r="G34"/>
  <c r="H34"/>
  <c r="I34"/>
  <c r="J34"/>
  <c r="K34"/>
  <c r="L34"/>
  <c r="M34"/>
  <c r="A35"/>
  <c r="C35"/>
  <c r="D35"/>
  <c r="E35"/>
  <c r="F35"/>
  <c r="G35"/>
  <c r="H35"/>
  <c r="I35"/>
  <c r="J35"/>
  <c r="K35"/>
  <c r="L35"/>
  <c r="M35"/>
  <c r="A36"/>
  <c r="C36"/>
  <c r="D36"/>
  <c r="E36"/>
  <c r="F36"/>
  <c r="G36"/>
  <c r="H36"/>
  <c r="I36"/>
  <c r="J36"/>
  <c r="K36"/>
  <c r="L36"/>
  <c r="M36"/>
  <c r="A37"/>
  <c r="C37"/>
  <c r="D37"/>
  <c r="E37"/>
  <c r="F37"/>
  <c r="G37"/>
  <c r="H37"/>
  <c r="I37"/>
  <c r="J37"/>
  <c r="K37"/>
  <c r="L37"/>
  <c r="M37"/>
  <c r="A38"/>
  <c r="C38"/>
  <c r="D38"/>
  <c r="E38"/>
  <c r="F38"/>
  <c r="G38"/>
  <c r="H38"/>
  <c r="I38"/>
  <c r="J38"/>
  <c r="K38"/>
  <c r="L38"/>
  <c r="M38"/>
  <c r="A39"/>
  <c r="C39"/>
  <c r="D39"/>
  <c r="E39"/>
  <c r="F39"/>
  <c r="G39"/>
  <c r="H39"/>
  <c r="I39"/>
  <c r="J39"/>
  <c r="K39"/>
  <c r="L39"/>
  <c r="M39"/>
  <c r="A40"/>
  <c r="C40"/>
  <c r="D40"/>
  <c r="E40"/>
  <c r="F40"/>
  <c r="G40"/>
  <c r="H40"/>
  <c r="I40"/>
  <c r="J40"/>
  <c r="K40"/>
  <c r="L40"/>
  <c r="M40"/>
  <c r="A41"/>
  <c r="C41"/>
  <c r="D41"/>
  <c r="E41"/>
  <c r="F41"/>
  <c r="G41"/>
  <c r="H41"/>
  <c r="I41"/>
  <c r="J41"/>
  <c r="K41"/>
  <c r="L41"/>
  <c r="M41"/>
  <c r="A42"/>
  <c r="C42"/>
  <c r="D42"/>
  <c r="E42"/>
  <c r="F42"/>
  <c r="G42"/>
  <c r="H42"/>
  <c r="I42"/>
  <c r="J42"/>
  <c r="K42"/>
  <c r="L42"/>
  <c r="M42"/>
  <c r="A43"/>
  <c r="C43"/>
  <c r="D43"/>
  <c r="E43"/>
  <c r="F43"/>
  <c r="G43"/>
  <c r="H43"/>
  <c r="I43"/>
  <c r="J43"/>
  <c r="K43"/>
  <c r="L43"/>
  <c r="M43"/>
  <c r="A44"/>
  <c r="C44"/>
  <c r="D44"/>
  <c r="E44"/>
  <c r="F44"/>
  <c r="G44"/>
  <c r="H44"/>
  <c r="I44"/>
  <c r="J44"/>
  <c r="K44"/>
  <c r="L44"/>
  <c r="M44"/>
  <c r="A45"/>
  <c r="C45"/>
  <c r="D45"/>
  <c r="E45"/>
  <c r="F45"/>
  <c r="G45"/>
  <c r="H45"/>
  <c r="I45"/>
  <c r="J45"/>
  <c r="K45"/>
  <c r="L45"/>
  <c r="M45"/>
  <c r="A46"/>
  <c r="C46"/>
  <c r="D46"/>
  <c r="E46"/>
  <c r="F46"/>
  <c r="G46"/>
  <c r="H46"/>
  <c r="I46"/>
  <c r="J46"/>
  <c r="K46"/>
  <c r="L46"/>
  <c r="M46"/>
  <c r="A47"/>
  <c r="C47"/>
  <c r="D47"/>
  <c r="E47"/>
  <c r="F47"/>
  <c r="G47"/>
  <c r="H47"/>
  <c r="I47"/>
  <c r="J47"/>
  <c r="K47"/>
  <c r="L47"/>
  <c r="M47"/>
  <c r="A48"/>
  <c r="C48"/>
  <c r="D48"/>
  <c r="E48"/>
  <c r="F48"/>
  <c r="G48"/>
  <c r="H48"/>
  <c r="I48"/>
  <c r="J48"/>
  <c r="K48"/>
  <c r="L48"/>
  <c r="M48"/>
  <c r="A49"/>
  <c r="C49"/>
  <c r="D49"/>
  <c r="E49"/>
  <c r="F49"/>
  <c r="G49"/>
  <c r="H49"/>
  <c r="I49"/>
  <c r="J49"/>
  <c r="K49"/>
  <c r="L49"/>
  <c r="M49"/>
  <c r="A50"/>
  <c r="C50"/>
  <c r="D50"/>
  <c r="E50"/>
  <c r="F50"/>
  <c r="G50"/>
  <c r="H50"/>
  <c r="I50"/>
  <c r="J50"/>
  <c r="K50"/>
  <c r="L50"/>
  <c r="M50"/>
  <c r="A51"/>
  <c r="C51"/>
  <c r="D51"/>
  <c r="E51"/>
  <c r="F51"/>
  <c r="G51"/>
  <c r="H51"/>
  <c r="I51"/>
  <c r="J51"/>
  <c r="K51"/>
  <c r="L51"/>
  <c r="M51"/>
  <c r="A52"/>
  <c r="C52"/>
  <c r="D52"/>
  <c r="E52"/>
  <c r="F52"/>
  <c r="G52"/>
  <c r="H52"/>
  <c r="I52"/>
  <c r="J52"/>
  <c r="K52"/>
  <c r="L52"/>
  <c r="M52"/>
  <c r="A53"/>
  <c r="C53"/>
  <c r="D53"/>
  <c r="E53"/>
  <c r="F53"/>
  <c r="G53"/>
  <c r="H53"/>
  <c r="I53"/>
  <c r="J53"/>
  <c r="K53"/>
  <c r="L53"/>
  <c r="M53"/>
  <c r="A54"/>
  <c r="C54"/>
  <c r="D54"/>
  <c r="E54"/>
  <c r="F54"/>
  <c r="G54"/>
  <c r="H54"/>
  <c r="I54"/>
  <c r="J54"/>
  <c r="K54"/>
  <c r="L54"/>
  <c r="M54"/>
  <c r="A55"/>
  <c r="C55"/>
  <c r="D55"/>
  <c r="E55"/>
  <c r="F55"/>
  <c r="G55"/>
  <c r="H55"/>
  <c r="I55"/>
  <c r="J55"/>
  <c r="K55"/>
  <c r="L55"/>
  <c r="M55"/>
  <c r="A56"/>
  <c r="C56"/>
  <c r="D56"/>
  <c r="E56"/>
  <c r="F56"/>
  <c r="G56"/>
  <c r="H56"/>
  <c r="I56"/>
  <c r="J56"/>
  <c r="K56"/>
  <c r="L56"/>
  <c r="M56"/>
  <c r="A57"/>
  <c r="C57"/>
  <c r="D57"/>
  <c r="E57"/>
  <c r="F57"/>
  <c r="G57"/>
  <c r="H57"/>
  <c r="I57"/>
  <c r="J57"/>
  <c r="K57"/>
  <c r="L57"/>
  <c r="M57"/>
  <c r="A58"/>
  <c r="C58"/>
  <c r="D58"/>
  <c r="E58"/>
  <c r="F58"/>
  <c r="G58"/>
  <c r="H58"/>
  <c r="I58"/>
  <c r="J58"/>
  <c r="K58"/>
  <c r="L58"/>
  <c r="M58"/>
  <c r="A59"/>
  <c r="C59"/>
  <c r="D59"/>
  <c r="E59"/>
  <c r="F59"/>
  <c r="G59"/>
  <c r="H59"/>
  <c r="I59"/>
  <c r="J59"/>
  <c r="K59"/>
  <c r="L59"/>
  <c r="M59"/>
  <c r="A60"/>
  <c r="C60"/>
  <c r="D60"/>
  <c r="E60"/>
  <c r="F60"/>
  <c r="G60"/>
  <c r="H60"/>
  <c r="I60"/>
  <c r="J60"/>
  <c r="K60"/>
  <c r="L60"/>
  <c r="M60"/>
  <c r="A61"/>
  <c r="C61"/>
  <c r="D61"/>
  <c r="E61"/>
  <c r="F61"/>
  <c r="G61"/>
  <c r="H61"/>
  <c r="I61"/>
  <c r="J61"/>
  <c r="K61"/>
  <c r="L61"/>
  <c r="M61"/>
  <c r="A62"/>
  <c r="C62"/>
  <c r="D62"/>
  <c r="E62"/>
  <c r="F62"/>
  <c r="G62"/>
  <c r="H62"/>
  <c r="I62"/>
  <c r="J62"/>
  <c r="K62"/>
  <c r="L62"/>
  <c r="M62"/>
  <c r="A63"/>
  <c r="C63"/>
  <c r="D63"/>
  <c r="E63"/>
  <c r="F63"/>
  <c r="G63"/>
  <c r="H63"/>
  <c r="I63"/>
  <c r="J63"/>
  <c r="K63"/>
  <c r="L63"/>
  <c r="M63"/>
  <c r="A64"/>
  <c r="C64"/>
  <c r="D64"/>
  <c r="E64"/>
  <c r="F64"/>
  <c r="G64"/>
  <c r="H64"/>
  <c r="I64"/>
  <c r="J64"/>
  <c r="K64"/>
  <c r="L64"/>
  <c r="M64"/>
  <c r="A65"/>
  <c r="C65"/>
  <c r="D65"/>
  <c r="E65"/>
  <c r="F65"/>
  <c r="G65"/>
  <c r="H65"/>
  <c r="I65"/>
  <c r="J65"/>
  <c r="K65"/>
  <c r="L65"/>
  <c r="M65"/>
  <c r="A66"/>
  <c r="C66"/>
  <c r="D66"/>
  <c r="E66"/>
  <c r="F66"/>
  <c r="G66"/>
  <c r="H66"/>
  <c r="I66"/>
  <c r="J66"/>
  <c r="K66"/>
  <c r="L66"/>
  <c r="M66"/>
  <c r="A67"/>
  <c r="C67"/>
  <c r="D67"/>
  <c r="E67"/>
  <c r="F67"/>
  <c r="G67"/>
  <c r="H67"/>
  <c r="I67"/>
  <c r="J67"/>
  <c r="K67"/>
  <c r="L67"/>
  <c r="M67"/>
  <c r="A68"/>
  <c r="C68"/>
  <c r="D68"/>
  <c r="E68"/>
  <c r="F68"/>
  <c r="G68"/>
  <c r="H68"/>
  <c r="I68"/>
  <c r="J68"/>
  <c r="K68"/>
  <c r="L68"/>
  <c r="M68"/>
  <c r="A69"/>
  <c r="C69"/>
  <c r="D69"/>
  <c r="E69"/>
  <c r="F69"/>
  <c r="G69"/>
  <c r="H69"/>
  <c r="I69"/>
  <c r="J69"/>
  <c r="K69"/>
  <c r="L69"/>
  <c r="M69"/>
  <c r="A70"/>
  <c r="C70"/>
  <c r="D70"/>
  <c r="E70"/>
  <c r="F70"/>
  <c r="G70"/>
  <c r="H70"/>
  <c r="I70"/>
  <c r="J70"/>
  <c r="K70"/>
  <c r="L70"/>
  <c r="M70"/>
  <c r="A71"/>
  <c r="C71"/>
  <c r="D71"/>
  <c r="E71"/>
  <c r="F71"/>
  <c r="G71"/>
  <c r="H71"/>
  <c r="I71"/>
  <c r="J71"/>
  <c r="K71"/>
  <c r="L71"/>
  <c r="M71"/>
  <c r="A72"/>
  <c r="C72"/>
  <c r="D72"/>
  <c r="E72"/>
  <c r="F72"/>
  <c r="G72"/>
  <c r="H72"/>
  <c r="I72"/>
  <c r="J72"/>
  <c r="K72"/>
  <c r="L72"/>
  <c r="M72"/>
  <c r="A73"/>
  <c r="C73"/>
  <c r="D73"/>
  <c r="E73"/>
  <c r="F73"/>
  <c r="G73"/>
  <c r="H73"/>
  <c r="I73"/>
  <c r="J73"/>
  <c r="K73"/>
  <c r="L73"/>
  <c r="M73"/>
  <c r="A74"/>
  <c r="C74"/>
  <c r="D74"/>
  <c r="E74"/>
  <c r="F74"/>
  <c r="G74"/>
  <c r="H74"/>
  <c r="I74"/>
  <c r="J74"/>
  <c r="K74"/>
  <c r="L74"/>
  <c r="M74"/>
  <c r="A75"/>
  <c r="C75"/>
  <c r="D75"/>
  <c r="E75"/>
  <c r="F75"/>
  <c r="G75"/>
  <c r="H75"/>
  <c r="I75"/>
  <c r="J75"/>
  <c r="K75"/>
  <c r="L75"/>
  <c r="M75"/>
  <c r="A76"/>
  <c r="C76"/>
  <c r="D76"/>
  <c r="E76"/>
  <c r="F76"/>
  <c r="G76"/>
  <c r="H76"/>
  <c r="I76"/>
  <c r="J76"/>
  <c r="K76"/>
  <c r="L76"/>
  <c r="M76"/>
  <c r="A77"/>
  <c r="C77"/>
  <c r="D77"/>
  <c r="E77"/>
  <c r="F77"/>
  <c r="G77"/>
  <c r="H77"/>
  <c r="I77"/>
  <c r="J77"/>
  <c r="K77"/>
  <c r="L77"/>
  <c r="M77"/>
  <c r="A78"/>
  <c r="C78"/>
  <c r="D78"/>
  <c r="E78"/>
  <c r="F78"/>
  <c r="G78"/>
  <c r="H78"/>
  <c r="I78"/>
  <c r="J78"/>
  <c r="K78"/>
  <c r="L78"/>
  <c r="M78"/>
  <c r="A79"/>
  <c r="C79"/>
  <c r="D79"/>
  <c r="E79"/>
  <c r="F79"/>
  <c r="G79"/>
  <c r="H79"/>
  <c r="I79"/>
  <c r="J79"/>
  <c r="K79"/>
  <c r="L79"/>
  <c r="M79"/>
  <c r="A80"/>
  <c r="C80"/>
  <c r="D80"/>
  <c r="E80"/>
  <c r="F80"/>
  <c r="G80"/>
  <c r="H80"/>
  <c r="I80"/>
  <c r="J80"/>
  <c r="K80"/>
  <c r="L80"/>
  <c r="M80"/>
  <c r="A81"/>
  <c r="C81"/>
  <c r="D81"/>
  <c r="E81"/>
  <c r="F81"/>
  <c r="G81"/>
  <c r="H81"/>
  <c r="I81"/>
  <c r="J81"/>
  <c r="K81"/>
  <c r="L81"/>
  <c r="M81"/>
  <c r="A82"/>
  <c r="C82"/>
  <c r="D82"/>
  <c r="E82"/>
  <c r="F82"/>
  <c r="G82"/>
  <c r="H82"/>
  <c r="I82"/>
  <c r="J82"/>
  <c r="K82"/>
  <c r="L82"/>
  <c r="M82"/>
  <c r="A83"/>
  <c r="C83"/>
  <c r="D83"/>
  <c r="E83"/>
  <c r="F83"/>
  <c r="G83"/>
  <c r="H83"/>
  <c r="I83"/>
  <c r="J83"/>
  <c r="K83"/>
  <c r="L83"/>
  <c r="M83"/>
  <c r="A84"/>
  <c r="C84"/>
  <c r="D84"/>
  <c r="E84"/>
  <c r="F84"/>
  <c r="G84"/>
  <c r="H84"/>
  <c r="I84"/>
  <c r="J84"/>
  <c r="K84"/>
  <c r="L84"/>
  <c r="M84"/>
  <c r="A85"/>
  <c r="C85"/>
  <c r="D85"/>
  <c r="E85"/>
  <c r="F85"/>
  <c r="G85"/>
  <c r="H85"/>
  <c r="I85"/>
  <c r="J85"/>
  <c r="K85"/>
  <c r="L85"/>
  <c r="M85"/>
  <c r="A86"/>
  <c r="C86"/>
  <c r="D86"/>
  <c r="E86"/>
  <c r="F86"/>
  <c r="G86"/>
  <c r="H86"/>
  <c r="I86"/>
  <c r="J86"/>
  <c r="K86"/>
  <c r="L86"/>
  <c r="M86"/>
  <c r="A87"/>
  <c r="C87"/>
  <c r="D87"/>
  <c r="E87"/>
  <c r="F87"/>
  <c r="G87"/>
  <c r="H87"/>
  <c r="I87"/>
  <c r="J87"/>
  <c r="K87"/>
  <c r="L87"/>
  <c r="M87"/>
  <c r="A88"/>
  <c r="C88"/>
  <c r="D88"/>
  <c r="E88"/>
  <c r="F88"/>
  <c r="G88"/>
  <c r="H88"/>
  <c r="I88"/>
  <c r="J88"/>
  <c r="K88"/>
  <c r="L88"/>
  <c r="M88"/>
  <c r="A89"/>
  <c r="C89"/>
  <c r="D89"/>
  <c r="E89"/>
  <c r="F89"/>
  <c r="G89"/>
  <c r="H89"/>
  <c r="I89"/>
  <c r="J89"/>
  <c r="K89"/>
  <c r="L89"/>
  <c r="M89"/>
  <c r="A90"/>
  <c r="C90"/>
  <c r="D90"/>
  <c r="E90"/>
  <c r="F90"/>
  <c r="G90"/>
  <c r="H90"/>
  <c r="I90"/>
  <c r="J90"/>
  <c r="K90"/>
  <c r="L90"/>
  <c r="M90"/>
  <c r="A91"/>
  <c r="C91"/>
  <c r="D91"/>
  <c r="E91"/>
  <c r="F91"/>
  <c r="G91"/>
  <c r="H91"/>
  <c r="I91"/>
  <c r="J91"/>
  <c r="K91"/>
  <c r="L91"/>
  <c r="M91"/>
  <c r="A92"/>
  <c r="C92"/>
  <c r="D92"/>
  <c r="E92"/>
  <c r="F92"/>
  <c r="G92"/>
  <c r="H92"/>
  <c r="I92"/>
  <c r="J92"/>
  <c r="K92"/>
  <c r="L92"/>
  <c r="M92"/>
  <c r="A93"/>
  <c r="C93"/>
  <c r="D93"/>
  <c r="E93"/>
  <c r="F93"/>
  <c r="G93"/>
  <c r="H93"/>
  <c r="I93"/>
  <c r="J93"/>
  <c r="K93"/>
  <c r="L93"/>
  <c r="M93"/>
  <c r="A94"/>
  <c r="C94"/>
  <c r="D94"/>
  <c r="E94"/>
  <c r="F94"/>
  <c r="G94"/>
  <c r="H94"/>
  <c r="I94"/>
  <c r="J94"/>
  <c r="K94"/>
  <c r="L94"/>
  <c r="M94"/>
  <c r="A95"/>
  <c r="C95"/>
  <c r="D95"/>
  <c r="E95"/>
  <c r="F95"/>
  <c r="G95"/>
  <c r="H95"/>
  <c r="I95"/>
  <c r="J95"/>
  <c r="K95"/>
  <c r="L95"/>
  <c r="M95"/>
  <c r="A96"/>
  <c r="C96"/>
  <c r="D96"/>
  <c r="E96"/>
  <c r="F96"/>
  <c r="G96"/>
  <c r="H96"/>
  <c r="I96"/>
  <c r="J96"/>
  <c r="K96"/>
  <c r="L96"/>
  <c r="M96"/>
  <c r="A97"/>
  <c r="C97"/>
  <c r="D97"/>
  <c r="E97"/>
  <c r="F97"/>
  <c r="G97"/>
  <c r="H97"/>
  <c r="I97"/>
  <c r="J97"/>
  <c r="K97"/>
  <c r="L97"/>
  <c r="M97"/>
  <c r="A98"/>
  <c r="C98"/>
  <c r="D98"/>
  <c r="E98"/>
  <c r="F98"/>
  <c r="G98"/>
  <c r="H98"/>
  <c r="I98"/>
  <c r="J98"/>
  <c r="K98"/>
  <c r="L98"/>
  <c r="M98"/>
  <c r="A99"/>
  <c r="C99"/>
  <c r="D99"/>
  <c r="E99"/>
  <c r="F99"/>
  <c r="G99"/>
  <c r="H99"/>
  <c r="I99"/>
  <c r="J99"/>
  <c r="K99"/>
  <c r="L99"/>
  <c r="M99"/>
  <c r="A100"/>
  <c r="C100"/>
  <c r="D100"/>
  <c r="E100"/>
  <c r="F100"/>
  <c r="G100"/>
  <c r="H100"/>
  <c r="I100"/>
  <c r="J100"/>
  <c r="K100"/>
  <c r="L100"/>
  <c r="M100"/>
  <c r="A101"/>
  <c r="C101"/>
  <c r="D101"/>
  <c r="E101"/>
  <c r="F101"/>
  <c r="G101"/>
  <c r="H101"/>
  <c r="I101"/>
  <c r="J101"/>
  <c r="K101"/>
  <c r="L101"/>
  <c r="M101"/>
  <c r="A102"/>
  <c r="C102"/>
  <c r="D102"/>
  <c r="E102"/>
  <c r="F102"/>
  <c r="G102"/>
  <c r="H102"/>
  <c r="I102"/>
  <c r="J102"/>
  <c r="K102"/>
  <c r="L102"/>
  <c r="M102"/>
  <c r="A103"/>
  <c r="C103"/>
  <c r="D103"/>
  <c r="E103"/>
  <c r="F103"/>
  <c r="G103"/>
  <c r="H103"/>
  <c r="I103"/>
  <c r="J103"/>
  <c r="K103"/>
  <c r="L103"/>
  <c r="M103"/>
  <c r="A104"/>
  <c r="C104"/>
  <c r="D104"/>
  <c r="E104"/>
  <c r="F104"/>
  <c r="G104"/>
  <c r="H104"/>
  <c r="I104"/>
  <c r="J104"/>
  <c r="K104"/>
  <c r="L104"/>
  <c r="M104"/>
  <c r="A105"/>
  <c r="C105"/>
  <c r="D105"/>
  <c r="E105"/>
  <c r="F105"/>
  <c r="G105"/>
  <c r="H105"/>
  <c r="I105"/>
  <c r="J105"/>
  <c r="K105"/>
  <c r="L105"/>
  <c r="M105"/>
  <c r="A106"/>
  <c r="C106"/>
  <c r="D106"/>
  <c r="E106"/>
  <c r="F106"/>
  <c r="G106"/>
  <c r="H106"/>
  <c r="I106"/>
  <c r="J106"/>
  <c r="K106"/>
  <c r="L106"/>
  <c r="M106"/>
  <c r="A107"/>
  <c r="C107"/>
  <c r="D107"/>
  <c r="E107"/>
  <c r="F107"/>
  <c r="G107"/>
  <c r="H107"/>
  <c r="I107"/>
  <c r="J107"/>
  <c r="K107"/>
  <c r="L107"/>
  <c r="M107"/>
  <c r="A108"/>
  <c r="C108"/>
  <c r="D108"/>
  <c r="E108"/>
  <c r="F108"/>
  <c r="G108"/>
  <c r="H108"/>
  <c r="I108"/>
  <c r="J108"/>
  <c r="K108"/>
  <c r="L108"/>
  <c r="M108"/>
  <c r="A109"/>
  <c r="C109"/>
  <c r="D109"/>
  <c r="E109"/>
  <c r="F109"/>
  <c r="G109"/>
  <c r="H109"/>
  <c r="I109"/>
  <c r="J109"/>
  <c r="K109"/>
  <c r="L109"/>
  <c r="M109"/>
  <c r="A110"/>
  <c r="C110"/>
  <c r="D110"/>
  <c r="E110"/>
  <c r="F110"/>
  <c r="G110"/>
  <c r="H110"/>
  <c r="I110"/>
  <c r="J110"/>
  <c r="K110"/>
  <c r="L110"/>
  <c r="M110"/>
  <c r="A111"/>
  <c r="C111"/>
  <c r="D111"/>
  <c r="E111"/>
  <c r="F111"/>
  <c r="G111"/>
  <c r="H111"/>
  <c r="I111"/>
  <c r="J111"/>
  <c r="K111"/>
  <c r="L111"/>
  <c r="M111"/>
  <c r="A112"/>
  <c r="C112"/>
  <c r="D112"/>
  <c r="E112"/>
  <c r="F112"/>
  <c r="G112"/>
  <c r="H112"/>
  <c r="I112"/>
  <c r="J112"/>
  <c r="K112"/>
  <c r="L112"/>
  <c r="M112"/>
  <c r="A113"/>
  <c r="C113"/>
  <c r="D113"/>
  <c r="E113"/>
  <c r="F113"/>
  <c r="G113"/>
  <c r="H113"/>
  <c r="I113"/>
  <c r="J113"/>
  <c r="K113"/>
  <c r="L113"/>
  <c r="M113"/>
  <c r="A114"/>
  <c r="C114"/>
  <c r="D114"/>
  <c r="E114"/>
  <c r="F114"/>
  <c r="G114"/>
  <c r="H114"/>
  <c r="I114"/>
  <c r="J114"/>
  <c r="K114"/>
  <c r="L114"/>
  <c r="M114"/>
  <c r="A115"/>
  <c r="C115"/>
  <c r="D115"/>
  <c r="E115"/>
  <c r="F115"/>
  <c r="G115"/>
  <c r="H115"/>
  <c r="I115"/>
  <c r="J115"/>
  <c r="K115"/>
  <c r="L115"/>
  <c r="M115"/>
  <c r="A116"/>
  <c r="C116"/>
  <c r="D116"/>
  <c r="E116"/>
  <c r="F116"/>
  <c r="G116"/>
  <c r="H116"/>
  <c r="I116"/>
  <c r="J116"/>
  <c r="K116"/>
  <c r="L116"/>
  <c r="M116"/>
  <c r="A117"/>
  <c r="C117"/>
  <c r="D117"/>
  <c r="E117"/>
  <c r="F117"/>
  <c r="G117"/>
  <c r="H117"/>
  <c r="I117"/>
  <c r="J117"/>
  <c r="K117"/>
  <c r="L117"/>
  <c r="M117"/>
  <c r="A118"/>
  <c r="C118"/>
  <c r="D118"/>
  <c r="E118"/>
  <c r="F118"/>
  <c r="G118"/>
  <c r="H118"/>
  <c r="I118"/>
  <c r="J118"/>
  <c r="K118"/>
  <c r="L118"/>
  <c r="M118"/>
  <c r="A119"/>
  <c r="C119"/>
  <c r="D119"/>
  <c r="E119"/>
  <c r="F119"/>
  <c r="G119"/>
  <c r="H119"/>
  <c r="I119"/>
  <c r="J119"/>
  <c r="K119"/>
  <c r="L119"/>
  <c r="M119"/>
  <c r="A120"/>
  <c r="C120"/>
  <c r="D120"/>
  <c r="E120"/>
  <c r="F120"/>
  <c r="G120"/>
  <c r="H120"/>
  <c r="I120"/>
  <c r="J120"/>
  <c r="K120"/>
  <c r="L120"/>
  <c r="M120"/>
  <c r="A121"/>
  <c r="C121"/>
  <c r="D121"/>
  <c r="E121"/>
  <c r="F121"/>
  <c r="G121"/>
  <c r="H121"/>
  <c r="I121"/>
  <c r="J121"/>
  <c r="K121"/>
  <c r="L121"/>
  <c r="M121"/>
  <c r="A122"/>
  <c r="C122"/>
  <c r="D122"/>
  <c r="E122"/>
  <c r="F122"/>
  <c r="G122"/>
  <c r="H122"/>
  <c r="I122"/>
  <c r="J122"/>
  <c r="K122"/>
  <c r="L122"/>
  <c r="M122"/>
  <c r="A123"/>
  <c r="C123"/>
  <c r="D123"/>
  <c r="E123"/>
  <c r="F123"/>
  <c r="G123"/>
  <c r="H123"/>
  <c r="I123"/>
  <c r="J123"/>
  <c r="K123"/>
  <c r="L123"/>
  <c r="M123"/>
  <c r="A124"/>
  <c r="C124"/>
  <c r="D124"/>
  <c r="E124"/>
  <c r="F124"/>
  <c r="G124"/>
  <c r="H124"/>
  <c r="I124"/>
  <c r="J124"/>
  <c r="K124"/>
  <c r="L124"/>
  <c r="M124"/>
  <c r="A125"/>
  <c r="C125"/>
  <c r="D125"/>
  <c r="E125"/>
  <c r="F125"/>
  <c r="G125"/>
  <c r="H125"/>
  <c r="I125"/>
  <c r="J125"/>
  <c r="K125"/>
  <c r="L125"/>
  <c r="M125"/>
  <c r="A126"/>
  <c r="C126"/>
  <c r="D126"/>
  <c r="E126"/>
  <c r="F126"/>
  <c r="G126"/>
  <c r="H126"/>
  <c r="I126"/>
  <c r="J126"/>
  <c r="K126"/>
  <c r="L126"/>
  <c r="M126"/>
  <c r="A127"/>
  <c r="C127"/>
  <c r="D127"/>
  <c r="E127"/>
  <c r="F127"/>
  <c r="G127"/>
  <c r="H127"/>
  <c r="I127"/>
  <c r="J127"/>
  <c r="K127"/>
  <c r="L127"/>
  <c r="M127"/>
  <c r="A128"/>
  <c r="C128"/>
  <c r="D128"/>
  <c r="E128"/>
  <c r="F128"/>
  <c r="G128"/>
  <c r="H128"/>
  <c r="I128"/>
  <c r="J128"/>
  <c r="K128"/>
  <c r="L128"/>
  <c r="M128"/>
  <c r="A129"/>
  <c r="C129"/>
  <c r="D129"/>
  <c r="E129"/>
  <c r="F129"/>
  <c r="G129"/>
  <c r="H129"/>
  <c r="I129"/>
  <c r="J129"/>
  <c r="K129"/>
  <c r="L129"/>
  <c r="M129"/>
  <c r="A130"/>
  <c r="C130"/>
  <c r="D130"/>
  <c r="E130"/>
  <c r="F130"/>
  <c r="G130"/>
  <c r="H130"/>
  <c r="I130"/>
  <c r="J130"/>
  <c r="K130"/>
  <c r="L130"/>
  <c r="M130"/>
  <c r="A131"/>
  <c r="C131"/>
  <c r="D131"/>
  <c r="E131"/>
  <c r="F131"/>
  <c r="G131"/>
  <c r="H131"/>
  <c r="I131"/>
  <c r="J131"/>
  <c r="K131"/>
  <c r="L131"/>
  <c r="M131"/>
  <c r="A132"/>
  <c r="C132"/>
  <c r="D132"/>
  <c r="E132"/>
  <c r="F132"/>
  <c r="G132"/>
  <c r="H132"/>
  <c r="I132"/>
  <c r="J132"/>
  <c r="K132"/>
  <c r="L132"/>
  <c r="M132"/>
  <c r="A133"/>
  <c r="C133"/>
  <c r="D133"/>
  <c r="E133"/>
  <c r="F133"/>
  <c r="G133"/>
  <c r="H133"/>
  <c r="I133"/>
  <c r="J133"/>
  <c r="K133"/>
  <c r="L133"/>
  <c r="M133"/>
  <c r="A134"/>
  <c r="C134"/>
  <c r="D134"/>
  <c r="E134"/>
  <c r="F134"/>
  <c r="G134"/>
  <c r="H134"/>
  <c r="I134"/>
  <c r="J134"/>
  <c r="K134"/>
  <c r="L134"/>
  <c r="M134"/>
  <c r="A135"/>
  <c r="C135"/>
  <c r="D135"/>
  <c r="E135"/>
  <c r="F135"/>
  <c r="G135"/>
  <c r="H135"/>
  <c r="I135"/>
  <c r="J135"/>
  <c r="K135"/>
  <c r="L135"/>
  <c r="M135"/>
  <c r="A136"/>
  <c r="C136"/>
  <c r="D136"/>
  <c r="E136"/>
  <c r="F136"/>
  <c r="G136"/>
  <c r="H136"/>
  <c r="I136"/>
  <c r="J136"/>
  <c r="K136"/>
  <c r="L136"/>
  <c r="M136"/>
  <c r="A137"/>
  <c r="C137"/>
  <c r="D137"/>
  <c r="E137"/>
  <c r="F137"/>
  <c r="G137"/>
  <c r="H137"/>
  <c r="I137"/>
  <c r="J137"/>
  <c r="K137"/>
  <c r="L137"/>
  <c r="M137"/>
  <c r="A138"/>
  <c r="C138"/>
  <c r="D138"/>
  <c r="E138"/>
  <c r="F138"/>
  <c r="G138"/>
  <c r="H138"/>
  <c r="I138"/>
  <c r="J138"/>
  <c r="K138"/>
  <c r="L138"/>
  <c r="M138"/>
  <c r="A139"/>
  <c r="C139"/>
  <c r="D139"/>
  <c r="E139"/>
  <c r="F139"/>
  <c r="G139"/>
  <c r="H139"/>
  <c r="I139"/>
  <c r="J139"/>
  <c r="K139"/>
  <c r="L139"/>
  <c r="M139"/>
  <c r="A140"/>
  <c r="C140"/>
  <c r="D140"/>
  <c r="E140"/>
  <c r="F140"/>
  <c r="G140"/>
  <c r="H140"/>
  <c r="I140"/>
  <c r="J140"/>
  <c r="K140"/>
  <c r="L140"/>
  <c r="M140"/>
  <c r="A141"/>
  <c r="C141"/>
  <c r="D141"/>
  <c r="E141"/>
  <c r="F141"/>
  <c r="G141"/>
  <c r="H141"/>
  <c r="I141"/>
  <c r="J141"/>
  <c r="K141"/>
  <c r="L141"/>
  <c r="M141"/>
  <c r="A142"/>
  <c r="C142"/>
  <c r="D142"/>
  <c r="E142"/>
  <c r="F142"/>
  <c r="G142"/>
  <c r="H142"/>
  <c r="I142"/>
  <c r="J142"/>
  <c r="K142"/>
  <c r="L142"/>
  <c r="M142"/>
  <c r="A143"/>
  <c r="C143"/>
  <c r="D143"/>
  <c r="E143"/>
  <c r="F143"/>
  <c r="G143"/>
  <c r="H143"/>
  <c r="I143"/>
  <c r="J143"/>
  <c r="K143"/>
  <c r="L143"/>
  <c r="M143"/>
  <c r="A144"/>
  <c r="C144"/>
  <c r="D144"/>
  <c r="E144"/>
  <c r="F144"/>
  <c r="G144"/>
  <c r="H144"/>
  <c r="I144"/>
  <c r="J144"/>
  <c r="K144"/>
  <c r="L144"/>
  <c r="M144"/>
  <c r="A145"/>
  <c r="C145"/>
  <c r="D145"/>
  <c r="E145"/>
  <c r="F145"/>
  <c r="G145"/>
  <c r="H145"/>
  <c r="I145"/>
  <c r="J145"/>
  <c r="K145"/>
  <c r="L145"/>
  <c r="M145"/>
  <c r="A146"/>
  <c r="C146"/>
  <c r="D146"/>
  <c r="E146"/>
  <c r="F146"/>
  <c r="G146"/>
  <c r="H146"/>
  <c r="I146"/>
  <c r="J146"/>
  <c r="K146"/>
  <c r="L146"/>
  <c r="M146"/>
  <c r="A147"/>
  <c r="C147"/>
  <c r="D147"/>
  <c r="E147"/>
  <c r="F147"/>
  <c r="G147"/>
  <c r="H147"/>
  <c r="I147"/>
  <c r="J147"/>
  <c r="K147"/>
  <c r="L147"/>
  <c r="M147"/>
  <c r="A148"/>
  <c r="C148"/>
  <c r="D148"/>
  <c r="E148"/>
  <c r="F148"/>
  <c r="G148"/>
  <c r="H148"/>
  <c r="I148"/>
  <c r="J148"/>
  <c r="K148"/>
  <c r="L148"/>
  <c r="M148"/>
  <c r="A149"/>
  <c r="C149"/>
  <c r="D149"/>
  <c r="E149"/>
  <c r="F149"/>
  <c r="G149"/>
  <c r="H149"/>
  <c r="I149"/>
  <c r="J149"/>
  <c r="K149"/>
  <c r="L149"/>
  <c r="M149"/>
  <c r="A150"/>
  <c r="C150"/>
  <c r="D150"/>
  <c r="E150"/>
  <c r="F150"/>
  <c r="G150"/>
  <c r="H150"/>
  <c r="I150"/>
  <c r="J150"/>
  <c r="K150"/>
  <c r="L150"/>
  <c r="M150"/>
  <c r="A151"/>
  <c r="C151"/>
  <c r="D151"/>
  <c r="E151"/>
  <c r="F151"/>
  <c r="G151"/>
  <c r="H151"/>
  <c r="I151"/>
  <c r="J151"/>
  <c r="K151"/>
  <c r="L151"/>
  <c r="M151"/>
  <c r="A152"/>
  <c r="C152"/>
  <c r="D152"/>
  <c r="E152"/>
  <c r="F152"/>
  <c r="G152"/>
  <c r="H152"/>
  <c r="I152"/>
  <c r="J152"/>
  <c r="K152"/>
  <c r="L152"/>
  <c r="M152"/>
  <c r="A153"/>
  <c r="C153"/>
  <c r="D153"/>
  <c r="E153"/>
  <c r="F153"/>
  <c r="G153"/>
  <c r="H153"/>
  <c r="I153"/>
  <c r="J153"/>
  <c r="K153"/>
  <c r="L153"/>
  <c r="M153"/>
  <c r="A154"/>
  <c r="C154"/>
  <c r="D154"/>
  <c r="E154"/>
  <c r="F154"/>
  <c r="G154"/>
  <c r="H154"/>
  <c r="I154"/>
  <c r="J154"/>
  <c r="K154"/>
  <c r="L154"/>
  <c r="M154"/>
  <c r="A155"/>
  <c r="C155"/>
  <c r="D155"/>
  <c r="E155"/>
  <c r="F155"/>
  <c r="G155"/>
  <c r="H155"/>
  <c r="I155"/>
  <c r="J155"/>
  <c r="K155"/>
  <c r="L155"/>
  <c r="M155"/>
  <c r="A156"/>
  <c r="C156"/>
  <c r="D156"/>
  <c r="E156"/>
  <c r="F156"/>
  <c r="G156"/>
  <c r="H156"/>
  <c r="I156"/>
  <c r="J156"/>
  <c r="K156"/>
  <c r="L156"/>
  <c r="M156"/>
  <c r="A157"/>
  <c r="C157"/>
  <c r="D157"/>
  <c r="E157"/>
  <c r="F157"/>
  <c r="G157"/>
  <c r="H157"/>
  <c r="I157"/>
  <c r="J157"/>
  <c r="K157"/>
  <c r="L157"/>
  <c r="M157"/>
  <c r="A158"/>
  <c r="C158"/>
  <c r="D158"/>
  <c r="E158"/>
  <c r="F158"/>
  <c r="G158"/>
  <c r="H158"/>
  <c r="I158"/>
  <c r="J158"/>
  <c r="K158"/>
  <c r="L158"/>
  <c r="M158"/>
  <c r="A159"/>
  <c r="C159"/>
  <c r="D159"/>
  <c r="E159"/>
  <c r="F159"/>
  <c r="G159"/>
  <c r="H159"/>
  <c r="I159"/>
  <c r="J159"/>
  <c r="K159"/>
  <c r="L159"/>
  <c r="M159"/>
  <c r="A160"/>
  <c r="C160"/>
  <c r="D160"/>
  <c r="E160"/>
  <c r="F160"/>
  <c r="G160"/>
  <c r="H160"/>
  <c r="I160"/>
  <c r="J160"/>
  <c r="K160"/>
  <c r="L160"/>
  <c r="M160"/>
  <c r="A161"/>
  <c r="C161"/>
  <c r="D161"/>
  <c r="E161"/>
  <c r="F161"/>
  <c r="G161"/>
  <c r="H161"/>
  <c r="I161"/>
  <c r="J161"/>
  <c r="K161"/>
  <c r="L161"/>
  <c r="M161"/>
  <c r="A162"/>
  <c r="C162"/>
  <c r="D162"/>
  <c r="E162"/>
  <c r="F162"/>
  <c r="G162"/>
  <c r="H162"/>
  <c r="I162"/>
  <c r="J162"/>
  <c r="K162"/>
  <c r="L162"/>
  <c r="M162"/>
  <c r="A163"/>
  <c r="C163"/>
  <c r="D163"/>
  <c r="E163"/>
  <c r="F163"/>
  <c r="G163"/>
  <c r="H163"/>
  <c r="I163"/>
  <c r="J163"/>
  <c r="K163"/>
  <c r="L163"/>
  <c r="M163"/>
  <c r="A164"/>
  <c r="C164"/>
  <c r="D164"/>
  <c r="E164"/>
  <c r="F164"/>
  <c r="G164"/>
  <c r="H164"/>
  <c r="I164"/>
  <c r="J164"/>
  <c r="K164"/>
  <c r="L164"/>
  <c r="M164"/>
  <c r="A165"/>
  <c r="C165"/>
  <c r="D165"/>
  <c r="E165"/>
  <c r="F165"/>
  <c r="G165"/>
  <c r="H165"/>
  <c r="I165"/>
  <c r="J165"/>
  <c r="K165"/>
  <c r="L165"/>
  <c r="M165"/>
  <c r="A166"/>
  <c r="C166"/>
  <c r="D166"/>
  <c r="E166"/>
  <c r="F166"/>
  <c r="G166"/>
  <c r="H166"/>
  <c r="I166"/>
  <c r="J166"/>
  <c r="K166"/>
  <c r="L166"/>
  <c r="M166"/>
  <c r="A167"/>
  <c r="C167"/>
  <c r="D167"/>
  <c r="E167"/>
  <c r="F167"/>
  <c r="G167"/>
  <c r="H167"/>
  <c r="I167"/>
  <c r="J167"/>
  <c r="K167"/>
  <c r="L167"/>
  <c r="M167"/>
  <c r="A168"/>
  <c r="C168"/>
  <c r="D168"/>
  <c r="E168"/>
  <c r="F168"/>
  <c r="G168"/>
  <c r="H168"/>
  <c r="I168"/>
  <c r="J168"/>
  <c r="K168"/>
  <c r="L168"/>
  <c r="M168"/>
  <c r="A169"/>
  <c r="C169"/>
  <c r="D169"/>
  <c r="E169"/>
  <c r="F169"/>
  <c r="G169"/>
  <c r="H169"/>
  <c r="I169"/>
  <c r="J169"/>
  <c r="K169"/>
  <c r="L169"/>
  <c r="M169"/>
  <c r="A170"/>
  <c r="C170"/>
  <c r="D170"/>
  <c r="E170"/>
  <c r="F170"/>
  <c r="G170"/>
  <c r="H170"/>
  <c r="I170"/>
  <c r="J170"/>
  <c r="K170"/>
  <c r="L170"/>
  <c r="M170"/>
  <c r="A171"/>
  <c r="C171"/>
  <c r="D171"/>
  <c r="E171"/>
  <c r="F171"/>
  <c r="G171"/>
  <c r="H171"/>
  <c r="I171"/>
  <c r="J171"/>
  <c r="K171"/>
  <c r="L171"/>
  <c r="M171"/>
  <c r="A172"/>
  <c r="C172"/>
  <c r="D172"/>
  <c r="E172"/>
  <c r="F172"/>
  <c r="G172"/>
  <c r="H172"/>
  <c r="I172"/>
  <c r="J172"/>
  <c r="K172"/>
  <c r="L172"/>
  <c r="M172"/>
  <c r="A173"/>
  <c r="C173"/>
  <c r="D173"/>
  <c r="E173"/>
  <c r="F173"/>
  <c r="G173"/>
  <c r="H173"/>
  <c r="I173"/>
  <c r="J173"/>
  <c r="K173"/>
  <c r="L173"/>
  <c r="M173"/>
  <c r="A174"/>
  <c r="C174"/>
  <c r="D174"/>
  <c r="E174"/>
  <c r="F174"/>
  <c r="G174"/>
  <c r="H174"/>
  <c r="I174"/>
  <c r="J174"/>
  <c r="K174"/>
  <c r="L174"/>
  <c r="M174"/>
  <c r="A175"/>
  <c r="C175"/>
  <c r="D175"/>
  <c r="E175"/>
  <c r="F175"/>
  <c r="G175"/>
  <c r="H175"/>
  <c r="I175"/>
  <c r="J175"/>
  <c r="K175"/>
  <c r="L175"/>
  <c r="M175"/>
  <c r="A176"/>
  <c r="C176"/>
  <c r="D176"/>
  <c r="E176"/>
  <c r="F176"/>
  <c r="G176"/>
  <c r="H176"/>
  <c r="I176"/>
  <c r="J176"/>
  <c r="K176"/>
  <c r="L176"/>
  <c r="M176"/>
  <c r="A177"/>
  <c r="C177"/>
  <c r="D177"/>
  <c r="E177"/>
  <c r="F177"/>
  <c r="G177"/>
  <c r="H177"/>
  <c r="I177"/>
  <c r="J177"/>
  <c r="K177"/>
  <c r="L177"/>
  <c r="M177"/>
  <c r="A178"/>
  <c r="C178"/>
  <c r="D178"/>
  <c r="E178"/>
  <c r="F178"/>
  <c r="G178"/>
  <c r="H178"/>
  <c r="I178"/>
  <c r="J178"/>
  <c r="K178"/>
  <c r="L178"/>
  <c r="M178"/>
  <c r="A179"/>
  <c r="C179"/>
  <c r="D179"/>
  <c r="E179"/>
  <c r="F179"/>
  <c r="G179"/>
  <c r="H179"/>
  <c r="I179"/>
  <c r="J179"/>
  <c r="K179"/>
  <c r="L179"/>
  <c r="M179"/>
  <c r="A180"/>
  <c r="C180"/>
  <c r="D180"/>
  <c r="E180"/>
  <c r="F180"/>
  <c r="G180"/>
  <c r="H180"/>
  <c r="I180"/>
  <c r="J180"/>
  <c r="K180"/>
  <c r="L180"/>
  <c r="M180"/>
  <c r="A181"/>
  <c r="C181"/>
  <c r="D181"/>
  <c r="E181"/>
  <c r="F181"/>
  <c r="G181"/>
  <c r="H181"/>
  <c r="I181"/>
  <c r="J181"/>
  <c r="K181"/>
  <c r="L181"/>
  <c r="M181"/>
  <c r="A182"/>
  <c r="C182"/>
  <c r="D182"/>
  <c r="E182"/>
  <c r="F182"/>
  <c r="G182"/>
  <c r="H182"/>
  <c r="I182"/>
  <c r="J182"/>
  <c r="K182"/>
  <c r="L182"/>
  <c r="M182"/>
  <c r="A183"/>
  <c r="C183"/>
  <c r="D183"/>
  <c r="E183"/>
  <c r="F183"/>
  <c r="G183"/>
  <c r="H183"/>
  <c r="I183"/>
  <c r="J183"/>
  <c r="K183"/>
  <c r="L183"/>
  <c r="M183"/>
  <c r="A184"/>
  <c r="C184"/>
  <c r="D184"/>
  <c r="E184"/>
  <c r="F184"/>
  <c r="G184"/>
  <c r="H184"/>
  <c r="I184"/>
  <c r="J184"/>
  <c r="K184"/>
  <c r="L184"/>
  <c r="M184"/>
  <c r="A185"/>
  <c r="C185"/>
  <c r="D185"/>
  <c r="E185"/>
  <c r="F185"/>
  <c r="G185"/>
  <c r="H185"/>
  <c r="I185"/>
  <c r="J185"/>
  <c r="K185"/>
  <c r="L185"/>
  <c r="M185"/>
  <c r="A186"/>
  <c r="C186"/>
  <c r="D186"/>
  <c r="E186"/>
  <c r="F186"/>
  <c r="G186"/>
  <c r="H186"/>
  <c r="I186"/>
  <c r="J186"/>
  <c r="K186"/>
  <c r="L186"/>
  <c r="M186"/>
  <c r="A187"/>
  <c r="C187"/>
  <c r="D187"/>
  <c r="E187"/>
  <c r="F187"/>
  <c r="G187"/>
  <c r="H187"/>
  <c r="I187"/>
  <c r="J187"/>
  <c r="K187"/>
  <c r="L187"/>
  <c r="M187"/>
  <c r="A188"/>
  <c r="C188"/>
  <c r="D188"/>
  <c r="E188"/>
  <c r="F188"/>
  <c r="G188"/>
  <c r="H188"/>
  <c r="I188"/>
  <c r="J188"/>
  <c r="K188"/>
  <c r="L188"/>
  <c r="M188"/>
  <c r="A189"/>
  <c r="C189"/>
  <c r="D189"/>
  <c r="E189"/>
  <c r="F189"/>
  <c r="G189"/>
  <c r="H189"/>
  <c r="I189"/>
  <c r="J189"/>
  <c r="K189"/>
  <c r="L189"/>
  <c r="M189"/>
  <c r="A190"/>
  <c r="C190"/>
  <c r="D190"/>
  <c r="E190"/>
  <c r="F190"/>
  <c r="G190"/>
  <c r="H190"/>
  <c r="I190"/>
  <c r="J190"/>
  <c r="K190"/>
  <c r="L190"/>
  <c r="M190"/>
  <c r="A191"/>
  <c r="C191"/>
  <c r="D191"/>
  <c r="E191"/>
  <c r="F191"/>
  <c r="G191"/>
  <c r="H191"/>
  <c r="I191"/>
  <c r="J191"/>
  <c r="K191"/>
  <c r="L191"/>
  <c r="M191"/>
  <c r="A192"/>
  <c r="C192"/>
  <c r="D192"/>
  <c r="E192"/>
  <c r="F192"/>
  <c r="G192"/>
  <c r="H192"/>
  <c r="I192"/>
  <c r="J192"/>
  <c r="K192"/>
  <c r="L192"/>
  <c r="M192"/>
  <c r="A193"/>
  <c r="C193"/>
  <c r="D193"/>
  <c r="E193"/>
  <c r="F193"/>
  <c r="G193"/>
  <c r="H193"/>
  <c r="I193"/>
  <c r="J193"/>
  <c r="K193"/>
  <c r="L193"/>
  <c r="M193"/>
  <c r="A194"/>
  <c r="C194"/>
  <c r="D194"/>
  <c r="E194"/>
  <c r="F194"/>
  <c r="G194"/>
  <c r="H194"/>
  <c r="I194"/>
  <c r="J194"/>
  <c r="K194"/>
  <c r="L194"/>
  <c r="M194"/>
  <c r="A195"/>
  <c r="C195"/>
  <c r="D195"/>
  <c r="E195"/>
  <c r="F195"/>
  <c r="G195"/>
  <c r="H195"/>
  <c r="I195"/>
  <c r="J195"/>
  <c r="K195"/>
  <c r="L195"/>
  <c r="M195"/>
  <c r="A196"/>
  <c r="C196"/>
  <c r="D196"/>
  <c r="E196"/>
  <c r="F196"/>
  <c r="G196"/>
  <c r="H196"/>
  <c r="I196"/>
  <c r="J196"/>
  <c r="K196"/>
  <c r="L196"/>
  <c r="M196"/>
  <c r="A197"/>
  <c r="C197"/>
  <c r="D197"/>
  <c r="E197"/>
  <c r="F197"/>
  <c r="G197"/>
  <c r="H197"/>
  <c r="I197"/>
  <c r="J197"/>
  <c r="K197"/>
  <c r="L197"/>
  <c r="M197"/>
  <c r="A198"/>
  <c r="C198"/>
  <c r="D198"/>
  <c r="E198"/>
  <c r="F198"/>
  <c r="G198"/>
  <c r="H198"/>
  <c r="I198"/>
  <c r="J198"/>
  <c r="K198"/>
  <c r="L198"/>
  <c r="M198"/>
  <c r="A199"/>
  <c r="C199"/>
  <c r="D199"/>
  <c r="E199"/>
  <c r="F199"/>
  <c r="G199"/>
  <c r="H199"/>
  <c r="I199"/>
  <c r="J199"/>
  <c r="K199"/>
  <c r="L199"/>
  <c r="M199"/>
  <c r="A200"/>
  <c r="C200"/>
  <c r="D200"/>
  <c r="E200"/>
  <c r="F200"/>
  <c r="G200"/>
  <c r="H200"/>
  <c r="I200"/>
  <c r="J200"/>
  <c r="K200"/>
  <c r="L200"/>
  <c r="M200"/>
  <c r="A201"/>
  <c r="C201"/>
  <c r="D201"/>
  <c r="E201"/>
  <c r="F201"/>
  <c r="G201"/>
  <c r="H201"/>
  <c r="I201"/>
  <c r="J201"/>
  <c r="K201"/>
  <c r="L201"/>
  <c r="M201"/>
  <c r="A202"/>
  <c r="C202"/>
  <c r="D202"/>
  <c r="E202"/>
  <c r="F202"/>
  <c r="G202"/>
  <c r="H202"/>
  <c r="I202"/>
  <c r="J202"/>
  <c r="K202"/>
  <c r="L202"/>
  <c r="M202"/>
  <c r="A203"/>
  <c r="C203"/>
  <c r="D203"/>
  <c r="E203"/>
  <c r="F203"/>
  <c r="G203"/>
  <c r="H203"/>
  <c r="I203"/>
  <c r="J203"/>
  <c r="K203"/>
  <c r="L203"/>
  <c r="M203"/>
  <c r="A204"/>
  <c r="C204"/>
  <c r="D204"/>
  <c r="E204"/>
  <c r="F204"/>
  <c r="G204"/>
  <c r="H204"/>
  <c r="I204"/>
  <c r="J204"/>
  <c r="K204"/>
  <c r="L204"/>
  <c r="M204"/>
  <c r="A205"/>
  <c r="C205"/>
  <c r="D205"/>
  <c r="E205"/>
  <c r="F205"/>
  <c r="G205"/>
  <c r="H205"/>
  <c r="I205"/>
  <c r="J205"/>
  <c r="K205"/>
  <c r="L205"/>
  <c r="M205"/>
  <c r="A206"/>
  <c r="C206"/>
  <c r="D206"/>
  <c r="E206"/>
  <c r="F206"/>
  <c r="G206"/>
  <c r="H206"/>
  <c r="I206"/>
  <c r="J206"/>
  <c r="K206"/>
  <c r="L206"/>
  <c r="M206"/>
  <c r="A207"/>
  <c r="C207"/>
  <c r="D207"/>
  <c r="E207"/>
  <c r="F207"/>
  <c r="G207"/>
  <c r="H207"/>
  <c r="I207"/>
  <c r="J207"/>
  <c r="K207"/>
  <c r="L207"/>
  <c r="M207"/>
  <c r="A208"/>
  <c r="C208"/>
  <c r="D208"/>
  <c r="E208"/>
  <c r="F208"/>
  <c r="G208"/>
  <c r="H208"/>
  <c r="I208"/>
  <c r="J208"/>
  <c r="K208"/>
  <c r="L208"/>
  <c r="M208"/>
  <c r="A209"/>
  <c r="C209"/>
  <c r="D209"/>
  <c r="E209"/>
  <c r="F209"/>
  <c r="G209"/>
  <c r="H209"/>
  <c r="I209"/>
  <c r="J209"/>
  <c r="K209"/>
  <c r="L209"/>
  <c r="M209"/>
  <c r="A210"/>
  <c r="C210"/>
  <c r="D210"/>
  <c r="E210"/>
  <c r="F210"/>
  <c r="G210"/>
  <c r="H210"/>
  <c r="I210"/>
  <c r="J210"/>
  <c r="K210"/>
  <c r="L210"/>
  <c r="M210"/>
  <c r="A211"/>
  <c r="C211"/>
  <c r="D211"/>
  <c r="E211"/>
  <c r="F211"/>
  <c r="G211"/>
  <c r="H211"/>
  <c r="I211"/>
  <c r="J211"/>
  <c r="K211"/>
  <c r="L211"/>
  <c r="M211"/>
  <c r="A212"/>
  <c r="C212"/>
  <c r="D212"/>
  <c r="E212"/>
  <c r="F212"/>
  <c r="G212"/>
  <c r="H212"/>
  <c r="I212"/>
  <c r="J212"/>
  <c r="K212"/>
  <c r="L212"/>
  <c r="M212"/>
  <c r="A213"/>
  <c r="C213"/>
  <c r="D213"/>
  <c r="E213"/>
  <c r="F213"/>
  <c r="G213"/>
  <c r="H213"/>
  <c r="I213"/>
  <c r="J213"/>
  <c r="K213"/>
  <c r="L213"/>
  <c r="M213"/>
  <c r="A214"/>
  <c r="C214"/>
  <c r="D214"/>
  <c r="E214"/>
  <c r="F214"/>
  <c r="G214"/>
  <c r="H214"/>
  <c r="I214"/>
  <c r="J214"/>
  <c r="K214"/>
  <c r="L214"/>
  <c r="M214"/>
  <c r="A215"/>
  <c r="C215"/>
  <c r="D215"/>
  <c r="E215"/>
  <c r="F215"/>
  <c r="G215"/>
  <c r="H215"/>
  <c r="I215"/>
  <c r="J215"/>
  <c r="K215"/>
  <c r="L215"/>
  <c r="M215"/>
  <c r="A216"/>
  <c r="C216"/>
  <c r="D216"/>
  <c r="E216"/>
  <c r="F216"/>
  <c r="G216"/>
  <c r="H216"/>
  <c r="I216"/>
  <c r="J216"/>
  <c r="K216"/>
  <c r="L216"/>
  <c r="M216"/>
  <c r="A217"/>
  <c r="C217"/>
  <c r="D217"/>
  <c r="E217"/>
  <c r="F217"/>
  <c r="G217"/>
  <c r="H217"/>
  <c r="I217"/>
  <c r="J217"/>
  <c r="K217"/>
  <c r="L217"/>
  <c r="M217"/>
  <c r="A218"/>
  <c r="C218"/>
  <c r="D218"/>
  <c r="E218"/>
  <c r="F218"/>
  <c r="G218"/>
  <c r="H218"/>
  <c r="I218"/>
  <c r="J218"/>
  <c r="K218"/>
  <c r="L218"/>
  <c r="M218"/>
  <c r="A219"/>
  <c r="C219"/>
  <c r="D219"/>
  <c r="E219"/>
  <c r="F219"/>
  <c r="G219"/>
  <c r="H219"/>
  <c r="I219"/>
  <c r="J219"/>
  <c r="K219"/>
  <c r="L219"/>
  <c r="M219"/>
  <c r="A220"/>
  <c r="C220"/>
  <c r="D220"/>
  <c r="E220"/>
  <c r="F220"/>
  <c r="G220"/>
  <c r="H220"/>
  <c r="I220"/>
  <c r="J220"/>
  <c r="K220"/>
  <c r="L220"/>
  <c r="M220"/>
  <c r="A221"/>
  <c r="C221"/>
  <c r="D221"/>
  <c r="E221"/>
  <c r="F221"/>
  <c r="G221"/>
  <c r="H221"/>
  <c r="I221"/>
  <c r="J221"/>
  <c r="K221"/>
  <c r="L221"/>
  <c r="M221"/>
  <c r="A222"/>
  <c r="C222"/>
  <c r="D222"/>
  <c r="E222"/>
  <c r="F222"/>
  <c r="G222"/>
  <c r="H222"/>
  <c r="I222"/>
  <c r="J222"/>
  <c r="K222"/>
  <c r="L222"/>
  <c r="M222"/>
  <c r="A223"/>
  <c r="C223"/>
  <c r="D223"/>
  <c r="E223"/>
  <c r="F223"/>
  <c r="G223"/>
  <c r="H223"/>
  <c r="I223"/>
  <c r="J223"/>
  <c r="K223"/>
  <c r="L223"/>
  <c r="M223"/>
  <c r="A224"/>
  <c r="C224"/>
  <c r="D224"/>
  <c r="E224"/>
  <c r="F224"/>
  <c r="G224"/>
  <c r="H224"/>
  <c r="I224"/>
  <c r="J224"/>
  <c r="K224"/>
  <c r="L224"/>
  <c r="M224"/>
  <c r="A225"/>
  <c r="C225"/>
  <c r="D225"/>
  <c r="E225"/>
  <c r="F225"/>
  <c r="G225"/>
  <c r="H225"/>
  <c r="I225"/>
  <c r="J225"/>
  <c r="K225"/>
  <c r="L225"/>
  <c r="M225"/>
  <c r="A226"/>
  <c r="C226"/>
  <c r="D226"/>
  <c r="E226"/>
  <c r="F226"/>
  <c r="G226"/>
  <c r="H226"/>
  <c r="I226"/>
  <c r="J226"/>
  <c r="K226"/>
  <c r="L226"/>
  <c r="M226"/>
  <c r="A227"/>
  <c r="C227"/>
  <c r="D227"/>
  <c r="E227"/>
  <c r="F227"/>
  <c r="G227"/>
  <c r="H227"/>
  <c r="I227"/>
  <c r="J227"/>
  <c r="K227"/>
  <c r="L227"/>
  <c r="M227"/>
  <c r="A228"/>
  <c r="C228"/>
  <c r="D228"/>
  <c r="E228"/>
  <c r="F228"/>
  <c r="G228"/>
  <c r="H228"/>
  <c r="I228"/>
  <c r="J228"/>
  <c r="K228"/>
  <c r="L228"/>
  <c r="M228"/>
  <c r="A229"/>
  <c r="C229"/>
  <c r="D229"/>
  <c r="E229"/>
  <c r="F229"/>
  <c r="G229"/>
  <c r="H229"/>
  <c r="I229"/>
  <c r="J229"/>
  <c r="K229"/>
  <c r="L229"/>
  <c r="M229"/>
  <c r="A230"/>
  <c r="C230"/>
  <c r="D230"/>
  <c r="E230"/>
  <c r="F230"/>
  <c r="G230"/>
  <c r="H230"/>
  <c r="I230"/>
  <c r="J230"/>
  <c r="K230"/>
  <c r="L230"/>
  <c r="M230"/>
  <c r="A231"/>
  <c r="C231"/>
  <c r="D231"/>
  <c r="E231"/>
  <c r="F231"/>
  <c r="G231"/>
  <c r="H231"/>
  <c r="I231"/>
  <c r="J231"/>
  <c r="K231"/>
  <c r="L231"/>
  <c r="M231"/>
  <c r="A232"/>
  <c r="C232"/>
  <c r="D232"/>
  <c r="E232"/>
  <c r="F232"/>
  <c r="G232"/>
  <c r="H232"/>
  <c r="I232"/>
  <c r="J232"/>
  <c r="K232"/>
  <c r="L232"/>
  <c r="M232"/>
  <c r="A233"/>
  <c r="C233"/>
  <c r="D233"/>
  <c r="E233"/>
  <c r="F233"/>
  <c r="G233"/>
  <c r="H233"/>
  <c r="I233"/>
  <c r="J233"/>
  <c r="K233"/>
  <c r="L233"/>
  <c r="M233"/>
  <c r="A234"/>
  <c r="C234"/>
  <c r="D234"/>
  <c r="E234"/>
  <c r="F234"/>
  <c r="G234"/>
  <c r="H234"/>
  <c r="I234"/>
  <c r="J234"/>
  <c r="K234"/>
  <c r="L234"/>
  <c r="M234"/>
  <c r="A235"/>
  <c r="C235"/>
  <c r="D235"/>
  <c r="E235"/>
  <c r="F235"/>
  <c r="G235"/>
  <c r="H235"/>
  <c r="I235"/>
  <c r="J235"/>
  <c r="K235"/>
  <c r="L235"/>
  <c r="M235"/>
  <c r="A236"/>
  <c r="C236"/>
  <c r="D236"/>
  <c r="E236"/>
  <c r="F236"/>
  <c r="G236"/>
  <c r="H236"/>
  <c r="I236"/>
  <c r="J236"/>
  <c r="K236"/>
  <c r="L236"/>
  <c r="M236"/>
  <c r="A237"/>
  <c r="C237"/>
  <c r="D237"/>
  <c r="E237"/>
  <c r="F237"/>
  <c r="G237"/>
  <c r="H237"/>
  <c r="I237"/>
  <c r="J237"/>
  <c r="K237"/>
  <c r="L237"/>
  <c r="M237"/>
  <c r="A238"/>
  <c r="C238"/>
  <c r="D238"/>
  <c r="E238"/>
  <c r="F238"/>
  <c r="G238"/>
  <c r="H238"/>
  <c r="I238"/>
  <c r="J238"/>
  <c r="K238"/>
  <c r="L238"/>
  <c r="M238"/>
  <c r="A239"/>
  <c r="C239"/>
  <c r="D239"/>
  <c r="E239"/>
  <c r="F239"/>
  <c r="G239"/>
  <c r="H239"/>
  <c r="I239"/>
  <c r="J239"/>
  <c r="K239"/>
  <c r="L239"/>
  <c r="M239"/>
  <c r="A240"/>
  <c r="C240"/>
  <c r="D240"/>
  <c r="E240"/>
  <c r="F240"/>
  <c r="G240"/>
  <c r="H240"/>
  <c r="I240"/>
  <c r="J240"/>
  <c r="K240"/>
  <c r="L240"/>
  <c r="M240"/>
  <c r="A241"/>
  <c r="C241"/>
  <c r="D241"/>
  <c r="E241"/>
  <c r="F241"/>
  <c r="G241"/>
  <c r="H241"/>
  <c r="I241"/>
  <c r="J241"/>
  <c r="K241"/>
  <c r="L241"/>
  <c r="M241"/>
  <c r="A242"/>
  <c r="C242"/>
  <c r="D242"/>
  <c r="E242"/>
  <c r="F242"/>
  <c r="G242"/>
  <c r="H242"/>
  <c r="I242"/>
  <c r="J242"/>
  <c r="K242"/>
  <c r="L242"/>
  <c r="M242"/>
  <c r="A243"/>
  <c r="C243"/>
  <c r="D243"/>
  <c r="E243"/>
  <c r="F243"/>
  <c r="G243"/>
  <c r="H243"/>
  <c r="I243"/>
  <c r="J243"/>
  <c r="K243"/>
  <c r="L243"/>
  <c r="M243"/>
  <c r="A244"/>
  <c r="C244"/>
  <c r="D244"/>
  <c r="E244"/>
  <c r="F244"/>
  <c r="G244"/>
  <c r="H244"/>
  <c r="I244"/>
  <c r="J244"/>
  <c r="K244"/>
  <c r="L244"/>
  <c r="M244"/>
  <c r="A245"/>
  <c r="C245"/>
  <c r="D245"/>
  <c r="E245"/>
  <c r="F245"/>
  <c r="G245"/>
  <c r="H245"/>
  <c r="I245"/>
  <c r="J245"/>
  <c r="K245"/>
  <c r="L245"/>
  <c r="M245"/>
  <c r="A246"/>
  <c r="C246"/>
  <c r="D246"/>
  <c r="E246"/>
  <c r="F246"/>
  <c r="G246"/>
  <c r="H246"/>
  <c r="I246"/>
  <c r="J246"/>
  <c r="K246"/>
  <c r="L246"/>
  <c r="M246"/>
  <c r="A247"/>
  <c r="C247"/>
  <c r="D247"/>
  <c r="E247"/>
  <c r="F247"/>
  <c r="G247"/>
  <c r="H247"/>
  <c r="I247"/>
  <c r="J247"/>
  <c r="K247"/>
  <c r="L247"/>
  <c r="M247"/>
  <c r="A248"/>
  <c r="C248"/>
  <c r="D248"/>
  <c r="E248"/>
  <c r="F248"/>
  <c r="G248"/>
  <c r="H248"/>
  <c r="I248"/>
  <c r="J248"/>
  <c r="K248"/>
  <c r="L248"/>
  <c r="M248"/>
  <c r="A249"/>
  <c r="C249"/>
  <c r="D249"/>
  <c r="E249"/>
  <c r="F249"/>
  <c r="G249"/>
  <c r="H249"/>
  <c r="I249"/>
  <c r="J249"/>
  <c r="K249"/>
  <c r="L249"/>
  <c r="M249"/>
  <c r="A250"/>
  <c r="C250"/>
  <c r="D250"/>
  <c r="E250"/>
  <c r="F250"/>
  <c r="G250"/>
  <c r="H250"/>
  <c r="I250"/>
  <c r="J250"/>
  <c r="K250"/>
  <c r="L250"/>
  <c r="M250"/>
  <c r="A251"/>
  <c r="C251"/>
  <c r="D251"/>
  <c r="E251"/>
  <c r="F251"/>
  <c r="G251"/>
  <c r="H251"/>
  <c r="I251"/>
  <c r="J251"/>
  <c r="K251"/>
  <c r="L251"/>
  <c r="M251"/>
  <c r="A252"/>
  <c r="C252"/>
  <c r="D252"/>
  <c r="E252"/>
  <c r="F252"/>
  <c r="G252"/>
  <c r="H252"/>
  <c r="I252"/>
  <c r="J252"/>
  <c r="K252"/>
  <c r="L252"/>
  <c r="M252"/>
  <c r="A253"/>
  <c r="C253"/>
  <c r="D253"/>
  <c r="E253"/>
  <c r="F253"/>
  <c r="G253"/>
  <c r="H253"/>
  <c r="I253"/>
  <c r="J253"/>
  <c r="K253"/>
  <c r="L253"/>
  <c r="M253"/>
  <c r="A254"/>
  <c r="C254"/>
  <c r="D254"/>
  <c r="E254"/>
  <c r="F254"/>
  <c r="G254"/>
  <c r="H254"/>
  <c r="I254"/>
  <c r="J254"/>
  <c r="K254"/>
  <c r="L254"/>
  <c r="M254"/>
  <c r="A255"/>
  <c r="C255"/>
  <c r="D255"/>
  <c r="E255"/>
  <c r="F255"/>
  <c r="G255"/>
  <c r="H255"/>
  <c r="I255"/>
  <c r="J255"/>
  <c r="K255"/>
  <c r="L255"/>
  <c r="M255"/>
  <c r="A256"/>
  <c r="C256"/>
  <c r="D256"/>
  <c r="E256"/>
  <c r="F256"/>
  <c r="G256"/>
  <c r="H256"/>
  <c r="I256"/>
  <c r="J256"/>
  <c r="K256"/>
  <c r="L256"/>
  <c r="M256"/>
  <c r="A257"/>
  <c r="C257"/>
  <c r="D257"/>
  <c r="E257"/>
  <c r="F257"/>
  <c r="G257"/>
  <c r="H257"/>
  <c r="I257"/>
  <c r="J257"/>
  <c r="K257"/>
  <c r="L257"/>
  <c r="M257"/>
  <c r="A258"/>
  <c r="C258"/>
  <c r="D258"/>
  <c r="E258"/>
  <c r="F258"/>
  <c r="G258"/>
  <c r="H258"/>
  <c r="I258"/>
  <c r="J258"/>
  <c r="K258"/>
  <c r="L258"/>
  <c r="M258"/>
  <c r="A259"/>
  <c r="C259"/>
  <c r="D259"/>
  <c r="E259"/>
  <c r="F259"/>
  <c r="G259"/>
  <c r="H259"/>
  <c r="I259"/>
  <c r="J259"/>
  <c r="K259"/>
  <c r="L259"/>
  <c r="M259"/>
  <c r="A260"/>
  <c r="C260"/>
  <c r="D260"/>
  <c r="E260"/>
  <c r="F260"/>
  <c r="G260"/>
  <c r="H260"/>
  <c r="I260"/>
  <c r="J260"/>
  <c r="K260"/>
  <c r="L260"/>
  <c r="M260"/>
  <c r="A261"/>
  <c r="C261"/>
  <c r="D261"/>
  <c r="E261"/>
  <c r="F261"/>
  <c r="G261"/>
  <c r="H261"/>
  <c r="I261"/>
  <c r="J261"/>
  <c r="K261"/>
  <c r="L261"/>
  <c r="M261"/>
  <c r="A262"/>
  <c r="C262"/>
  <c r="D262"/>
  <c r="E262"/>
  <c r="F262"/>
  <c r="G262"/>
  <c r="H262"/>
  <c r="I262"/>
  <c r="J262"/>
  <c r="K262"/>
  <c r="L262"/>
  <c r="M262"/>
  <c r="A263"/>
  <c r="C263"/>
  <c r="D263"/>
  <c r="E263"/>
  <c r="F263"/>
  <c r="G263"/>
  <c r="H263"/>
  <c r="I263"/>
  <c r="J263"/>
  <c r="K263"/>
  <c r="L263"/>
  <c r="M263"/>
  <c r="A264"/>
  <c r="C264"/>
  <c r="D264"/>
  <c r="E264"/>
  <c r="F264"/>
  <c r="G264"/>
  <c r="H264"/>
  <c r="I264"/>
  <c r="J264"/>
  <c r="K264"/>
  <c r="L264"/>
  <c r="M264"/>
  <c r="A265"/>
  <c r="C265"/>
  <c r="D265"/>
  <c r="E265"/>
  <c r="F265"/>
  <c r="G265"/>
  <c r="H265"/>
  <c r="I265"/>
  <c r="J265"/>
  <c r="K265"/>
  <c r="L265"/>
  <c r="M265"/>
  <c r="A266"/>
  <c r="C266"/>
  <c r="D266"/>
  <c r="E266"/>
  <c r="F266"/>
  <c r="G266"/>
  <c r="H266"/>
  <c r="I266"/>
  <c r="J266"/>
  <c r="K266"/>
  <c r="L266"/>
  <c r="M266"/>
  <c r="A267"/>
  <c r="C267"/>
  <c r="D267"/>
  <c r="E267"/>
  <c r="F267"/>
  <c r="G267"/>
  <c r="H267"/>
  <c r="I267"/>
  <c r="J267"/>
  <c r="K267"/>
  <c r="L267"/>
  <c r="M267"/>
  <c r="A268"/>
  <c r="C268"/>
  <c r="D268"/>
  <c r="E268"/>
  <c r="F268"/>
  <c r="G268"/>
  <c r="H268"/>
  <c r="I268"/>
  <c r="J268"/>
  <c r="K268"/>
  <c r="L268"/>
  <c r="M268"/>
  <c r="A269"/>
  <c r="C269"/>
  <c r="D269"/>
  <c r="E269"/>
  <c r="F269"/>
  <c r="G269"/>
  <c r="H269"/>
  <c r="I269"/>
  <c r="J269"/>
  <c r="K269"/>
  <c r="L269"/>
  <c r="M269"/>
  <c r="A270"/>
  <c r="C270"/>
  <c r="D270"/>
  <c r="E270"/>
  <c r="F270"/>
  <c r="G270"/>
  <c r="H270"/>
  <c r="I270"/>
  <c r="J270"/>
  <c r="K270"/>
  <c r="L270"/>
  <c r="M270"/>
  <c r="A271"/>
  <c r="C271"/>
  <c r="D271"/>
  <c r="E271"/>
  <c r="F271"/>
  <c r="G271"/>
  <c r="H271"/>
  <c r="I271"/>
  <c r="J271"/>
  <c r="K271"/>
  <c r="L271"/>
  <c r="M271"/>
  <c r="A272"/>
  <c r="C272"/>
  <c r="D272"/>
  <c r="E272"/>
  <c r="F272"/>
  <c r="G272"/>
  <c r="H272"/>
  <c r="I272"/>
  <c r="J272"/>
  <c r="K272"/>
  <c r="L272"/>
  <c r="M272"/>
  <c r="A273"/>
  <c r="C273"/>
  <c r="D273"/>
  <c r="E273"/>
  <c r="F273"/>
  <c r="G273"/>
  <c r="H273"/>
  <c r="I273"/>
  <c r="J273"/>
  <c r="K273"/>
  <c r="L273"/>
  <c r="M273"/>
  <c r="A274"/>
  <c r="C274"/>
  <c r="D274"/>
  <c r="E274"/>
  <c r="F274"/>
  <c r="G274"/>
  <c r="H274"/>
  <c r="I274"/>
  <c r="J274"/>
  <c r="K274"/>
  <c r="L274"/>
  <c r="M274"/>
  <c r="A275"/>
  <c r="C275"/>
  <c r="D275"/>
  <c r="E275"/>
  <c r="F275"/>
  <c r="G275"/>
  <c r="H275"/>
  <c r="I275"/>
  <c r="J275"/>
  <c r="K275"/>
  <c r="L275"/>
  <c r="M275"/>
  <c r="A276"/>
  <c r="C276"/>
  <c r="D276"/>
  <c r="E276"/>
  <c r="F276"/>
  <c r="G276"/>
  <c r="H276"/>
  <c r="I276"/>
  <c r="J276"/>
  <c r="K276"/>
  <c r="L276"/>
  <c r="M276"/>
  <c r="A277"/>
  <c r="C277"/>
  <c r="D277"/>
  <c r="E277"/>
  <c r="F277"/>
  <c r="G277"/>
  <c r="H277"/>
  <c r="I277"/>
  <c r="J277"/>
  <c r="K277"/>
  <c r="L277"/>
  <c r="M277"/>
  <c r="A278"/>
  <c r="C278"/>
  <c r="D278"/>
  <c r="E278"/>
  <c r="F278"/>
  <c r="G278"/>
  <c r="H278"/>
  <c r="I278"/>
  <c r="J278"/>
  <c r="K278"/>
  <c r="L278"/>
  <c r="M278"/>
  <c r="A279"/>
  <c r="C279"/>
  <c r="D279"/>
  <c r="E279"/>
  <c r="F279"/>
  <c r="G279"/>
  <c r="H279"/>
  <c r="I279"/>
  <c r="J279"/>
  <c r="K279"/>
  <c r="L279"/>
  <c r="M279"/>
  <c r="A280"/>
  <c r="C280"/>
  <c r="D280"/>
  <c r="E280"/>
  <c r="F280"/>
  <c r="G280"/>
  <c r="H280"/>
  <c r="I280"/>
  <c r="J280"/>
  <c r="K280"/>
  <c r="L280"/>
  <c r="M280"/>
  <c r="A281"/>
  <c r="C281"/>
  <c r="D281"/>
  <c r="E281"/>
  <c r="F281"/>
  <c r="G281"/>
  <c r="H281"/>
  <c r="I281"/>
  <c r="J281"/>
  <c r="K281"/>
  <c r="L281"/>
  <c r="M281"/>
  <c r="A282"/>
  <c r="C282"/>
  <c r="D282"/>
  <c r="E282"/>
  <c r="F282"/>
  <c r="G282"/>
  <c r="H282"/>
  <c r="I282"/>
  <c r="J282"/>
  <c r="K282"/>
  <c r="L282"/>
  <c r="M282"/>
  <c r="A283"/>
  <c r="C283"/>
  <c r="D283"/>
  <c r="E283"/>
  <c r="F283"/>
  <c r="G283"/>
  <c r="H283"/>
  <c r="I283"/>
  <c r="J283"/>
  <c r="K283"/>
  <c r="L283"/>
  <c r="M283"/>
  <c r="A284"/>
  <c r="C284"/>
  <c r="D284"/>
  <c r="E284"/>
  <c r="F284"/>
  <c r="G284"/>
  <c r="H284"/>
  <c r="I284"/>
  <c r="J284"/>
  <c r="K284"/>
  <c r="L284"/>
  <c r="M284"/>
  <c r="A285"/>
  <c r="C285"/>
  <c r="D285"/>
  <c r="E285"/>
  <c r="F285"/>
  <c r="G285"/>
  <c r="H285"/>
  <c r="I285"/>
  <c r="J285"/>
  <c r="K285"/>
  <c r="L285"/>
  <c r="M285"/>
  <c r="A286"/>
  <c r="C286"/>
  <c r="D286"/>
  <c r="E286"/>
  <c r="F286"/>
  <c r="G286"/>
  <c r="H286"/>
  <c r="I286"/>
  <c r="J286"/>
  <c r="K286"/>
  <c r="L286"/>
  <c r="M286"/>
  <c r="A287"/>
  <c r="C287"/>
  <c r="D287"/>
  <c r="E287"/>
  <c r="F287"/>
  <c r="G287"/>
  <c r="H287"/>
  <c r="I287"/>
  <c r="J287"/>
  <c r="K287"/>
  <c r="L287"/>
  <c r="M287"/>
  <c r="A288"/>
  <c r="C288"/>
  <c r="D288"/>
  <c r="E288"/>
  <c r="F288"/>
  <c r="G288"/>
  <c r="H288"/>
  <c r="I288"/>
  <c r="J288"/>
  <c r="K288"/>
  <c r="L288"/>
  <c r="M288"/>
  <c r="A289"/>
  <c r="C289"/>
  <c r="D289"/>
  <c r="E289"/>
  <c r="F289"/>
  <c r="G289"/>
  <c r="H289"/>
  <c r="I289"/>
  <c r="J289"/>
  <c r="K289"/>
  <c r="L289"/>
  <c r="M289"/>
  <c r="A290"/>
  <c r="C290"/>
  <c r="D290"/>
  <c r="E290"/>
  <c r="F290"/>
  <c r="G290"/>
  <c r="H290"/>
  <c r="I290"/>
  <c r="J290"/>
  <c r="K290"/>
  <c r="L290"/>
  <c r="M290"/>
  <c r="A291"/>
  <c r="C291"/>
  <c r="D291"/>
  <c r="E291"/>
  <c r="F291"/>
  <c r="G291"/>
  <c r="H291"/>
  <c r="I291"/>
  <c r="J291"/>
  <c r="K291"/>
  <c r="L291"/>
  <c r="M291"/>
  <c r="A292"/>
  <c r="C292"/>
  <c r="D292"/>
  <c r="E292"/>
  <c r="F292"/>
  <c r="G292"/>
  <c r="H292"/>
  <c r="I292"/>
  <c r="J292"/>
  <c r="K292"/>
  <c r="L292"/>
  <c r="M292"/>
  <c r="A293"/>
  <c r="C293"/>
  <c r="D293"/>
  <c r="E293"/>
  <c r="F293"/>
  <c r="G293"/>
  <c r="H293"/>
  <c r="I293"/>
  <c r="J293"/>
  <c r="K293"/>
  <c r="L293"/>
  <c r="M293"/>
  <c r="A294"/>
  <c r="C294"/>
  <c r="D294"/>
  <c r="E294"/>
  <c r="F294"/>
  <c r="G294"/>
  <c r="H294"/>
  <c r="I294"/>
  <c r="J294"/>
  <c r="K294"/>
  <c r="L294"/>
  <c r="M294"/>
  <c r="A295"/>
  <c r="C295"/>
  <c r="D295"/>
  <c r="E295"/>
  <c r="F295"/>
  <c r="G295"/>
  <c r="H295"/>
  <c r="I295"/>
  <c r="J295"/>
  <c r="K295"/>
  <c r="L295"/>
  <c r="M295"/>
  <c r="A296"/>
  <c r="C296"/>
  <c r="D296"/>
  <c r="E296"/>
  <c r="F296"/>
  <c r="G296"/>
  <c r="H296"/>
  <c r="I296"/>
  <c r="J296"/>
  <c r="K296"/>
  <c r="L296"/>
  <c r="M296"/>
  <c r="A297"/>
  <c r="C297"/>
  <c r="D297"/>
  <c r="E297"/>
  <c r="F297"/>
  <c r="G297"/>
  <c r="H297"/>
  <c r="I297"/>
  <c r="J297"/>
  <c r="K297"/>
  <c r="L297"/>
  <c r="M297"/>
  <c r="A298"/>
  <c r="C298"/>
  <c r="D298"/>
  <c r="E298"/>
  <c r="F298"/>
  <c r="G298"/>
  <c r="H298"/>
  <c r="I298"/>
  <c r="J298"/>
  <c r="K298"/>
  <c r="L298"/>
  <c r="M298"/>
  <c r="A299"/>
  <c r="C299"/>
  <c r="D299"/>
  <c r="E299"/>
  <c r="F299"/>
  <c r="G299"/>
  <c r="H299"/>
  <c r="I299"/>
  <c r="J299"/>
  <c r="K299"/>
  <c r="L299"/>
  <c r="M299"/>
  <c r="A300"/>
  <c r="C300"/>
  <c r="D300"/>
  <c r="E300"/>
  <c r="F300"/>
  <c r="G300"/>
  <c r="H300"/>
  <c r="I300"/>
  <c r="J300"/>
  <c r="K300"/>
  <c r="L300"/>
  <c r="M300"/>
  <c r="A301"/>
  <c r="C301"/>
  <c r="D301"/>
  <c r="E301"/>
  <c r="F301"/>
  <c r="G301"/>
  <c r="H301"/>
  <c r="I301"/>
  <c r="J301"/>
  <c r="K301"/>
  <c r="L301"/>
  <c r="M301"/>
  <c r="A302"/>
  <c r="C302"/>
  <c r="D302"/>
  <c r="E302"/>
  <c r="F302"/>
  <c r="G302"/>
  <c r="H302"/>
  <c r="I302"/>
  <c r="J302"/>
  <c r="K302"/>
  <c r="L302"/>
  <c r="M302"/>
  <c r="A303"/>
  <c r="C303"/>
  <c r="D303"/>
  <c r="E303"/>
  <c r="F303"/>
  <c r="G303"/>
  <c r="H303"/>
  <c r="I303"/>
  <c r="J303"/>
  <c r="K303"/>
  <c r="L303"/>
  <c r="M303"/>
  <c r="A304"/>
  <c r="C304"/>
  <c r="D304"/>
  <c r="E304"/>
  <c r="F304"/>
  <c r="G304"/>
  <c r="H304"/>
  <c r="I304"/>
  <c r="J304"/>
  <c r="K304"/>
  <c r="L304"/>
  <c r="M304"/>
  <c r="A305"/>
  <c r="C305"/>
  <c r="D305"/>
  <c r="E305"/>
  <c r="F305"/>
  <c r="G305"/>
  <c r="H305"/>
  <c r="I305"/>
  <c r="J305"/>
  <c r="K305"/>
  <c r="L305"/>
  <c r="M305"/>
  <c r="A306"/>
  <c r="C306"/>
  <c r="D306"/>
  <c r="E306"/>
  <c r="F306"/>
  <c r="G306"/>
  <c r="H306"/>
  <c r="I306"/>
  <c r="J306"/>
  <c r="K306"/>
  <c r="L306"/>
  <c r="M306"/>
  <c r="A307"/>
  <c r="C307"/>
  <c r="D307"/>
  <c r="E307"/>
  <c r="F307"/>
  <c r="G307"/>
  <c r="H307"/>
  <c r="I307"/>
  <c r="J307"/>
  <c r="K307"/>
  <c r="L307"/>
  <c r="M307"/>
  <c r="A308"/>
  <c r="C308"/>
  <c r="D308"/>
  <c r="E308"/>
  <c r="F308"/>
  <c r="G308"/>
  <c r="H308"/>
  <c r="I308"/>
  <c r="J308"/>
  <c r="K308"/>
  <c r="L308"/>
  <c r="M308"/>
  <c r="A309"/>
  <c r="C309"/>
  <c r="D309"/>
  <c r="E309"/>
  <c r="F309"/>
  <c r="G309"/>
  <c r="H309"/>
  <c r="I309"/>
  <c r="J309"/>
  <c r="K309"/>
  <c r="L309"/>
  <c r="M309"/>
  <c r="A310"/>
  <c r="C310"/>
  <c r="D310"/>
  <c r="E310"/>
  <c r="F310"/>
  <c r="G310"/>
  <c r="H310"/>
  <c r="I310"/>
  <c r="J310"/>
  <c r="K310"/>
  <c r="L310"/>
  <c r="M310"/>
  <c r="A311"/>
  <c r="C311"/>
  <c r="D311"/>
  <c r="E311"/>
  <c r="F311"/>
  <c r="G311"/>
  <c r="H311"/>
  <c r="I311"/>
  <c r="J311"/>
  <c r="K311"/>
  <c r="L311"/>
  <c r="M311"/>
  <c r="A312"/>
  <c r="C312"/>
  <c r="D312"/>
  <c r="E312"/>
  <c r="F312"/>
  <c r="G312"/>
  <c r="H312"/>
  <c r="I312"/>
  <c r="J312"/>
  <c r="K312"/>
  <c r="L312"/>
  <c r="M312"/>
  <c r="A313"/>
  <c r="C313"/>
  <c r="D313"/>
  <c r="E313"/>
  <c r="F313"/>
  <c r="G313"/>
  <c r="H313"/>
  <c r="I313"/>
  <c r="J313"/>
  <c r="K313"/>
  <c r="L313"/>
  <c r="M313"/>
  <c r="A314"/>
  <c r="C314"/>
  <c r="D314"/>
  <c r="E314"/>
  <c r="F314"/>
  <c r="G314"/>
  <c r="H314"/>
  <c r="I314"/>
  <c r="J314"/>
  <c r="K314"/>
  <c r="L314"/>
  <c r="M314"/>
  <c r="A315"/>
  <c r="C315"/>
  <c r="D315"/>
  <c r="E315"/>
  <c r="F315"/>
  <c r="G315"/>
  <c r="H315"/>
  <c r="I315"/>
  <c r="J315"/>
  <c r="K315"/>
  <c r="L315"/>
  <c r="M315"/>
  <c r="A316"/>
  <c r="C316"/>
  <c r="D316"/>
  <c r="E316"/>
  <c r="F316"/>
  <c r="G316"/>
  <c r="H316"/>
  <c r="I316"/>
  <c r="J316"/>
  <c r="K316"/>
  <c r="L316"/>
  <c r="M316"/>
  <c r="A317"/>
  <c r="C317"/>
  <c r="D317"/>
  <c r="E317"/>
  <c r="F317"/>
  <c r="G317"/>
  <c r="H317"/>
  <c r="I317"/>
  <c r="J317"/>
  <c r="K317"/>
  <c r="L317"/>
  <c r="M317"/>
  <c r="A318"/>
  <c r="C318"/>
  <c r="D318"/>
  <c r="E318"/>
  <c r="F318"/>
  <c r="G318"/>
  <c r="H318"/>
  <c r="I318"/>
  <c r="J318"/>
  <c r="K318"/>
  <c r="L318"/>
  <c r="M318"/>
  <c r="A319"/>
  <c r="C319"/>
  <c r="D319"/>
  <c r="E319"/>
  <c r="F319"/>
  <c r="G319"/>
  <c r="H319"/>
  <c r="I319"/>
  <c r="J319"/>
  <c r="K319"/>
  <c r="L319"/>
  <c r="M319"/>
  <c r="A320"/>
  <c r="C320"/>
  <c r="D320"/>
  <c r="E320"/>
  <c r="F320"/>
  <c r="G320"/>
  <c r="H320"/>
  <c r="I320"/>
  <c r="J320"/>
  <c r="K320"/>
  <c r="L320"/>
  <c r="M320"/>
  <c r="A321"/>
  <c r="C321"/>
  <c r="D321"/>
  <c r="E321"/>
  <c r="F321"/>
  <c r="G321"/>
  <c r="H321"/>
  <c r="I321"/>
  <c r="J321"/>
  <c r="K321"/>
  <c r="L321"/>
  <c r="M321"/>
  <c r="A322"/>
  <c r="C322"/>
  <c r="D322"/>
  <c r="E322"/>
  <c r="F322"/>
  <c r="G322"/>
  <c r="H322"/>
  <c r="I322"/>
  <c r="J322"/>
  <c r="K322"/>
  <c r="L322"/>
  <c r="M322"/>
  <c r="A323"/>
  <c r="C323"/>
  <c r="D323"/>
  <c r="E323"/>
  <c r="F323"/>
  <c r="G323"/>
  <c r="H323"/>
  <c r="I323"/>
  <c r="J323"/>
  <c r="K323"/>
  <c r="L323"/>
  <c r="M323"/>
  <c r="A324"/>
  <c r="C324"/>
  <c r="D324"/>
  <c r="E324"/>
  <c r="F324"/>
  <c r="G324"/>
  <c r="H324"/>
  <c r="I324"/>
  <c r="J324"/>
  <c r="K324"/>
  <c r="L324"/>
  <c r="M324"/>
  <c r="A325"/>
  <c r="C325"/>
  <c r="D325"/>
  <c r="E325"/>
  <c r="F325"/>
  <c r="G325"/>
  <c r="H325"/>
  <c r="I325"/>
  <c r="J325"/>
  <c r="K325"/>
  <c r="L325"/>
  <c r="M325"/>
  <c r="A326"/>
  <c r="C326"/>
  <c r="D326"/>
  <c r="E326"/>
  <c r="F326"/>
  <c r="G326"/>
  <c r="H326"/>
  <c r="I326"/>
  <c r="J326"/>
  <c r="K326"/>
  <c r="L326"/>
  <c r="M326"/>
  <c r="A327"/>
  <c r="C327"/>
  <c r="D327"/>
  <c r="E327"/>
  <c r="F327"/>
  <c r="G327"/>
  <c r="H327"/>
  <c r="I327"/>
  <c r="J327"/>
  <c r="K327"/>
  <c r="L327"/>
  <c r="M327"/>
  <c r="A328"/>
  <c r="C328"/>
  <c r="D328"/>
  <c r="E328"/>
  <c r="F328"/>
  <c r="G328"/>
  <c r="H328"/>
  <c r="I328"/>
  <c r="J328"/>
  <c r="K328"/>
  <c r="L328"/>
  <c r="M328"/>
  <c r="A329"/>
  <c r="C329"/>
  <c r="D329"/>
  <c r="E329"/>
  <c r="F329"/>
  <c r="G329"/>
  <c r="H329"/>
  <c r="I329"/>
  <c r="J329"/>
  <c r="K329"/>
  <c r="L329"/>
  <c r="M329"/>
  <c r="A330"/>
  <c r="C330"/>
  <c r="D330"/>
  <c r="E330"/>
  <c r="F330"/>
  <c r="G330"/>
  <c r="H330"/>
  <c r="I330"/>
  <c r="J330"/>
  <c r="K330"/>
  <c r="L330"/>
  <c r="M330"/>
  <c r="A331"/>
  <c r="C331"/>
  <c r="D331"/>
  <c r="E331"/>
  <c r="F331"/>
  <c r="G331"/>
  <c r="H331"/>
  <c r="I331"/>
  <c r="J331"/>
  <c r="K331"/>
  <c r="L331"/>
  <c r="M331"/>
  <c r="A332"/>
  <c r="C332"/>
  <c r="D332"/>
  <c r="E332"/>
  <c r="F332"/>
  <c r="G332"/>
  <c r="H332"/>
  <c r="I332"/>
  <c r="J332"/>
  <c r="K332"/>
  <c r="L332"/>
  <c r="M332"/>
  <c r="A333"/>
  <c r="C333"/>
  <c r="D333"/>
  <c r="E333"/>
  <c r="F333"/>
  <c r="G333"/>
  <c r="H333"/>
  <c r="I333"/>
  <c r="J333"/>
  <c r="K333"/>
  <c r="L333"/>
  <c r="M333"/>
  <c r="A334"/>
  <c r="C334"/>
  <c r="D334"/>
  <c r="E334"/>
  <c r="F334"/>
  <c r="G334"/>
  <c r="H334"/>
  <c r="I334"/>
  <c r="J334"/>
  <c r="K334"/>
  <c r="L334"/>
  <c r="M334"/>
  <c r="A335"/>
  <c r="C335"/>
  <c r="D335"/>
  <c r="E335"/>
  <c r="F335"/>
  <c r="G335"/>
  <c r="H335"/>
  <c r="I335"/>
  <c r="J335"/>
  <c r="K335"/>
  <c r="L335"/>
  <c r="M335"/>
  <c r="A336"/>
  <c r="C336"/>
  <c r="D336"/>
  <c r="E336"/>
  <c r="F336"/>
  <c r="G336"/>
  <c r="H336"/>
  <c r="I336"/>
  <c r="J336"/>
  <c r="K336"/>
  <c r="L336"/>
  <c r="M336"/>
  <c r="A337"/>
  <c r="C337"/>
  <c r="D337"/>
  <c r="E337"/>
  <c r="F337"/>
  <c r="G337"/>
  <c r="H337"/>
  <c r="I337"/>
  <c r="J337"/>
  <c r="K337"/>
  <c r="L337"/>
  <c r="M337"/>
  <c r="A338"/>
  <c r="C338"/>
  <c r="D338"/>
  <c r="E338"/>
  <c r="F338"/>
  <c r="G338"/>
  <c r="H338"/>
  <c r="I338"/>
  <c r="J338"/>
  <c r="K338"/>
  <c r="L338"/>
  <c r="M338"/>
  <c r="A339"/>
  <c r="C339"/>
  <c r="D339"/>
  <c r="E339"/>
  <c r="F339"/>
  <c r="G339"/>
  <c r="H339"/>
  <c r="I339"/>
  <c r="J339"/>
  <c r="K339"/>
  <c r="L339"/>
  <c r="M339"/>
  <c r="A340"/>
  <c r="C340"/>
  <c r="D340"/>
  <c r="E340"/>
  <c r="F340"/>
  <c r="G340"/>
  <c r="H340"/>
  <c r="I340"/>
  <c r="J340"/>
  <c r="K340"/>
  <c r="L340"/>
  <c r="M340"/>
  <c r="A341"/>
  <c r="C341"/>
  <c r="D341"/>
  <c r="E341"/>
  <c r="F341"/>
  <c r="G341"/>
  <c r="H341"/>
  <c r="I341"/>
  <c r="J341"/>
  <c r="K341"/>
  <c r="L341"/>
  <c r="M341"/>
  <c r="A342"/>
  <c r="C342"/>
  <c r="D342"/>
  <c r="E342"/>
  <c r="F342"/>
  <c r="G342"/>
  <c r="H342"/>
  <c r="I342"/>
  <c r="J342"/>
  <c r="K342"/>
  <c r="L342"/>
  <c r="M342"/>
  <c r="A343"/>
  <c r="C343"/>
  <c r="D343"/>
  <c r="E343"/>
  <c r="F343"/>
  <c r="G343"/>
  <c r="H343"/>
  <c r="I343"/>
  <c r="J343"/>
  <c r="K343"/>
  <c r="L343"/>
  <c r="M343"/>
  <c r="A344"/>
  <c r="C344"/>
  <c r="D344"/>
  <c r="E344"/>
  <c r="F344"/>
  <c r="G344"/>
  <c r="H344"/>
  <c r="I344"/>
  <c r="J344"/>
  <c r="K344"/>
  <c r="L344"/>
  <c r="M344"/>
  <c r="A345"/>
  <c r="C345"/>
  <c r="D345"/>
  <c r="E345"/>
  <c r="F345"/>
  <c r="G345"/>
  <c r="H345"/>
  <c r="I345"/>
  <c r="J345"/>
  <c r="K345"/>
  <c r="L345"/>
  <c r="M345"/>
  <c r="A346"/>
  <c r="C346"/>
  <c r="D346"/>
  <c r="E346"/>
  <c r="F346"/>
  <c r="G346"/>
  <c r="H346"/>
  <c r="I346"/>
  <c r="J346"/>
  <c r="K346"/>
  <c r="L346"/>
  <c r="M346"/>
  <c r="A347"/>
  <c r="C347"/>
  <c r="D347"/>
  <c r="E347"/>
  <c r="F347"/>
  <c r="G347"/>
  <c r="H347"/>
  <c r="I347"/>
  <c r="J347"/>
  <c r="K347"/>
  <c r="L347"/>
  <c r="M347"/>
  <c r="A348"/>
  <c r="C348"/>
  <c r="D348"/>
  <c r="E348"/>
  <c r="F348"/>
  <c r="G348"/>
  <c r="H348"/>
  <c r="I348"/>
  <c r="J348"/>
  <c r="K348"/>
  <c r="L348"/>
  <c r="M348"/>
  <c r="A349"/>
  <c r="C349"/>
  <c r="D349"/>
  <c r="E349"/>
  <c r="F349"/>
  <c r="G349"/>
  <c r="H349"/>
  <c r="I349"/>
  <c r="J349"/>
  <c r="K349"/>
  <c r="L349"/>
  <c r="M349"/>
  <c r="A350"/>
  <c r="C350"/>
  <c r="D350"/>
  <c r="E350"/>
  <c r="F350"/>
  <c r="G350"/>
  <c r="H350"/>
  <c r="I350"/>
  <c r="J350"/>
  <c r="K350"/>
  <c r="L350"/>
  <c r="M350"/>
  <c r="A351"/>
  <c r="C351"/>
  <c r="D351"/>
  <c r="E351"/>
  <c r="F351"/>
  <c r="G351"/>
  <c r="H351"/>
  <c r="I351"/>
  <c r="J351"/>
  <c r="K351"/>
  <c r="L351"/>
  <c r="M351"/>
  <c r="A352"/>
  <c r="C352"/>
  <c r="D352"/>
  <c r="E352"/>
  <c r="F352"/>
  <c r="G352"/>
  <c r="H352"/>
  <c r="I352"/>
  <c r="J352"/>
  <c r="K352"/>
  <c r="L352"/>
  <c r="M352"/>
  <c r="A353"/>
  <c r="C353"/>
  <c r="D353"/>
  <c r="E353"/>
  <c r="F353"/>
  <c r="G353"/>
  <c r="H353"/>
  <c r="I353"/>
  <c r="J353"/>
  <c r="K353"/>
  <c r="L353"/>
  <c r="M353"/>
  <c r="A354"/>
  <c r="C354"/>
  <c r="D354"/>
  <c r="E354"/>
  <c r="F354"/>
  <c r="G354"/>
  <c r="H354"/>
  <c r="I354"/>
  <c r="J354"/>
  <c r="K354"/>
  <c r="L354"/>
  <c r="M354"/>
  <c r="A355"/>
  <c r="C355"/>
  <c r="D355"/>
  <c r="E355"/>
  <c r="F355"/>
  <c r="G355"/>
  <c r="H355"/>
  <c r="I355"/>
  <c r="J355"/>
  <c r="K355"/>
  <c r="L355"/>
  <c r="M355"/>
  <c r="A356"/>
  <c r="C356"/>
  <c r="D356"/>
  <c r="E356"/>
  <c r="F356"/>
  <c r="G356"/>
  <c r="H356"/>
  <c r="I356"/>
  <c r="J356"/>
  <c r="K356"/>
  <c r="L356"/>
  <c r="M356"/>
  <c r="A357"/>
  <c r="C357"/>
  <c r="D357"/>
  <c r="E357"/>
  <c r="F357"/>
  <c r="G357"/>
  <c r="H357"/>
  <c r="I357"/>
  <c r="J357"/>
  <c r="K357"/>
  <c r="L357"/>
  <c r="M357"/>
  <c r="A358"/>
  <c r="C358"/>
  <c r="D358"/>
  <c r="E358"/>
  <c r="F358"/>
  <c r="G358"/>
  <c r="H358"/>
  <c r="I358"/>
  <c r="J358"/>
  <c r="K358"/>
  <c r="L358"/>
  <c r="M358"/>
  <c r="A359"/>
  <c r="C359"/>
  <c r="D359"/>
  <c r="E359"/>
  <c r="F359"/>
  <c r="G359"/>
  <c r="H359"/>
  <c r="I359"/>
  <c r="J359"/>
  <c r="K359"/>
  <c r="L359"/>
  <c r="M359"/>
  <c r="A360"/>
  <c r="C360"/>
  <c r="D360"/>
  <c r="E360"/>
  <c r="F360"/>
  <c r="G360"/>
  <c r="H360"/>
  <c r="I360"/>
  <c r="J360"/>
  <c r="K360"/>
  <c r="L360"/>
  <c r="M360"/>
  <c r="A361"/>
  <c r="C361"/>
  <c r="D361"/>
  <c r="E361"/>
  <c r="F361"/>
  <c r="G361"/>
  <c r="H361"/>
  <c r="I361"/>
  <c r="J361"/>
  <c r="K361"/>
  <c r="L361"/>
  <c r="M361"/>
  <c r="A362"/>
  <c r="C362"/>
  <c r="D362"/>
  <c r="E362"/>
  <c r="F362"/>
  <c r="G362"/>
  <c r="H362"/>
  <c r="I362"/>
  <c r="J362"/>
  <c r="K362"/>
  <c r="L362"/>
  <c r="M362"/>
  <c r="A363"/>
  <c r="C363"/>
  <c r="D363"/>
  <c r="E363"/>
  <c r="F363"/>
  <c r="G363"/>
  <c r="H363"/>
  <c r="I363"/>
  <c r="J363"/>
  <c r="K363"/>
  <c r="L363"/>
  <c r="M363"/>
  <c r="M3"/>
  <c r="L3"/>
  <c r="I3"/>
  <c r="H3"/>
  <c r="G3"/>
  <c r="K3"/>
  <c r="J3"/>
  <c r="F3"/>
  <c r="E3"/>
  <c r="D3"/>
  <c r="C3"/>
  <c r="A3"/>
  <c r="L4" i="5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"/>
  <c r="E4" i="7"/>
  <c r="F4"/>
  <c r="G4"/>
  <c r="H4"/>
  <c r="I4"/>
  <c r="J4"/>
  <c r="E5"/>
  <c r="F5"/>
  <c r="G5"/>
  <c r="H5"/>
  <c r="I5"/>
  <c r="J5"/>
  <c r="E6"/>
  <c r="F6"/>
  <c r="G6"/>
  <c r="H6"/>
  <c r="I6"/>
  <c r="J6"/>
  <c r="E7"/>
  <c r="F7"/>
  <c r="G7"/>
  <c r="H7"/>
  <c r="I7"/>
  <c r="J7"/>
  <c r="E8"/>
  <c r="F8"/>
  <c r="G8"/>
  <c r="H8"/>
  <c r="I8"/>
  <c r="J8"/>
  <c r="E9"/>
  <c r="F9"/>
  <c r="G9"/>
  <c r="H9"/>
  <c r="I9"/>
  <c r="J9"/>
  <c r="E10"/>
  <c r="F10"/>
  <c r="G10"/>
  <c r="H10"/>
  <c r="I10"/>
  <c r="J10"/>
  <c r="E11"/>
  <c r="F11"/>
  <c r="G11"/>
  <c r="H11"/>
  <c r="I11"/>
  <c r="J11"/>
  <c r="E12"/>
  <c r="F12"/>
  <c r="G12"/>
  <c r="H12"/>
  <c r="I12"/>
  <c r="J12"/>
  <c r="E13"/>
  <c r="F13"/>
  <c r="G13"/>
  <c r="H13"/>
  <c r="I13"/>
  <c r="J13"/>
  <c r="E14"/>
  <c r="F14"/>
  <c r="G14"/>
  <c r="H14"/>
  <c r="I14"/>
  <c r="J14"/>
  <c r="E15"/>
  <c r="F15"/>
  <c r="G15"/>
  <c r="H15"/>
  <c r="I15"/>
  <c r="J15"/>
  <c r="E16"/>
  <c r="F16"/>
  <c r="G16"/>
  <c r="H16"/>
  <c r="I16"/>
  <c r="J16"/>
  <c r="E17"/>
  <c r="F17"/>
  <c r="G17"/>
  <c r="H17"/>
  <c r="I17"/>
  <c r="J17"/>
  <c r="E18"/>
  <c r="F18"/>
  <c r="G18"/>
  <c r="H18"/>
  <c r="I18"/>
  <c r="J18"/>
  <c r="E19"/>
  <c r="F19"/>
  <c r="G19"/>
  <c r="H19"/>
  <c r="I19"/>
  <c r="J19"/>
  <c r="E20"/>
  <c r="F20"/>
  <c r="G20"/>
  <c r="H20"/>
  <c r="I20"/>
  <c r="J20"/>
  <c r="E21"/>
  <c r="F21"/>
  <c r="G21"/>
  <c r="H21"/>
  <c r="I21"/>
  <c r="J21"/>
  <c r="E22"/>
  <c r="F22"/>
  <c r="G22"/>
  <c r="H22"/>
  <c r="I22"/>
  <c r="J22"/>
  <c r="E23"/>
  <c r="F23"/>
  <c r="G23"/>
  <c r="H23"/>
  <c r="I23"/>
  <c r="J23"/>
  <c r="E24"/>
  <c r="F24"/>
  <c r="G24"/>
  <c r="H24"/>
  <c r="I24"/>
  <c r="J24"/>
  <c r="E25"/>
  <c r="F25"/>
  <c r="G25"/>
  <c r="H25"/>
  <c r="I25"/>
  <c r="J25"/>
  <c r="E26"/>
  <c r="F26"/>
  <c r="G26"/>
  <c r="H26"/>
  <c r="I26"/>
  <c r="J26"/>
  <c r="E27"/>
  <c r="F27"/>
  <c r="G27"/>
  <c r="H27"/>
  <c r="I27"/>
  <c r="J27"/>
  <c r="E28"/>
  <c r="F28"/>
  <c r="G28"/>
  <c r="H28"/>
  <c r="I28"/>
  <c r="J28"/>
  <c r="E29"/>
  <c r="F29"/>
  <c r="G29"/>
  <c r="H29"/>
  <c r="I29"/>
  <c r="J29"/>
  <c r="E30"/>
  <c r="F30"/>
  <c r="G30"/>
  <c r="H30"/>
  <c r="I30"/>
  <c r="J30"/>
  <c r="E31"/>
  <c r="F31"/>
  <c r="G31"/>
  <c r="H31"/>
  <c r="I31"/>
  <c r="J31"/>
  <c r="E32"/>
  <c r="F32"/>
  <c r="G32"/>
  <c r="H32"/>
  <c r="I32"/>
  <c r="J32"/>
  <c r="E33"/>
  <c r="F33"/>
  <c r="G33"/>
  <c r="H33"/>
  <c r="I33"/>
  <c r="J33"/>
  <c r="E34"/>
  <c r="F34"/>
  <c r="G34"/>
  <c r="H34"/>
  <c r="I34"/>
  <c r="J34"/>
  <c r="E35"/>
  <c r="F35"/>
  <c r="G35"/>
  <c r="H35"/>
  <c r="I35"/>
  <c r="J35"/>
  <c r="E36"/>
  <c r="F36"/>
  <c r="G36"/>
  <c r="H36"/>
  <c r="I36"/>
  <c r="J36"/>
  <c r="E37"/>
  <c r="F37"/>
  <c r="G37"/>
  <c r="H37"/>
  <c r="I37"/>
  <c r="J37"/>
  <c r="E38"/>
  <c r="F38"/>
  <c r="G38"/>
  <c r="H38"/>
  <c r="I38"/>
  <c r="J38"/>
  <c r="E39"/>
  <c r="F39"/>
  <c r="G39"/>
  <c r="H39"/>
  <c r="I39"/>
  <c r="J39"/>
  <c r="E40"/>
  <c r="F40"/>
  <c r="G40"/>
  <c r="H40"/>
  <c r="I40"/>
  <c r="J40"/>
  <c r="E41"/>
  <c r="F41"/>
  <c r="G41"/>
  <c r="H41"/>
  <c r="I41"/>
  <c r="J41"/>
  <c r="E42"/>
  <c r="F42"/>
  <c r="G42"/>
  <c r="H42"/>
  <c r="I42"/>
  <c r="J42"/>
  <c r="E43"/>
  <c r="F43"/>
  <c r="G43"/>
  <c r="H43"/>
  <c r="I43"/>
  <c r="J43"/>
  <c r="E44"/>
  <c r="F44"/>
  <c r="G44"/>
  <c r="H44"/>
  <c r="I44"/>
  <c r="J44"/>
  <c r="E45"/>
  <c r="F45"/>
  <c r="G45"/>
  <c r="H45"/>
  <c r="I45"/>
  <c r="J45"/>
  <c r="E46"/>
  <c r="F46"/>
  <c r="G46"/>
  <c r="H46"/>
  <c r="I46"/>
  <c r="J46"/>
  <c r="E47"/>
  <c r="F47"/>
  <c r="G47"/>
  <c r="H47"/>
  <c r="I47"/>
  <c r="J47"/>
  <c r="E48"/>
  <c r="F48"/>
  <c r="G48"/>
  <c r="H48"/>
  <c r="I48"/>
  <c r="J48"/>
  <c r="E49"/>
  <c r="F49"/>
  <c r="G49"/>
  <c r="H49"/>
  <c r="I49"/>
  <c r="J49"/>
  <c r="E50"/>
  <c r="F50"/>
  <c r="G50"/>
  <c r="H50"/>
  <c r="I50"/>
  <c r="J50"/>
  <c r="E51"/>
  <c r="F51"/>
  <c r="G51"/>
  <c r="H51"/>
  <c r="I51"/>
  <c r="J51"/>
  <c r="E52"/>
  <c r="F52"/>
  <c r="G52"/>
  <c r="H52"/>
  <c r="I52"/>
  <c r="J52"/>
  <c r="E53"/>
  <c r="F53"/>
  <c r="G53"/>
  <c r="H53"/>
  <c r="I53"/>
  <c r="J53"/>
  <c r="E54"/>
  <c r="F54"/>
  <c r="G54"/>
  <c r="H54"/>
  <c r="I54"/>
  <c r="J54"/>
  <c r="E55"/>
  <c r="F55"/>
  <c r="G55"/>
  <c r="H55"/>
  <c r="I55"/>
  <c r="J55"/>
  <c r="E56"/>
  <c r="F56"/>
  <c r="G56"/>
  <c r="H56"/>
  <c r="I56"/>
  <c r="J56"/>
  <c r="E57"/>
  <c r="F57"/>
  <c r="G57"/>
  <c r="H57"/>
  <c r="I57"/>
  <c r="J57"/>
  <c r="E58"/>
  <c r="F58"/>
  <c r="G58"/>
  <c r="H58"/>
  <c r="I58"/>
  <c r="J58"/>
  <c r="E59"/>
  <c r="F59"/>
  <c r="G59"/>
  <c r="H59"/>
  <c r="I59"/>
  <c r="J59"/>
  <c r="E60"/>
  <c r="F60"/>
  <c r="G60"/>
  <c r="H60"/>
  <c r="I60"/>
  <c r="J60"/>
  <c r="E61"/>
  <c r="F61"/>
  <c r="G61"/>
  <c r="H61"/>
  <c r="I61"/>
  <c r="J61"/>
  <c r="E62"/>
  <c r="F62"/>
  <c r="G62"/>
  <c r="H62"/>
  <c r="I62"/>
  <c r="J62"/>
  <c r="E63"/>
  <c r="F63"/>
  <c r="G63"/>
  <c r="H63"/>
  <c r="I63"/>
  <c r="J63"/>
  <c r="E64"/>
  <c r="F64"/>
  <c r="G64"/>
  <c r="H64"/>
  <c r="I64"/>
  <c r="J64"/>
  <c r="E65"/>
  <c r="F65"/>
  <c r="G65"/>
  <c r="H65"/>
  <c r="I65"/>
  <c r="J65"/>
  <c r="E66"/>
  <c r="F66"/>
  <c r="G66"/>
  <c r="H66"/>
  <c r="I66"/>
  <c r="J66"/>
  <c r="E67"/>
  <c r="F67"/>
  <c r="G67"/>
  <c r="H67"/>
  <c r="I67"/>
  <c r="J67"/>
  <c r="E68"/>
  <c r="F68"/>
  <c r="G68"/>
  <c r="H68"/>
  <c r="I68"/>
  <c r="J68"/>
  <c r="E69"/>
  <c r="F69"/>
  <c r="G69"/>
  <c r="H69"/>
  <c r="I69"/>
  <c r="J69"/>
  <c r="E70"/>
  <c r="F70"/>
  <c r="G70"/>
  <c r="H70"/>
  <c r="I70"/>
  <c r="J70"/>
  <c r="E71"/>
  <c r="F71"/>
  <c r="G71"/>
  <c r="H71"/>
  <c r="I71"/>
  <c r="J71"/>
  <c r="E72"/>
  <c r="F72"/>
  <c r="G72"/>
  <c r="H72"/>
  <c r="I72"/>
  <c r="J72"/>
  <c r="E73"/>
  <c r="F73"/>
  <c r="G73"/>
  <c r="H73"/>
  <c r="I73"/>
  <c r="J73"/>
  <c r="E74"/>
  <c r="F74"/>
  <c r="G74"/>
  <c r="H74"/>
  <c r="I74"/>
  <c r="J74"/>
  <c r="E75"/>
  <c r="F75"/>
  <c r="G75"/>
  <c r="H75"/>
  <c r="I75"/>
  <c r="J75"/>
  <c r="E76"/>
  <c r="F76"/>
  <c r="G76"/>
  <c r="H76"/>
  <c r="I76"/>
  <c r="J76"/>
  <c r="E77"/>
  <c r="F77"/>
  <c r="G77"/>
  <c r="H77"/>
  <c r="I77"/>
  <c r="J77"/>
  <c r="E78"/>
  <c r="F78"/>
  <c r="G78"/>
  <c r="H78"/>
  <c r="I78"/>
  <c r="J78"/>
  <c r="E79"/>
  <c r="F79"/>
  <c r="G79"/>
  <c r="H79"/>
  <c r="I79"/>
  <c r="J79"/>
  <c r="E80"/>
  <c r="F80"/>
  <c r="G80"/>
  <c r="H80"/>
  <c r="I80"/>
  <c r="J80"/>
  <c r="E81"/>
  <c r="F81"/>
  <c r="G81"/>
  <c r="H81"/>
  <c r="I81"/>
  <c r="J81"/>
  <c r="E82"/>
  <c r="F82"/>
  <c r="G82"/>
  <c r="H82"/>
  <c r="I82"/>
  <c r="J82"/>
  <c r="E83"/>
  <c r="F83"/>
  <c r="G83"/>
  <c r="H83"/>
  <c r="I83"/>
  <c r="J83"/>
  <c r="E84"/>
  <c r="F84"/>
  <c r="G84"/>
  <c r="H84"/>
  <c r="I84"/>
  <c r="J84"/>
  <c r="E85"/>
  <c r="F85"/>
  <c r="G85"/>
  <c r="H85"/>
  <c r="I85"/>
  <c r="J85"/>
  <c r="E86"/>
  <c r="F86"/>
  <c r="G86"/>
  <c r="H86"/>
  <c r="I86"/>
  <c r="J86"/>
  <c r="E87"/>
  <c r="F87"/>
  <c r="G87"/>
  <c r="H87"/>
  <c r="I87"/>
  <c r="J87"/>
  <c r="E88"/>
  <c r="F88"/>
  <c r="G88"/>
  <c r="H88"/>
  <c r="I88"/>
  <c r="J88"/>
  <c r="E89"/>
  <c r="F89"/>
  <c r="G89"/>
  <c r="H89"/>
  <c r="I89"/>
  <c r="J89"/>
  <c r="E90"/>
  <c r="F90"/>
  <c r="G90"/>
  <c r="H90"/>
  <c r="I90"/>
  <c r="J90"/>
  <c r="E91"/>
  <c r="F91"/>
  <c r="G91"/>
  <c r="H91"/>
  <c r="I91"/>
  <c r="J91"/>
  <c r="E92"/>
  <c r="F92"/>
  <c r="G92"/>
  <c r="H92"/>
  <c r="I92"/>
  <c r="J92"/>
  <c r="E93"/>
  <c r="F93"/>
  <c r="G93"/>
  <c r="H93"/>
  <c r="I93"/>
  <c r="J93"/>
  <c r="E94"/>
  <c r="F94"/>
  <c r="G94"/>
  <c r="H94"/>
  <c r="I94"/>
  <c r="J94"/>
  <c r="E95"/>
  <c r="F95"/>
  <c r="G95"/>
  <c r="H95"/>
  <c r="I95"/>
  <c r="J95"/>
  <c r="E96"/>
  <c r="F96"/>
  <c r="G96"/>
  <c r="H96"/>
  <c r="I96"/>
  <c r="J96"/>
  <c r="E97"/>
  <c r="F97"/>
  <c r="G97"/>
  <c r="H97"/>
  <c r="I97"/>
  <c r="J97"/>
  <c r="E98"/>
  <c r="F98"/>
  <c r="G98"/>
  <c r="H98"/>
  <c r="I98"/>
  <c r="J98"/>
  <c r="E99"/>
  <c r="F99"/>
  <c r="G99"/>
  <c r="H99"/>
  <c r="I99"/>
  <c r="J99"/>
  <c r="E100"/>
  <c r="F100"/>
  <c r="G100"/>
  <c r="H100"/>
  <c r="I100"/>
  <c r="J100"/>
  <c r="E101"/>
  <c r="F101"/>
  <c r="G101"/>
  <c r="H101"/>
  <c r="I101"/>
  <c r="J101"/>
  <c r="E102"/>
  <c r="F102"/>
  <c r="G102"/>
  <c r="H102"/>
  <c r="I102"/>
  <c r="J102"/>
  <c r="E103"/>
  <c r="F103"/>
  <c r="G103"/>
  <c r="H103"/>
  <c r="I103"/>
  <c r="J103"/>
  <c r="E104"/>
  <c r="F104"/>
  <c r="G104"/>
  <c r="H104"/>
  <c r="I104"/>
  <c r="J104"/>
  <c r="E105"/>
  <c r="F105"/>
  <c r="G105"/>
  <c r="H105"/>
  <c r="I105"/>
  <c r="J105"/>
  <c r="E106"/>
  <c r="F106"/>
  <c r="G106"/>
  <c r="H106"/>
  <c r="I106"/>
  <c r="J106"/>
  <c r="E107"/>
  <c r="F107"/>
  <c r="G107"/>
  <c r="H107"/>
  <c r="I107"/>
  <c r="J107"/>
  <c r="E108"/>
  <c r="F108"/>
  <c r="G108"/>
  <c r="H108"/>
  <c r="I108"/>
  <c r="J108"/>
  <c r="E109"/>
  <c r="F109"/>
  <c r="G109"/>
  <c r="H109"/>
  <c r="I109"/>
  <c r="J109"/>
  <c r="E110"/>
  <c r="F110"/>
  <c r="G110"/>
  <c r="H110"/>
  <c r="I110"/>
  <c r="J110"/>
  <c r="E111"/>
  <c r="F111"/>
  <c r="G111"/>
  <c r="H111"/>
  <c r="I111"/>
  <c r="J111"/>
  <c r="E112"/>
  <c r="F112"/>
  <c r="G112"/>
  <c r="H112"/>
  <c r="I112"/>
  <c r="J112"/>
  <c r="E113"/>
  <c r="F113"/>
  <c r="G113"/>
  <c r="H113"/>
  <c r="I113"/>
  <c r="J113"/>
  <c r="E114"/>
  <c r="F114"/>
  <c r="G114"/>
  <c r="H114"/>
  <c r="I114"/>
  <c r="J114"/>
  <c r="E115"/>
  <c r="F115"/>
  <c r="G115"/>
  <c r="H115"/>
  <c r="I115"/>
  <c r="J115"/>
  <c r="E116"/>
  <c r="F116"/>
  <c r="G116"/>
  <c r="H116"/>
  <c r="I116"/>
  <c r="J116"/>
  <c r="E117"/>
  <c r="F117"/>
  <c r="G117"/>
  <c r="H117"/>
  <c r="I117"/>
  <c r="J117"/>
  <c r="E118"/>
  <c r="F118"/>
  <c r="G118"/>
  <c r="H118"/>
  <c r="I118"/>
  <c r="J118"/>
  <c r="E119"/>
  <c r="F119"/>
  <c r="G119"/>
  <c r="H119"/>
  <c r="I119"/>
  <c r="J119"/>
  <c r="E120"/>
  <c r="F120"/>
  <c r="G120"/>
  <c r="H120"/>
  <c r="I120"/>
  <c r="J120"/>
  <c r="E121"/>
  <c r="F121"/>
  <c r="G121"/>
  <c r="H121"/>
  <c r="I121"/>
  <c r="J121"/>
  <c r="E122"/>
  <c r="F122"/>
  <c r="G122"/>
  <c r="H122"/>
  <c r="I122"/>
  <c r="J122"/>
  <c r="E123"/>
  <c r="F123"/>
  <c r="G123"/>
  <c r="H123"/>
  <c r="I123"/>
  <c r="J123"/>
  <c r="E124"/>
  <c r="F124"/>
  <c r="G124"/>
  <c r="H124"/>
  <c r="I124"/>
  <c r="J124"/>
  <c r="E125"/>
  <c r="F125"/>
  <c r="G125"/>
  <c r="H125"/>
  <c r="I125"/>
  <c r="J125"/>
  <c r="E126"/>
  <c r="F126"/>
  <c r="G126"/>
  <c r="H126"/>
  <c r="I126"/>
  <c r="J126"/>
  <c r="E127"/>
  <c r="F127"/>
  <c r="G127"/>
  <c r="H127"/>
  <c r="I127"/>
  <c r="J127"/>
  <c r="E128"/>
  <c r="F128"/>
  <c r="G128"/>
  <c r="H128"/>
  <c r="I128"/>
  <c r="J128"/>
  <c r="E129"/>
  <c r="F129"/>
  <c r="G129"/>
  <c r="H129"/>
  <c r="I129"/>
  <c r="J129"/>
  <c r="E130"/>
  <c r="F130"/>
  <c r="G130"/>
  <c r="H130"/>
  <c r="I130"/>
  <c r="J130"/>
  <c r="E131"/>
  <c r="F131"/>
  <c r="G131"/>
  <c r="H131"/>
  <c r="I131"/>
  <c r="J131"/>
  <c r="E132"/>
  <c r="F132"/>
  <c r="G132"/>
  <c r="H132"/>
  <c r="I132"/>
  <c r="J132"/>
  <c r="E133"/>
  <c r="F133"/>
  <c r="G133"/>
  <c r="H133"/>
  <c r="I133"/>
  <c r="J133"/>
  <c r="E134"/>
  <c r="F134"/>
  <c r="G134"/>
  <c r="H134"/>
  <c r="I134"/>
  <c r="J134"/>
  <c r="E135"/>
  <c r="F135"/>
  <c r="G135"/>
  <c r="H135"/>
  <c r="I135"/>
  <c r="J135"/>
  <c r="E136"/>
  <c r="F136"/>
  <c r="G136"/>
  <c r="H136"/>
  <c r="I136"/>
  <c r="J136"/>
  <c r="E137"/>
  <c r="F137"/>
  <c r="G137"/>
  <c r="H137"/>
  <c r="I137"/>
  <c r="J137"/>
  <c r="E138"/>
  <c r="F138"/>
  <c r="G138"/>
  <c r="H138"/>
  <c r="I138"/>
  <c r="J138"/>
  <c r="E139"/>
  <c r="F139"/>
  <c r="G139"/>
  <c r="H139"/>
  <c r="I139"/>
  <c r="J139"/>
  <c r="E140"/>
  <c r="F140"/>
  <c r="G140"/>
  <c r="H140"/>
  <c r="I140"/>
  <c r="J140"/>
  <c r="E141"/>
  <c r="F141"/>
  <c r="G141"/>
  <c r="H141"/>
  <c r="I141"/>
  <c r="J141"/>
  <c r="E142"/>
  <c r="F142"/>
  <c r="G142"/>
  <c r="H142"/>
  <c r="I142"/>
  <c r="J142"/>
  <c r="E143"/>
  <c r="F143"/>
  <c r="G143"/>
  <c r="H143"/>
  <c r="I143"/>
  <c r="J143"/>
  <c r="E144"/>
  <c r="F144"/>
  <c r="G144"/>
  <c r="H144"/>
  <c r="I144"/>
  <c r="J144"/>
  <c r="E145"/>
  <c r="F145"/>
  <c r="G145"/>
  <c r="H145"/>
  <c r="I145"/>
  <c r="J145"/>
  <c r="E146"/>
  <c r="F146"/>
  <c r="G146"/>
  <c r="H146"/>
  <c r="I146"/>
  <c r="J146"/>
  <c r="E147"/>
  <c r="F147"/>
  <c r="G147"/>
  <c r="H147"/>
  <c r="I147"/>
  <c r="J147"/>
  <c r="E148"/>
  <c r="F148"/>
  <c r="G148"/>
  <c r="H148"/>
  <c r="I148"/>
  <c r="J148"/>
  <c r="E149"/>
  <c r="F149"/>
  <c r="G149"/>
  <c r="H149"/>
  <c r="I149"/>
  <c r="J149"/>
  <c r="E150"/>
  <c r="F150"/>
  <c r="G150"/>
  <c r="H150"/>
  <c r="I150"/>
  <c r="J150"/>
  <c r="E151"/>
  <c r="F151"/>
  <c r="G151"/>
  <c r="H151"/>
  <c r="I151"/>
  <c r="J151"/>
  <c r="E152"/>
  <c r="F152"/>
  <c r="G152"/>
  <c r="H152"/>
  <c r="I152"/>
  <c r="J152"/>
  <c r="E153"/>
  <c r="F153"/>
  <c r="G153"/>
  <c r="H153"/>
  <c r="I153"/>
  <c r="J153"/>
  <c r="E154"/>
  <c r="F154"/>
  <c r="G154"/>
  <c r="H154"/>
  <c r="I154"/>
  <c r="J154"/>
  <c r="E155"/>
  <c r="F155"/>
  <c r="G155"/>
  <c r="H155"/>
  <c r="I155"/>
  <c r="J155"/>
  <c r="E156"/>
  <c r="F156"/>
  <c r="G156"/>
  <c r="H156"/>
  <c r="I156"/>
  <c r="J156"/>
  <c r="E157"/>
  <c r="F157"/>
  <c r="G157"/>
  <c r="H157"/>
  <c r="I157"/>
  <c r="J157"/>
  <c r="E158"/>
  <c r="F158"/>
  <c r="G158"/>
  <c r="H158"/>
  <c r="I158"/>
  <c r="J158"/>
  <c r="E159"/>
  <c r="F159"/>
  <c r="G159"/>
  <c r="H159"/>
  <c r="I159"/>
  <c r="J159"/>
  <c r="E160"/>
  <c r="F160"/>
  <c r="G160"/>
  <c r="H160"/>
  <c r="I160"/>
  <c r="J160"/>
  <c r="E161"/>
  <c r="F161"/>
  <c r="G161"/>
  <c r="H161"/>
  <c r="I161"/>
  <c r="J161"/>
  <c r="E162"/>
  <c r="F162"/>
  <c r="G162"/>
  <c r="H162"/>
  <c r="I162"/>
  <c r="J162"/>
  <c r="E163"/>
  <c r="F163"/>
  <c r="G163"/>
  <c r="H163"/>
  <c r="I163"/>
  <c r="J163"/>
  <c r="E164"/>
  <c r="F164"/>
  <c r="G164"/>
  <c r="H164"/>
  <c r="I164"/>
  <c r="J164"/>
  <c r="E165"/>
  <c r="F165"/>
  <c r="G165"/>
  <c r="H165"/>
  <c r="I165"/>
  <c r="J165"/>
  <c r="E166"/>
  <c r="F166"/>
  <c r="G166"/>
  <c r="H166"/>
  <c r="I166"/>
  <c r="J166"/>
  <c r="E167"/>
  <c r="F167"/>
  <c r="G167"/>
  <c r="H167"/>
  <c r="I167"/>
  <c r="J167"/>
  <c r="E168"/>
  <c r="F168"/>
  <c r="G168"/>
  <c r="H168"/>
  <c r="I168"/>
  <c r="J168"/>
  <c r="E169"/>
  <c r="F169"/>
  <c r="G169"/>
  <c r="H169"/>
  <c r="I169"/>
  <c r="J169"/>
  <c r="E170"/>
  <c r="F170"/>
  <c r="G170"/>
  <c r="H170"/>
  <c r="I170"/>
  <c r="J170"/>
  <c r="E171"/>
  <c r="F171"/>
  <c r="G171"/>
  <c r="H171"/>
  <c r="I171"/>
  <c r="J171"/>
  <c r="E172"/>
  <c r="F172"/>
  <c r="G172"/>
  <c r="H172"/>
  <c r="I172"/>
  <c r="J172"/>
  <c r="E173"/>
  <c r="F173"/>
  <c r="G173"/>
  <c r="H173"/>
  <c r="I173"/>
  <c r="J173"/>
  <c r="E174"/>
  <c r="F174"/>
  <c r="G174"/>
  <c r="H174"/>
  <c r="I174"/>
  <c r="J174"/>
  <c r="E175"/>
  <c r="F175"/>
  <c r="G175"/>
  <c r="H175"/>
  <c r="I175"/>
  <c r="J175"/>
  <c r="E176"/>
  <c r="F176"/>
  <c r="G176"/>
  <c r="H176"/>
  <c r="I176"/>
  <c r="J176"/>
  <c r="E177"/>
  <c r="F177"/>
  <c r="G177"/>
  <c r="H177"/>
  <c r="I177"/>
  <c r="J177"/>
  <c r="E178"/>
  <c r="F178"/>
  <c r="G178"/>
  <c r="H178"/>
  <c r="I178"/>
  <c r="J178"/>
  <c r="E179"/>
  <c r="F179"/>
  <c r="G179"/>
  <c r="H179"/>
  <c r="I179"/>
  <c r="J179"/>
  <c r="E180"/>
  <c r="F180"/>
  <c r="G180"/>
  <c r="H180"/>
  <c r="I180"/>
  <c r="J180"/>
  <c r="E181"/>
  <c r="F181"/>
  <c r="G181"/>
  <c r="H181"/>
  <c r="I181"/>
  <c r="J181"/>
  <c r="E182"/>
  <c r="F182"/>
  <c r="G182"/>
  <c r="H182"/>
  <c r="I182"/>
  <c r="J182"/>
  <c r="E183"/>
  <c r="F183"/>
  <c r="G183"/>
  <c r="H183"/>
  <c r="I183"/>
  <c r="J183"/>
  <c r="E184"/>
  <c r="F184"/>
  <c r="G184"/>
  <c r="H184"/>
  <c r="I184"/>
  <c r="J184"/>
  <c r="E185"/>
  <c r="F185"/>
  <c r="G185"/>
  <c r="H185"/>
  <c r="I185"/>
  <c r="J185"/>
  <c r="E186"/>
  <c r="F186"/>
  <c r="G186"/>
  <c r="H186"/>
  <c r="I186"/>
  <c r="J186"/>
  <c r="E187"/>
  <c r="F187"/>
  <c r="G187"/>
  <c r="H187"/>
  <c r="I187"/>
  <c r="J187"/>
  <c r="E188"/>
  <c r="F188"/>
  <c r="G188"/>
  <c r="H188"/>
  <c r="I188"/>
  <c r="J188"/>
  <c r="E189"/>
  <c r="F189"/>
  <c r="G189"/>
  <c r="H189"/>
  <c r="I189"/>
  <c r="J189"/>
  <c r="E190"/>
  <c r="F190"/>
  <c r="G190"/>
  <c r="H190"/>
  <c r="I190"/>
  <c r="J190"/>
  <c r="E191"/>
  <c r="F191"/>
  <c r="G191"/>
  <c r="H191"/>
  <c r="I191"/>
  <c r="J191"/>
  <c r="E192"/>
  <c r="F192"/>
  <c r="G192"/>
  <c r="H192"/>
  <c r="I192"/>
  <c r="J192"/>
  <c r="E193"/>
  <c r="F193"/>
  <c r="G193"/>
  <c r="H193"/>
  <c r="I193"/>
  <c r="J193"/>
  <c r="E194"/>
  <c r="F194"/>
  <c r="G194"/>
  <c r="H194"/>
  <c r="I194"/>
  <c r="J194"/>
  <c r="E195"/>
  <c r="F195"/>
  <c r="G195"/>
  <c r="H195"/>
  <c r="I195"/>
  <c r="J195"/>
  <c r="E196"/>
  <c r="F196"/>
  <c r="G196"/>
  <c r="H196"/>
  <c r="I196"/>
  <c r="J196"/>
  <c r="E197"/>
  <c r="F197"/>
  <c r="G197"/>
  <c r="H197"/>
  <c r="I197"/>
  <c r="J197"/>
  <c r="E198"/>
  <c r="F198"/>
  <c r="G198"/>
  <c r="H198"/>
  <c r="I198"/>
  <c r="J198"/>
  <c r="E199"/>
  <c r="F199"/>
  <c r="G199"/>
  <c r="H199"/>
  <c r="I199"/>
  <c r="J199"/>
  <c r="E200"/>
  <c r="F200"/>
  <c r="G200"/>
  <c r="H200"/>
  <c r="I200"/>
  <c r="J200"/>
  <c r="E201"/>
  <c r="F201"/>
  <c r="G201"/>
  <c r="H201"/>
  <c r="I201"/>
  <c r="J201"/>
  <c r="E202"/>
  <c r="F202"/>
  <c r="G202"/>
  <c r="H202"/>
  <c r="I202"/>
  <c r="J202"/>
  <c r="E203"/>
  <c r="F203"/>
  <c r="G203"/>
  <c r="H203"/>
  <c r="I203"/>
  <c r="J203"/>
  <c r="E204"/>
  <c r="F204"/>
  <c r="G204"/>
  <c r="H204"/>
  <c r="I204"/>
  <c r="J204"/>
  <c r="E205"/>
  <c r="F205"/>
  <c r="G205"/>
  <c r="H205"/>
  <c r="I205"/>
  <c r="J205"/>
  <c r="E206"/>
  <c r="F206"/>
  <c r="G206"/>
  <c r="H206"/>
  <c r="I206"/>
  <c r="J206"/>
  <c r="E207"/>
  <c r="F207"/>
  <c r="G207"/>
  <c r="H207"/>
  <c r="I207"/>
  <c r="J207"/>
  <c r="E208"/>
  <c r="F208"/>
  <c r="G208"/>
  <c r="H208"/>
  <c r="I208"/>
  <c r="J208"/>
  <c r="E209"/>
  <c r="F209"/>
  <c r="G209"/>
  <c r="H209"/>
  <c r="I209"/>
  <c r="J209"/>
  <c r="E210"/>
  <c r="F210"/>
  <c r="G210"/>
  <c r="H210"/>
  <c r="I210"/>
  <c r="J210"/>
  <c r="E211"/>
  <c r="F211"/>
  <c r="G211"/>
  <c r="H211"/>
  <c r="I211"/>
  <c r="J211"/>
  <c r="E212"/>
  <c r="F212"/>
  <c r="G212"/>
  <c r="H212"/>
  <c r="I212"/>
  <c r="J212"/>
  <c r="E213"/>
  <c r="F213"/>
  <c r="G213"/>
  <c r="H213"/>
  <c r="I213"/>
  <c r="J213"/>
  <c r="E214"/>
  <c r="F214"/>
  <c r="G214"/>
  <c r="H214"/>
  <c r="I214"/>
  <c r="J214"/>
  <c r="E215"/>
  <c r="F215"/>
  <c r="G215"/>
  <c r="H215"/>
  <c r="I215"/>
  <c r="J215"/>
  <c r="E216"/>
  <c r="F216"/>
  <c r="G216"/>
  <c r="H216"/>
  <c r="I216"/>
  <c r="J216"/>
  <c r="E217"/>
  <c r="F217"/>
  <c r="G217"/>
  <c r="H217"/>
  <c r="I217"/>
  <c r="J217"/>
  <c r="E218"/>
  <c r="F218"/>
  <c r="G218"/>
  <c r="H218"/>
  <c r="I218"/>
  <c r="J218"/>
  <c r="E219"/>
  <c r="F219"/>
  <c r="G219"/>
  <c r="H219"/>
  <c r="I219"/>
  <c r="J219"/>
  <c r="E220"/>
  <c r="F220"/>
  <c r="G220"/>
  <c r="H220"/>
  <c r="I220"/>
  <c r="J220"/>
  <c r="E221"/>
  <c r="F221"/>
  <c r="G221"/>
  <c r="H221"/>
  <c r="I221"/>
  <c r="J221"/>
  <c r="E222"/>
  <c r="F222"/>
  <c r="G222"/>
  <c r="H222"/>
  <c r="I222"/>
  <c r="J222"/>
  <c r="E223"/>
  <c r="F223"/>
  <c r="G223"/>
  <c r="H223"/>
  <c r="I223"/>
  <c r="J223"/>
  <c r="E224"/>
  <c r="F224"/>
  <c r="G224"/>
  <c r="H224"/>
  <c r="I224"/>
  <c r="J224"/>
  <c r="E225"/>
  <c r="F225"/>
  <c r="G225"/>
  <c r="H225"/>
  <c r="I225"/>
  <c r="J225"/>
  <c r="E226"/>
  <c r="F226"/>
  <c r="G226"/>
  <c r="H226"/>
  <c r="I226"/>
  <c r="J226"/>
  <c r="E227"/>
  <c r="F227"/>
  <c r="G227"/>
  <c r="H227"/>
  <c r="I227"/>
  <c r="J227"/>
  <c r="E228"/>
  <c r="F228"/>
  <c r="G228"/>
  <c r="H228"/>
  <c r="I228"/>
  <c r="J228"/>
  <c r="E229"/>
  <c r="F229"/>
  <c r="G229"/>
  <c r="H229"/>
  <c r="I229"/>
  <c r="J229"/>
  <c r="E230"/>
  <c r="F230"/>
  <c r="G230"/>
  <c r="H230"/>
  <c r="I230"/>
  <c r="J230"/>
  <c r="E231"/>
  <c r="F231"/>
  <c r="G231"/>
  <c r="H231"/>
  <c r="I231"/>
  <c r="J231"/>
  <c r="E232"/>
  <c r="F232"/>
  <c r="G232"/>
  <c r="H232"/>
  <c r="I232"/>
  <c r="J232"/>
  <c r="E233"/>
  <c r="F233"/>
  <c r="G233"/>
  <c r="H233"/>
  <c r="I233"/>
  <c r="J233"/>
  <c r="E234"/>
  <c r="F234"/>
  <c r="G234"/>
  <c r="H234"/>
  <c r="I234"/>
  <c r="J234"/>
  <c r="E235"/>
  <c r="F235"/>
  <c r="G235"/>
  <c r="H235"/>
  <c r="I235"/>
  <c r="J235"/>
  <c r="E236"/>
  <c r="F236"/>
  <c r="G236"/>
  <c r="H236"/>
  <c r="I236"/>
  <c r="J236"/>
  <c r="E237"/>
  <c r="F237"/>
  <c r="G237"/>
  <c r="H237"/>
  <c r="I237"/>
  <c r="J237"/>
  <c r="E238"/>
  <c r="F238"/>
  <c r="G238"/>
  <c r="H238"/>
  <c r="I238"/>
  <c r="J238"/>
  <c r="E239"/>
  <c r="F239"/>
  <c r="G239"/>
  <c r="H239"/>
  <c r="I239"/>
  <c r="J239"/>
  <c r="E240"/>
  <c r="F240"/>
  <c r="G240"/>
  <c r="H240"/>
  <c r="I240"/>
  <c r="J240"/>
  <c r="E241"/>
  <c r="F241"/>
  <c r="G241"/>
  <c r="H241"/>
  <c r="I241"/>
  <c r="J241"/>
  <c r="E242"/>
  <c r="F242"/>
  <c r="G242"/>
  <c r="H242"/>
  <c r="I242"/>
  <c r="J242"/>
  <c r="E243"/>
  <c r="F243"/>
  <c r="G243"/>
  <c r="H243"/>
  <c r="I243"/>
  <c r="J243"/>
  <c r="E244"/>
  <c r="F244"/>
  <c r="G244"/>
  <c r="H244"/>
  <c r="I244"/>
  <c r="J244"/>
  <c r="E245"/>
  <c r="F245"/>
  <c r="G245"/>
  <c r="H245"/>
  <c r="I245"/>
  <c r="J245"/>
  <c r="E246"/>
  <c r="F246"/>
  <c r="G246"/>
  <c r="H246"/>
  <c r="I246"/>
  <c r="J246"/>
  <c r="E247"/>
  <c r="F247"/>
  <c r="G247"/>
  <c r="H247"/>
  <c r="I247"/>
  <c r="J247"/>
  <c r="E248"/>
  <c r="F248"/>
  <c r="G248"/>
  <c r="H248"/>
  <c r="I248"/>
  <c r="J248"/>
  <c r="E249"/>
  <c r="F249"/>
  <c r="G249"/>
  <c r="H249"/>
  <c r="I249"/>
  <c r="J249"/>
  <c r="E250"/>
  <c r="F250"/>
  <c r="G250"/>
  <c r="H250"/>
  <c r="I250"/>
  <c r="J250"/>
  <c r="E251"/>
  <c r="F251"/>
  <c r="G251"/>
  <c r="H251"/>
  <c r="I251"/>
  <c r="J251"/>
  <c r="E252"/>
  <c r="F252"/>
  <c r="G252"/>
  <c r="H252"/>
  <c r="I252"/>
  <c r="J252"/>
  <c r="E253"/>
  <c r="F253"/>
  <c r="G253"/>
  <c r="H253"/>
  <c r="I253"/>
  <c r="J253"/>
  <c r="E254"/>
  <c r="F254"/>
  <c r="G254"/>
  <c r="H254"/>
  <c r="I254"/>
  <c r="J254"/>
  <c r="E255"/>
  <c r="F255"/>
  <c r="G255"/>
  <c r="H255"/>
  <c r="I255"/>
  <c r="J255"/>
  <c r="E256"/>
  <c r="F256"/>
  <c r="G256"/>
  <c r="H256"/>
  <c r="I256"/>
  <c r="J256"/>
  <c r="E257"/>
  <c r="F257"/>
  <c r="G257"/>
  <c r="H257"/>
  <c r="I257"/>
  <c r="J257"/>
  <c r="E258"/>
  <c r="F258"/>
  <c r="G258"/>
  <c r="H258"/>
  <c r="I258"/>
  <c r="J258"/>
  <c r="E259"/>
  <c r="F259"/>
  <c r="G259"/>
  <c r="H259"/>
  <c r="I259"/>
  <c r="J259"/>
  <c r="E260"/>
  <c r="F260"/>
  <c r="G260"/>
  <c r="H260"/>
  <c r="I260"/>
  <c r="J260"/>
  <c r="E261"/>
  <c r="F261"/>
  <c r="G261"/>
  <c r="H261"/>
  <c r="I261"/>
  <c r="J261"/>
  <c r="E262"/>
  <c r="F262"/>
  <c r="G262"/>
  <c r="H262"/>
  <c r="I262"/>
  <c r="J262"/>
  <c r="E263"/>
  <c r="F263"/>
  <c r="G263"/>
  <c r="H263"/>
  <c r="I263"/>
  <c r="J263"/>
  <c r="E264"/>
  <c r="F264"/>
  <c r="G264"/>
  <c r="H264"/>
  <c r="I264"/>
  <c r="J264"/>
  <c r="E265"/>
  <c r="F265"/>
  <c r="G265"/>
  <c r="H265"/>
  <c r="I265"/>
  <c r="J265"/>
  <c r="E266"/>
  <c r="F266"/>
  <c r="G266"/>
  <c r="H266"/>
  <c r="I266"/>
  <c r="J266"/>
  <c r="E267"/>
  <c r="F267"/>
  <c r="G267"/>
  <c r="H267"/>
  <c r="I267"/>
  <c r="J267"/>
  <c r="E268"/>
  <c r="F268"/>
  <c r="G268"/>
  <c r="H268"/>
  <c r="I268"/>
  <c r="J268"/>
  <c r="E269"/>
  <c r="F269"/>
  <c r="G269"/>
  <c r="H269"/>
  <c r="I269"/>
  <c r="J269"/>
  <c r="E270"/>
  <c r="F270"/>
  <c r="G270"/>
  <c r="H270"/>
  <c r="I270"/>
  <c r="J270"/>
  <c r="E271"/>
  <c r="F271"/>
  <c r="G271"/>
  <c r="H271"/>
  <c r="I271"/>
  <c r="J271"/>
  <c r="E272"/>
  <c r="F272"/>
  <c r="G272"/>
  <c r="H272"/>
  <c r="I272"/>
  <c r="J272"/>
  <c r="E273"/>
  <c r="F273"/>
  <c r="G273"/>
  <c r="H273"/>
  <c r="I273"/>
  <c r="J273"/>
  <c r="E274"/>
  <c r="F274"/>
  <c r="G274"/>
  <c r="H274"/>
  <c r="I274"/>
  <c r="J274"/>
  <c r="E275"/>
  <c r="F275"/>
  <c r="G275"/>
  <c r="H275"/>
  <c r="I275"/>
  <c r="J275"/>
  <c r="E276"/>
  <c r="F276"/>
  <c r="G276"/>
  <c r="H276"/>
  <c r="I276"/>
  <c r="J276"/>
  <c r="E277"/>
  <c r="F277"/>
  <c r="G277"/>
  <c r="H277"/>
  <c r="I277"/>
  <c r="J277"/>
  <c r="E278"/>
  <c r="F278"/>
  <c r="G278"/>
  <c r="H278"/>
  <c r="I278"/>
  <c r="J278"/>
  <c r="E279"/>
  <c r="F279"/>
  <c r="G279"/>
  <c r="H279"/>
  <c r="I279"/>
  <c r="J279"/>
  <c r="E280"/>
  <c r="F280"/>
  <c r="G280"/>
  <c r="H280"/>
  <c r="I280"/>
  <c r="J280"/>
  <c r="E281"/>
  <c r="F281"/>
  <c r="G281"/>
  <c r="H281"/>
  <c r="I281"/>
  <c r="J281"/>
  <c r="E282"/>
  <c r="F282"/>
  <c r="G282"/>
  <c r="H282"/>
  <c r="I282"/>
  <c r="J282"/>
  <c r="E283"/>
  <c r="F283"/>
  <c r="G283"/>
  <c r="H283"/>
  <c r="I283"/>
  <c r="J283"/>
  <c r="E284"/>
  <c r="F284"/>
  <c r="G284"/>
  <c r="H284"/>
  <c r="I284"/>
  <c r="J284"/>
  <c r="E285"/>
  <c r="F285"/>
  <c r="G285"/>
  <c r="H285"/>
  <c r="I285"/>
  <c r="J285"/>
  <c r="E286"/>
  <c r="F286"/>
  <c r="G286"/>
  <c r="H286"/>
  <c r="I286"/>
  <c r="J286"/>
  <c r="E287"/>
  <c r="F287"/>
  <c r="G287"/>
  <c r="H287"/>
  <c r="I287"/>
  <c r="J287"/>
  <c r="E288"/>
  <c r="F288"/>
  <c r="G288"/>
  <c r="H288"/>
  <c r="I288"/>
  <c r="J288"/>
  <c r="E289"/>
  <c r="F289"/>
  <c r="G289"/>
  <c r="H289"/>
  <c r="I289"/>
  <c r="J289"/>
  <c r="E290"/>
  <c r="F290"/>
  <c r="G290"/>
  <c r="H290"/>
  <c r="I290"/>
  <c r="J290"/>
  <c r="E291"/>
  <c r="F291"/>
  <c r="G291"/>
  <c r="H291"/>
  <c r="I291"/>
  <c r="J291"/>
  <c r="E292"/>
  <c r="F292"/>
  <c r="G292"/>
  <c r="H292"/>
  <c r="I292"/>
  <c r="J292"/>
  <c r="E293"/>
  <c r="F293"/>
  <c r="G293"/>
  <c r="H293"/>
  <c r="I293"/>
  <c r="J293"/>
  <c r="E294"/>
  <c r="F294"/>
  <c r="G294"/>
  <c r="H294"/>
  <c r="I294"/>
  <c r="J294"/>
  <c r="E295"/>
  <c r="F295"/>
  <c r="G295"/>
  <c r="H295"/>
  <c r="I295"/>
  <c r="J295"/>
  <c r="E296"/>
  <c r="F296"/>
  <c r="G296"/>
  <c r="H296"/>
  <c r="I296"/>
  <c r="J296"/>
  <c r="E297"/>
  <c r="F297"/>
  <c r="G297"/>
  <c r="H297"/>
  <c r="I297"/>
  <c r="J297"/>
  <c r="E298"/>
  <c r="F298"/>
  <c r="G298"/>
  <c r="H298"/>
  <c r="I298"/>
  <c r="J298"/>
  <c r="E299"/>
  <c r="F299"/>
  <c r="G299"/>
  <c r="H299"/>
  <c r="I299"/>
  <c r="J299"/>
  <c r="E300"/>
  <c r="F300"/>
  <c r="G300"/>
  <c r="H300"/>
  <c r="I300"/>
  <c r="J300"/>
  <c r="E301"/>
  <c r="F301"/>
  <c r="G301"/>
  <c r="H301"/>
  <c r="I301"/>
  <c r="J301"/>
  <c r="E302"/>
  <c r="F302"/>
  <c r="G302"/>
  <c r="H302"/>
  <c r="I302"/>
  <c r="J302"/>
  <c r="E303"/>
  <c r="F303"/>
  <c r="G303"/>
  <c r="H303"/>
  <c r="I303"/>
  <c r="J303"/>
  <c r="E304"/>
  <c r="F304"/>
  <c r="G304"/>
  <c r="H304"/>
  <c r="I304"/>
  <c r="J304"/>
  <c r="E305"/>
  <c r="F305"/>
  <c r="G305"/>
  <c r="H305"/>
  <c r="I305"/>
  <c r="J305"/>
  <c r="E306"/>
  <c r="F306"/>
  <c r="G306"/>
  <c r="H306"/>
  <c r="I306"/>
  <c r="J306"/>
  <c r="E307"/>
  <c r="F307"/>
  <c r="G307"/>
  <c r="H307"/>
  <c r="I307"/>
  <c r="J307"/>
  <c r="E308"/>
  <c r="F308"/>
  <c r="G308"/>
  <c r="H308"/>
  <c r="I308"/>
  <c r="J308"/>
  <c r="E309"/>
  <c r="F309"/>
  <c r="G309"/>
  <c r="H309"/>
  <c r="I309"/>
  <c r="J309"/>
  <c r="E310"/>
  <c r="F310"/>
  <c r="G310"/>
  <c r="H310"/>
  <c r="I310"/>
  <c r="J310"/>
  <c r="E311"/>
  <c r="F311"/>
  <c r="G311"/>
  <c r="H311"/>
  <c r="I311"/>
  <c r="J311"/>
  <c r="E312"/>
  <c r="F312"/>
  <c r="G312"/>
  <c r="H312"/>
  <c r="I312"/>
  <c r="J312"/>
  <c r="E313"/>
  <c r="F313"/>
  <c r="G313"/>
  <c r="H313"/>
  <c r="I313"/>
  <c r="J313"/>
  <c r="E314"/>
  <c r="F314"/>
  <c r="G314"/>
  <c r="H314"/>
  <c r="I314"/>
  <c r="J314"/>
  <c r="E315"/>
  <c r="F315"/>
  <c r="G315"/>
  <c r="H315"/>
  <c r="I315"/>
  <c r="J315"/>
  <c r="E316"/>
  <c r="F316"/>
  <c r="G316"/>
  <c r="H316"/>
  <c r="I316"/>
  <c r="J316"/>
  <c r="E317"/>
  <c r="F317"/>
  <c r="G317"/>
  <c r="H317"/>
  <c r="I317"/>
  <c r="J317"/>
  <c r="E318"/>
  <c r="F318"/>
  <c r="G318"/>
  <c r="H318"/>
  <c r="I318"/>
  <c r="J318"/>
  <c r="E319"/>
  <c r="F319"/>
  <c r="G319"/>
  <c r="H319"/>
  <c r="I319"/>
  <c r="J319"/>
  <c r="E320"/>
  <c r="F320"/>
  <c r="G320"/>
  <c r="H320"/>
  <c r="I320"/>
  <c r="J320"/>
  <c r="E321"/>
  <c r="F321"/>
  <c r="G321"/>
  <c r="H321"/>
  <c r="I321"/>
  <c r="J321"/>
  <c r="E322"/>
  <c r="F322"/>
  <c r="G322"/>
  <c r="H322"/>
  <c r="I322"/>
  <c r="J322"/>
  <c r="E323"/>
  <c r="F323"/>
  <c r="G323"/>
  <c r="H323"/>
  <c r="I323"/>
  <c r="J323"/>
  <c r="E324"/>
  <c r="F324"/>
  <c r="G324"/>
  <c r="H324"/>
  <c r="I324"/>
  <c r="J324"/>
  <c r="E325"/>
  <c r="F325"/>
  <c r="G325"/>
  <c r="H325"/>
  <c r="I325"/>
  <c r="J325"/>
  <c r="E326"/>
  <c r="F326"/>
  <c r="G326"/>
  <c r="H326"/>
  <c r="I326"/>
  <c r="J326"/>
  <c r="E327"/>
  <c r="F327"/>
  <c r="G327"/>
  <c r="H327"/>
  <c r="I327"/>
  <c r="J327"/>
  <c r="E328"/>
  <c r="F328"/>
  <c r="G328"/>
  <c r="H328"/>
  <c r="I328"/>
  <c r="J328"/>
  <c r="E329"/>
  <c r="F329"/>
  <c r="G329"/>
  <c r="H329"/>
  <c r="I329"/>
  <c r="J329"/>
  <c r="E330"/>
  <c r="F330"/>
  <c r="G330"/>
  <c r="H330"/>
  <c r="I330"/>
  <c r="J330"/>
  <c r="E331"/>
  <c r="F331"/>
  <c r="G331"/>
  <c r="H331"/>
  <c r="I331"/>
  <c r="J331"/>
  <c r="E332"/>
  <c r="F332"/>
  <c r="G332"/>
  <c r="H332"/>
  <c r="I332"/>
  <c r="J332"/>
  <c r="E333"/>
  <c r="F333"/>
  <c r="G333"/>
  <c r="H333"/>
  <c r="I333"/>
  <c r="J333"/>
  <c r="E334"/>
  <c r="F334"/>
  <c r="G334"/>
  <c r="H334"/>
  <c r="I334"/>
  <c r="J334"/>
  <c r="E335"/>
  <c r="F335"/>
  <c r="G335"/>
  <c r="H335"/>
  <c r="I335"/>
  <c r="J335"/>
  <c r="E336"/>
  <c r="F336"/>
  <c r="G336"/>
  <c r="H336"/>
  <c r="I336"/>
  <c r="J336"/>
  <c r="E337"/>
  <c r="F337"/>
  <c r="G337"/>
  <c r="H337"/>
  <c r="I337"/>
  <c r="J337"/>
  <c r="E338"/>
  <c r="F338"/>
  <c r="G338"/>
  <c r="H338"/>
  <c r="I338"/>
  <c r="J338"/>
  <c r="E339"/>
  <c r="F339"/>
  <c r="G339"/>
  <c r="H339"/>
  <c r="I339"/>
  <c r="J339"/>
  <c r="E340"/>
  <c r="F340"/>
  <c r="G340"/>
  <c r="H340"/>
  <c r="I340"/>
  <c r="J340"/>
  <c r="E341"/>
  <c r="F341"/>
  <c r="G341"/>
  <c r="H341"/>
  <c r="I341"/>
  <c r="J341"/>
  <c r="E342"/>
  <c r="F342"/>
  <c r="G342"/>
  <c r="H342"/>
  <c r="I342"/>
  <c r="J342"/>
  <c r="E343"/>
  <c r="F343"/>
  <c r="G343"/>
  <c r="H343"/>
  <c r="I343"/>
  <c r="J343"/>
  <c r="E344"/>
  <c r="F344"/>
  <c r="G344"/>
  <c r="H344"/>
  <c r="I344"/>
  <c r="J344"/>
  <c r="E345"/>
  <c r="F345"/>
  <c r="G345"/>
  <c r="H345"/>
  <c r="I345"/>
  <c r="J345"/>
  <c r="E346"/>
  <c r="F346"/>
  <c r="G346"/>
  <c r="H346"/>
  <c r="I346"/>
  <c r="J346"/>
  <c r="E347"/>
  <c r="F347"/>
  <c r="G347"/>
  <c r="H347"/>
  <c r="I347"/>
  <c r="J347"/>
  <c r="E348"/>
  <c r="F348"/>
  <c r="G348"/>
  <c r="H348"/>
  <c r="I348"/>
  <c r="J348"/>
  <c r="E349"/>
  <c r="F349"/>
  <c r="G349"/>
  <c r="H349"/>
  <c r="I349"/>
  <c r="J349"/>
  <c r="E350"/>
  <c r="F350"/>
  <c r="G350"/>
  <c r="H350"/>
  <c r="I350"/>
  <c r="J350"/>
  <c r="E351"/>
  <c r="F351"/>
  <c r="G351"/>
  <c r="H351"/>
  <c r="I351"/>
  <c r="J351"/>
  <c r="E352"/>
  <c r="F352"/>
  <c r="G352"/>
  <c r="H352"/>
  <c r="I352"/>
  <c r="J352"/>
  <c r="E353"/>
  <c r="F353"/>
  <c r="G353"/>
  <c r="H353"/>
  <c r="I353"/>
  <c r="J353"/>
  <c r="E354"/>
  <c r="F354"/>
  <c r="G354"/>
  <c r="H354"/>
  <c r="I354"/>
  <c r="J354"/>
  <c r="E355"/>
  <c r="F355"/>
  <c r="G355"/>
  <c r="H355"/>
  <c r="I355"/>
  <c r="J355"/>
  <c r="E356"/>
  <c r="F356"/>
  <c r="G356"/>
  <c r="H356"/>
  <c r="I356"/>
  <c r="J356"/>
  <c r="E357"/>
  <c r="F357"/>
  <c r="G357"/>
  <c r="H357"/>
  <c r="I357"/>
  <c r="J357"/>
  <c r="E358"/>
  <c r="F358"/>
  <c r="G358"/>
  <c r="H358"/>
  <c r="I358"/>
  <c r="J358"/>
  <c r="E359"/>
  <c r="F359"/>
  <c r="G359"/>
  <c r="H359"/>
  <c r="I359"/>
  <c r="J359"/>
  <c r="E360"/>
  <c r="F360"/>
  <c r="G360"/>
  <c r="H360"/>
  <c r="I360"/>
  <c r="J360"/>
  <c r="E361"/>
  <c r="F361"/>
  <c r="G361"/>
  <c r="H361"/>
  <c r="I361"/>
  <c r="J361"/>
  <c r="E362"/>
  <c r="F362"/>
  <c r="G362"/>
  <c r="H362"/>
  <c r="I362"/>
  <c r="J362"/>
  <c r="E363"/>
  <c r="F363"/>
  <c r="G363"/>
  <c r="H363"/>
  <c r="I363"/>
  <c r="J363"/>
  <c r="J3"/>
  <c r="I3"/>
  <c r="H3"/>
  <c r="G3"/>
  <c r="F3"/>
  <c r="E3"/>
  <c r="A3" i="2"/>
  <c r="B3"/>
  <c r="C3"/>
  <c r="D3"/>
  <c r="E3"/>
  <c r="F3"/>
  <c r="H3"/>
  <c r="I3"/>
  <c r="A4"/>
  <c r="B4"/>
  <c r="C4"/>
  <c r="D4"/>
  <c r="E4"/>
  <c r="F4"/>
  <c r="H4"/>
  <c r="I4"/>
  <c r="A5"/>
  <c r="B5"/>
  <c r="C5"/>
  <c r="D5"/>
  <c r="E5"/>
  <c r="F5"/>
  <c r="H5"/>
  <c r="I5"/>
  <c r="A6"/>
  <c r="B6"/>
  <c r="C6"/>
  <c r="D6"/>
  <c r="E6"/>
  <c r="F6"/>
  <c r="H6"/>
  <c r="I6"/>
  <c r="A7"/>
  <c r="B7"/>
  <c r="C7"/>
  <c r="D7"/>
  <c r="E7"/>
  <c r="F7"/>
  <c r="H7"/>
  <c r="I7"/>
  <c r="A8"/>
  <c r="B8"/>
  <c r="C8"/>
  <c r="D8"/>
  <c r="E8"/>
  <c r="F8"/>
  <c r="H8"/>
  <c r="I8"/>
  <c r="A9"/>
  <c r="B9"/>
  <c r="C9"/>
  <c r="D9"/>
  <c r="E9"/>
  <c r="F9"/>
  <c r="H9"/>
  <c r="I9"/>
  <c r="A10"/>
  <c r="B10"/>
  <c r="C10"/>
  <c r="D10"/>
  <c r="E10"/>
  <c r="F10"/>
  <c r="H10"/>
  <c r="I10"/>
  <c r="A11"/>
  <c r="B11"/>
  <c r="C11"/>
  <c r="D11"/>
  <c r="E11"/>
  <c r="F11"/>
  <c r="H11"/>
  <c r="I11"/>
  <c r="A12"/>
  <c r="B12"/>
  <c r="C12"/>
  <c r="D12"/>
  <c r="E12"/>
  <c r="F12"/>
  <c r="H12"/>
  <c r="I12"/>
  <c r="A13"/>
  <c r="B13"/>
  <c r="C13"/>
  <c r="D13"/>
  <c r="E13"/>
  <c r="F13"/>
  <c r="H13"/>
  <c r="I13"/>
  <c r="A14"/>
  <c r="B14"/>
  <c r="C14"/>
  <c r="D14"/>
  <c r="E14"/>
  <c r="F14"/>
  <c r="H14"/>
  <c r="I14"/>
  <c r="A15"/>
  <c r="B15"/>
  <c r="C15"/>
  <c r="D15"/>
  <c r="E15"/>
  <c r="F15"/>
  <c r="H15"/>
  <c r="I15"/>
  <c r="A16"/>
  <c r="B16"/>
  <c r="C16"/>
  <c r="D16"/>
  <c r="E16"/>
  <c r="F16"/>
  <c r="H16"/>
  <c r="I16"/>
  <c r="A17"/>
  <c r="B17"/>
  <c r="C17"/>
  <c r="D17"/>
  <c r="E17"/>
  <c r="F17"/>
  <c r="H17"/>
  <c r="I17"/>
  <c r="A18"/>
  <c r="B18"/>
  <c r="C18"/>
  <c r="D18"/>
  <c r="E18"/>
  <c r="F18"/>
  <c r="H18"/>
  <c r="I18"/>
  <c r="A19"/>
  <c r="B19"/>
  <c r="C19"/>
  <c r="D19"/>
  <c r="E19"/>
  <c r="F19"/>
  <c r="H19"/>
  <c r="I19"/>
  <c r="A20"/>
  <c r="B20"/>
  <c r="C20"/>
  <c r="D20"/>
  <c r="E20"/>
  <c r="F20"/>
  <c r="H20"/>
  <c r="I20"/>
  <c r="A21"/>
  <c r="B21"/>
  <c r="C21"/>
  <c r="D21"/>
  <c r="E21"/>
  <c r="F21"/>
  <c r="H21"/>
  <c r="I21"/>
  <c r="A22"/>
  <c r="B22"/>
  <c r="C22"/>
  <c r="D22"/>
  <c r="E22"/>
  <c r="F22"/>
  <c r="H22"/>
  <c r="I22"/>
  <c r="A23"/>
  <c r="B23"/>
  <c r="C23"/>
  <c r="D23"/>
  <c r="E23"/>
  <c r="F23"/>
  <c r="H23"/>
  <c r="I23"/>
  <c r="A24"/>
  <c r="B24"/>
  <c r="C24"/>
  <c r="D24"/>
  <c r="E24"/>
  <c r="F24"/>
  <c r="H24"/>
  <c r="I24"/>
  <c r="A25"/>
  <c r="B25"/>
  <c r="C25"/>
  <c r="D25"/>
  <c r="E25"/>
  <c r="F25"/>
  <c r="H25"/>
  <c r="I25"/>
  <c r="A26"/>
  <c r="B26"/>
  <c r="C26"/>
  <c r="D26"/>
  <c r="E26"/>
  <c r="F26"/>
  <c r="H26"/>
  <c r="I26"/>
  <c r="A27"/>
  <c r="B27"/>
  <c r="C27"/>
  <c r="D27"/>
  <c r="E27"/>
  <c r="F27"/>
  <c r="H27"/>
  <c r="I27"/>
  <c r="A28"/>
  <c r="B28"/>
  <c r="C28"/>
  <c r="D28"/>
  <c r="E28"/>
  <c r="F28"/>
  <c r="H28"/>
  <c r="I28"/>
  <c r="A29"/>
  <c r="B29"/>
  <c r="C29"/>
  <c r="D29"/>
  <c r="E29"/>
  <c r="F29"/>
  <c r="H29"/>
  <c r="I29"/>
  <c r="A30"/>
  <c r="B30"/>
  <c r="C30"/>
  <c r="D30"/>
  <c r="E30"/>
  <c r="F30"/>
  <c r="H30"/>
  <c r="I30"/>
  <c r="A31"/>
  <c r="B31"/>
  <c r="C31"/>
  <c r="D31"/>
  <c r="E31"/>
  <c r="F31"/>
  <c r="H31"/>
  <c r="I31"/>
  <c r="A32"/>
  <c r="B32"/>
  <c r="C32"/>
  <c r="D32"/>
  <c r="E32"/>
  <c r="F32"/>
  <c r="H32"/>
  <c r="I32"/>
  <c r="A33"/>
  <c r="B33"/>
  <c r="C33"/>
  <c r="D33"/>
  <c r="E33"/>
  <c r="F33"/>
  <c r="H33"/>
  <c r="I33"/>
  <c r="A34"/>
  <c r="B34"/>
  <c r="C34"/>
  <c r="D34"/>
  <c r="E34"/>
  <c r="F34"/>
  <c r="H34"/>
  <c r="I34"/>
  <c r="A35"/>
  <c r="B35"/>
  <c r="C35"/>
  <c r="D35"/>
  <c r="E35"/>
  <c r="F35"/>
  <c r="H35"/>
  <c r="I35"/>
  <c r="A36"/>
  <c r="B36"/>
  <c r="C36"/>
  <c r="D36"/>
  <c r="E36"/>
  <c r="F36"/>
  <c r="H36"/>
  <c r="I36"/>
  <c r="A37"/>
  <c r="B37"/>
  <c r="C37"/>
  <c r="D37"/>
  <c r="E37"/>
  <c r="F37"/>
  <c r="H37"/>
  <c r="I37"/>
  <c r="A38"/>
  <c r="B38"/>
  <c r="C38"/>
  <c r="D38"/>
  <c r="E38"/>
  <c r="F38"/>
  <c r="H38"/>
  <c r="I38"/>
  <c r="A39"/>
  <c r="B39"/>
  <c r="C39"/>
  <c r="D39"/>
  <c r="E39"/>
  <c r="F39"/>
  <c r="H39"/>
  <c r="I39"/>
  <c r="A40"/>
  <c r="B40"/>
  <c r="C40"/>
  <c r="D40"/>
  <c r="E40"/>
  <c r="F40"/>
  <c r="H40"/>
  <c r="I40"/>
  <c r="A41"/>
  <c r="B41"/>
  <c r="C41"/>
  <c r="D41"/>
  <c r="E41"/>
  <c r="F41"/>
  <c r="H41"/>
  <c r="I41"/>
  <c r="A42"/>
  <c r="B42"/>
  <c r="C42"/>
  <c r="D42"/>
  <c r="E42"/>
  <c r="F42"/>
  <c r="H42"/>
  <c r="I42"/>
  <c r="A43"/>
  <c r="B43"/>
  <c r="C43"/>
  <c r="D43"/>
  <c r="E43"/>
  <c r="F43"/>
  <c r="H43"/>
  <c r="I43"/>
  <c r="A44"/>
  <c r="B44"/>
  <c r="C44"/>
  <c r="D44"/>
  <c r="E44"/>
  <c r="F44"/>
  <c r="H44"/>
  <c r="I44"/>
  <c r="A45"/>
  <c r="B45"/>
  <c r="C45"/>
  <c r="D45"/>
  <c r="E45"/>
  <c r="F45"/>
  <c r="H45"/>
  <c r="I45"/>
  <c r="A46"/>
  <c r="B46"/>
  <c r="C46"/>
  <c r="D46"/>
  <c r="E46"/>
  <c r="F46"/>
  <c r="H46"/>
  <c r="I46"/>
  <c r="A47"/>
  <c r="B47"/>
  <c r="C47"/>
  <c r="D47"/>
  <c r="E47"/>
  <c r="F47"/>
  <c r="H47"/>
  <c r="I47"/>
  <c r="A48"/>
  <c r="B48"/>
  <c r="C48"/>
  <c r="D48"/>
  <c r="E48"/>
  <c r="F48"/>
  <c r="H48"/>
  <c r="I48"/>
  <c r="A49"/>
  <c r="B49"/>
  <c r="C49"/>
  <c r="D49"/>
  <c r="E49"/>
  <c r="F49"/>
  <c r="H49"/>
  <c r="I49"/>
  <c r="A50"/>
  <c r="B50"/>
  <c r="C50"/>
  <c r="D50"/>
  <c r="E50"/>
  <c r="F50"/>
  <c r="H50"/>
  <c r="I50"/>
  <c r="A51"/>
  <c r="B51"/>
  <c r="C51"/>
  <c r="D51"/>
  <c r="E51"/>
  <c r="F51"/>
  <c r="H51"/>
  <c r="I51"/>
  <c r="A52"/>
  <c r="B52"/>
  <c r="C52"/>
  <c r="D52"/>
  <c r="E52"/>
  <c r="F52"/>
  <c r="H52"/>
  <c r="I52"/>
  <c r="A53"/>
  <c r="B53"/>
  <c r="C53"/>
  <c r="D53"/>
  <c r="E53"/>
  <c r="F53"/>
  <c r="H53"/>
  <c r="I53"/>
  <c r="A54"/>
  <c r="B54"/>
  <c r="C54"/>
  <c r="D54"/>
  <c r="E54"/>
  <c r="F54"/>
  <c r="H54"/>
  <c r="I54"/>
  <c r="A55"/>
  <c r="B55"/>
  <c r="C55"/>
  <c r="D55"/>
  <c r="E55"/>
  <c r="F55"/>
  <c r="H55"/>
  <c r="I55"/>
  <c r="A56"/>
  <c r="B56"/>
  <c r="C56"/>
  <c r="D56"/>
  <c r="E56"/>
  <c r="F56"/>
  <c r="H56"/>
  <c r="I56"/>
  <c r="A57"/>
  <c r="B57"/>
  <c r="C57"/>
  <c r="D57"/>
  <c r="E57"/>
  <c r="F57"/>
  <c r="H57"/>
  <c r="I57"/>
  <c r="A58"/>
  <c r="B58"/>
  <c r="C58"/>
  <c r="D58"/>
  <c r="E58"/>
  <c r="F58"/>
  <c r="H58"/>
  <c r="I58"/>
  <c r="A59"/>
  <c r="B59"/>
  <c r="C59"/>
  <c r="D59"/>
  <c r="E59"/>
  <c r="F59"/>
  <c r="H59"/>
  <c r="I59"/>
  <c r="A60"/>
  <c r="B60"/>
  <c r="C60"/>
  <c r="D60"/>
  <c r="E60"/>
  <c r="F60"/>
  <c r="H60"/>
  <c r="I60"/>
  <c r="A61"/>
  <c r="B61"/>
  <c r="C61"/>
  <c r="D61"/>
  <c r="E61"/>
  <c r="F61"/>
  <c r="H61"/>
  <c r="I61"/>
  <c r="A62"/>
  <c r="B62"/>
  <c r="C62"/>
  <c r="D62"/>
  <c r="E62"/>
  <c r="F62"/>
  <c r="H62"/>
  <c r="I62"/>
  <c r="A63"/>
  <c r="B63"/>
  <c r="C63"/>
  <c r="D63"/>
  <c r="E63"/>
  <c r="F63"/>
  <c r="H63"/>
  <c r="I63"/>
  <c r="A64"/>
  <c r="B64"/>
  <c r="C64"/>
  <c r="D64"/>
  <c r="E64"/>
  <c r="F64"/>
  <c r="H64"/>
  <c r="I64"/>
  <c r="A65"/>
  <c r="B65"/>
  <c r="C65"/>
  <c r="D65"/>
  <c r="E65"/>
  <c r="F65"/>
  <c r="H65"/>
  <c r="I65"/>
  <c r="A66"/>
  <c r="B66"/>
  <c r="C66"/>
  <c r="D66"/>
  <c r="E66"/>
  <c r="F66"/>
  <c r="H66"/>
  <c r="I66"/>
  <c r="A67"/>
  <c r="B67"/>
  <c r="C67"/>
  <c r="D67"/>
  <c r="E67"/>
  <c r="F67"/>
  <c r="H67"/>
  <c r="I67"/>
  <c r="A68"/>
  <c r="B68"/>
  <c r="C68"/>
  <c r="D68"/>
  <c r="E68"/>
  <c r="F68"/>
  <c r="H68"/>
  <c r="I68"/>
  <c r="A69"/>
  <c r="B69"/>
  <c r="C69"/>
  <c r="D69"/>
  <c r="E69"/>
  <c r="F69"/>
  <c r="H69"/>
  <c r="I69"/>
  <c r="A70"/>
  <c r="B70"/>
  <c r="C70"/>
  <c r="D70"/>
  <c r="E70"/>
  <c r="F70"/>
  <c r="H70"/>
  <c r="I70"/>
  <c r="A71"/>
  <c r="B71"/>
  <c r="C71"/>
  <c r="D71"/>
  <c r="E71"/>
  <c r="F71"/>
  <c r="H71"/>
  <c r="I71"/>
  <c r="A72"/>
  <c r="B72"/>
  <c r="C72"/>
  <c r="D72"/>
  <c r="E72"/>
  <c r="F72"/>
  <c r="H72"/>
  <c r="I72"/>
  <c r="A73"/>
  <c r="B73"/>
  <c r="C73"/>
  <c r="D73"/>
  <c r="E73"/>
  <c r="F73"/>
  <c r="H73"/>
  <c r="I73"/>
  <c r="A74"/>
  <c r="B74"/>
  <c r="C74"/>
  <c r="D74"/>
  <c r="E74"/>
  <c r="F74"/>
  <c r="H74"/>
  <c r="I74"/>
  <c r="A75"/>
  <c r="B75"/>
  <c r="C75"/>
  <c r="D75"/>
  <c r="E75"/>
  <c r="F75"/>
  <c r="H75"/>
  <c r="I75"/>
  <c r="A76"/>
  <c r="B76"/>
  <c r="C76"/>
  <c r="D76"/>
  <c r="E76"/>
  <c r="F76"/>
  <c r="H76"/>
  <c r="I76"/>
  <c r="A77"/>
  <c r="B77"/>
  <c r="C77"/>
  <c r="D77"/>
  <c r="E77"/>
  <c r="F77"/>
  <c r="H77"/>
  <c r="I77"/>
  <c r="A78"/>
  <c r="B78"/>
  <c r="C78"/>
  <c r="D78"/>
  <c r="E78"/>
  <c r="F78"/>
  <c r="H78"/>
  <c r="I78"/>
  <c r="A79"/>
  <c r="B79"/>
  <c r="C79"/>
  <c r="D79"/>
  <c r="E79"/>
  <c r="F79"/>
  <c r="H79"/>
  <c r="I79"/>
  <c r="A80"/>
  <c r="B80"/>
  <c r="C80"/>
  <c r="D80"/>
  <c r="E80"/>
  <c r="F80"/>
  <c r="H80"/>
  <c r="I80"/>
  <c r="A81"/>
  <c r="B81"/>
  <c r="C81"/>
  <c r="D81"/>
  <c r="E81"/>
  <c r="F81"/>
  <c r="H81"/>
  <c r="I81"/>
  <c r="A82"/>
  <c r="B82"/>
  <c r="C82"/>
  <c r="D82"/>
  <c r="E82"/>
  <c r="F82"/>
  <c r="H82"/>
  <c r="I82"/>
  <c r="A83"/>
  <c r="B83"/>
  <c r="C83"/>
  <c r="D83"/>
  <c r="E83"/>
  <c r="F83"/>
  <c r="H83"/>
  <c r="I83"/>
  <c r="A84"/>
  <c r="B84"/>
  <c r="C84"/>
  <c r="D84"/>
  <c r="E84"/>
  <c r="F84"/>
  <c r="H84"/>
  <c r="I84"/>
  <c r="A85"/>
  <c r="B85"/>
  <c r="C85"/>
  <c r="D85"/>
  <c r="E85"/>
  <c r="F85"/>
  <c r="H85"/>
  <c r="I85"/>
  <c r="A86"/>
  <c r="B86"/>
  <c r="C86"/>
  <c r="D86"/>
  <c r="E86"/>
  <c r="F86"/>
  <c r="H86"/>
  <c r="I86"/>
  <c r="A87"/>
  <c r="B87"/>
  <c r="C87"/>
  <c r="D87"/>
  <c r="E87"/>
  <c r="F87"/>
  <c r="H87"/>
  <c r="I87"/>
  <c r="A88"/>
  <c r="B88"/>
  <c r="C88"/>
  <c r="D88"/>
  <c r="E88"/>
  <c r="F88"/>
  <c r="H88"/>
  <c r="I88"/>
  <c r="A89"/>
  <c r="B89"/>
  <c r="C89"/>
  <c r="D89"/>
  <c r="E89"/>
  <c r="F89"/>
  <c r="H89"/>
  <c r="I89"/>
  <c r="A90"/>
  <c r="B90"/>
  <c r="C90"/>
  <c r="D90"/>
  <c r="E90"/>
  <c r="F90"/>
  <c r="H90"/>
  <c r="I90"/>
  <c r="A91"/>
  <c r="B91"/>
  <c r="C91"/>
  <c r="D91"/>
  <c r="E91"/>
  <c r="F91"/>
  <c r="H91"/>
  <c r="I91"/>
  <c r="A92"/>
  <c r="B92"/>
  <c r="C92"/>
  <c r="D92"/>
  <c r="E92"/>
  <c r="F92"/>
  <c r="H92"/>
  <c r="I92"/>
  <c r="A93"/>
  <c r="B93"/>
  <c r="C93"/>
  <c r="D93"/>
  <c r="E93"/>
  <c r="F93"/>
  <c r="H93"/>
  <c r="I93"/>
  <c r="A94"/>
  <c r="B94"/>
  <c r="C94"/>
  <c r="D94"/>
  <c r="E94"/>
  <c r="F94"/>
  <c r="H94"/>
  <c r="I94"/>
  <c r="A95"/>
  <c r="B95"/>
  <c r="C95"/>
  <c r="D95"/>
  <c r="E95"/>
  <c r="F95"/>
  <c r="H95"/>
  <c r="I95"/>
  <c r="A96"/>
  <c r="B96"/>
  <c r="C96"/>
  <c r="D96"/>
  <c r="E96"/>
  <c r="F96"/>
  <c r="H96"/>
  <c r="I96"/>
  <c r="A97"/>
  <c r="B97"/>
  <c r="C97"/>
  <c r="D97"/>
  <c r="E97"/>
  <c r="F97"/>
  <c r="H97"/>
  <c r="I97"/>
  <c r="A98"/>
  <c r="B98"/>
  <c r="C98"/>
  <c r="D98"/>
  <c r="E98"/>
  <c r="F98"/>
  <c r="H98"/>
  <c r="I98"/>
  <c r="A99"/>
  <c r="B99"/>
  <c r="C99"/>
  <c r="D99"/>
  <c r="E99"/>
  <c r="F99"/>
  <c r="H99"/>
  <c r="I99"/>
  <c r="A100"/>
  <c r="B100"/>
  <c r="C100"/>
  <c r="D100"/>
  <c r="E100"/>
  <c r="F100"/>
  <c r="H100"/>
  <c r="I100"/>
  <c r="A101"/>
  <c r="B101"/>
  <c r="C101"/>
  <c r="D101"/>
  <c r="E101"/>
  <c r="F101"/>
  <c r="H101"/>
  <c r="I101"/>
  <c r="A102"/>
  <c r="B102"/>
  <c r="C102"/>
  <c r="D102"/>
  <c r="E102"/>
  <c r="F102"/>
  <c r="H102"/>
  <c r="I102"/>
  <c r="A103"/>
  <c r="B103"/>
  <c r="C103"/>
  <c r="D103"/>
  <c r="E103"/>
  <c r="F103"/>
  <c r="H103"/>
  <c r="I103"/>
  <c r="A104"/>
  <c r="B104"/>
  <c r="C104"/>
  <c r="D104"/>
  <c r="E104"/>
  <c r="F104"/>
  <c r="H104"/>
  <c r="I104"/>
  <c r="A105"/>
  <c r="B105"/>
  <c r="C105"/>
  <c r="D105"/>
  <c r="E105"/>
  <c r="F105"/>
  <c r="H105"/>
  <c r="I105"/>
  <c r="A106"/>
  <c r="B106"/>
  <c r="C106"/>
  <c r="D106"/>
  <c r="E106"/>
  <c r="F106"/>
  <c r="H106"/>
  <c r="I106"/>
  <c r="A107"/>
  <c r="B107"/>
  <c r="C107"/>
  <c r="D107"/>
  <c r="E107"/>
  <c r="F107"/>
  <c r="H107"/>
  <c r="I107"/>
  <c r="A108"/>
  <c r="B108"/>
  <c r="C108"/>
  <c r="D108"/>
  <c r="E108"/>
  <c r="F108"/>
  <c r="H108"/>
  <c r="I108"/>
  <c r="A109"/>
  <c r="B109"/>
  <c r="C109"/>
  <c r="D109"/>
  <c r="E109"/>
  <c r="F109"/>
  <c r="H109"/>
  <c r="I109"/>
  <c r="A110"/>
  <c r="B110"/>
  <c r="C110"/>
  <c r="D110"/>
  <c r="E110"/>
  <c r="F110"/>
  <c r="H110"/>
  <c r="I110"/>
  <c r="A111"/>
  <c r="B111"/>
  <c r="C111"/>
  <c r="D111"/>
  <c r="E111"/>
  <c r="F111"/>
  <c r="H111"/>
  <c r="I111"/>
  <c r="A112"/>
  <c r="B112"/>
  <c r="C112"/>
  <c r="D112"/>
  <c r="E112"/>
  <c r="F112"/>
  <c r="H112"/>
  <c r="I112"/>
  <c r="A113"/>
  <c r="B113"/>
  <c r="C113"/>
  <c r="D113"/>
  <c r="E113"/>
  <c r="F113"/>
  <c r="H113"/>
  <c r="I113"/>
  <c r="A114"/>
  <c r="B114"/>
  <c r="C114"/>
  <c r="D114"/>
  <c r="E114"/>
  <c r="F114"/>
  <c r="H114"/>
  <c r="I114"/>
  <c r="A115"/>
  <c r="B115"/>
  <c r="C115"/>
  <c r="D115"/>
  <c r="E115"/>
  <c r="F115"/>
  <c r="H115"/>
  <c r="I115"/>
  <c r="A116"/>
  <c r="B116"/>
  <c r="C116"/>
  <c r="D116"/>
  <c r="E116"/>
  <c r="F116"/>
  <c r="H116"/>
  <c r="I116"/>
  <c r="A117"/>
  <c r="B117"/>
  <c r="C117"/>
  <c r="D117"/>
  <c r="E117"/>
  <c r="F117"/>
  <c r="H117"/>
  <c r="I117"/>
  <c r="A118"/>
  <c r="B118"/>
  <c r="C118"/>
  <c r="D118"/>
  <c r="E118"/>
  <c r="F118"/>
  <c r="H118"/>
  <c r="I118"/>
  <c r="A119"/>
  <c r="B119"/>
  <c r="C119"/>
  <c r="D119"/>
  <c r="E119"/>
  <c r="F119"/>
  <c r="H119"/>
  <c r="I119"/>
  <c r="A120"/>
  <c r="B120"/>
  <c r="C120"/>
  <c r="D120"/>
  <c r="E120"/>
  <c r="F120"/>
  <c r="H120"/>
  <c r="I120"/>
  <c r="A121"/>
  <c r="B121"/>
  <c r="C121"/>
  <c r="D121"/>
  <c r="E121"/>
  <c r="F121"/>
  <c r="H121"/>
  <c r="I121"/>
  <c r="A122"/>
  <c r="B122"/>
  <c r="C122"/>
  <c r="D122"/>
  <c r="E122"/>
  <c r="F122"/>
  <c r="H122"/>
  <c r="I122"/>
  <c r="A123"/>
  <c r="B123"/>
  <c r="C123"/>
  <c r="D123"/>
  <c r="E123"/>
  <c r="F123"/>
  <c r="H123"/>
  <c r="I123"/>
  <c r="A124"/>
  <c r="B124"/>
  <c r="C124"/>
  <c r="D124"/>
  <c r="E124"/>
  <c r="F124"/>
  <c r="H124"/>
  <c r="I124"/>
  <c r="A125"/>
  <c r="B125"/>
  <c r="C125"/>
  <c r="D125"/>
  <c r="E125"/>
  <c r="F125"/>
  <c r="H125"/>
  <c r="I125"/>
  <c r="A126"/>
  <c r="B126"/>
  <c r="C126"/>
  <c r="D126"/>
  <c r="E126"/>
  <c r="F126"/>
  <c r="H126"/>
  <c r="I126"/>
  <c r="A127"/>
  <c r="B127"/>
  <c r="C127"/>
  <c r="D127"/>
  <c r="E127"/>
  <c r="F127"/>
  <c r="H127"/>
  <c r="I127"/>
  <c r="A128"/>
  <c r="B128"/>
  <c r="C128"/>
  <c r="D128"/>
  <c r="E128"/>
  <c r="F128"/>
  <c r="H128"/>
  <c r="I128"/>
  <c r="A129"/>
  <c r="B129"/>
  <c r="C129"/>
  <c r="D129"/>
  <c r="E129"/>
  <c r="F129"/>
  <c r="H129"/>
  <c r="I129"/>
  <c r="A130"/>
  <c r="B130"/>
  <c r="C130"/>
  <c r="D130"/>
  <c r="E130"/>
  <c r="F130"/>
  <c r="H130"/>
  <c r="I130"/>
  <c r="A131"/>
  <c r="B131"/>
  <c r="C131"/>
  <c r="D131"/>
  <c r="E131"/>
  <c r="F131"/>
  <c r="H131"/>
  <c r="I131"/>
  <c r="A132"/>
  <c r="B132"/>
  <c r="C132"/>
  <c r="D132"/>
  <c r="E132"/>
  <c r="F132"/>
  <c r="H132"/>
  <c r="I132"/>
  <c r="A133"/>
  <c r="B133"/>
  <c r="C133"/>
  <c r="D133"/>
  <c r="E133"/>
  <c r="F133"/>
  <c r="H133"/>
  <c r="I133"/>
  <c r="A134"/>
  <c r="B134"/>
  <c r="C134"/>
  <c r="D134"/>
  <c r="E134"/>
  <c r="F134"/>
  <c r="H134"/>
  <c r="I134"/>
  <c r="A135"/>
  <c r="B135"/>
  <c r="C135"/>
  <c r="D135"/>
  <c r="E135"/>
  <c r="F135"/>
  <c r="H135"/>
  <c r="I135"/>
  <c r="A136"/>
  <c r="B136"/>
  <c r="C136"/>
  <c r="D136"/>
  <c r="E136"/>
  <c r="F136"/>
  <c r="H136"/>
  <c r="I136"/>
  <c r="A137"/>
  <c r="B137"/>
  <c r="C137"/>
  <c r="D137"/>
  <c r="E137"/>
  <c r="F137"/>
  <c r="H137"/>
  <c r="I137"/>
  <c r="A138"/>
  <c r="B138"/>
  <c r="C138"/>
  <c r="D138"/>
  <c r="E138"/>
  <c r="F138"/>
  <c r="H138"/>
  <c r="I138"/>
  <c r="A139"/>
  <c r="B139"/>
  <c r="C139"/>
  <c r="D139"/>
  <c r="E139"/>
  <c r="F139"/>
  <c r="H139"/>
  <c r="I139"/>
  <c r="A140"/>
  <c r="B140"/>
  <c r="C140"/>
  <c r="D140"/>
  <c r="E140"/>
  <c r="F140"/>
  <c r="H140"/>
  <c r="I140"/>
  <c r="A141"/>
  <c r="B141"/>
  <c r="C141"/>
  <c r="D141"/>
  <c r="E141"/>
  <c r="F141"/>
  <c r="H141"/>
  <c r="I141"/>
  <c r="A142"/>
  <c r="B142"/>
  <c r="C142"/>
  <c r="D142"/>
  <c r="E142"/>
  <c r="F142"/>
  <c r="H142"/>
  <c r="I142"/>
  <c r="A143"/>
  <c r="B143"/>
  <c r="C143"/>
  <c r="D143"/>
  <c r="E143"/>
  <c r="F143"/>
  <c r="H143"/>
  <c r="I143"/>
  <c r="A144"/>
  <c r="B144"/>
  <c r="C144"/>
  <c r="D144"/>
  <c r="E144"/>
  <c r="F144"/>
  <c r="H144"/>
  <c r="I144"/>
  <c r="A145"/>
  <c r="B145"/>
  <c r="C145"/>
  <c r="D145"/>
  <c r="E145"/>
  <c r="F145"/>
  <c r="H145"/>
  <c r="I145"/>
  <c r="A146"/>
  <c r="B146"/>
  <c r="C146"/>
  <c r="D146"/>
  <c r="E146"/>
  <c r="F146"/>
  <c r="H146"/>
  <c r="I146"/>
  <c r="A147"/>
  <c r="B147"/>
  <c r="C147"/>
  <c r="D147"/>
  <c r="E147"/>
  <c r="F147"/>
  <c r="H147"/>
  <c r="I147"/>
  <c r="A148"/>
  <c r="B148"/>
  <c r="C148"/>
  <c r="D148"/>
  <c r="E148"/>
  <c r="F148"/>
  <c r="H148"/>
  <c r="I148"/>
  <c r="A149"/>
  <c r="B149"/>
  <c r="C149"/>
  <c r="D149"/>
  <c r="E149"/>
  <c r="F149"/>
  <c r="H149"/>
  <c r="I149"/>
  <c r="A150"/>
  <c r="B150"/>
  <c r="C150"/>
  <c r="D150"/>
  <c r="E150"/>
  <c r="F150"/>
  <c r="H150"/>
  <c r="I150"/>
  <c r="A151"/>
  <c r="B151"/>
  <c r="C151"/>
  <c r="D151"/>
  <c r="E151"/>
  <c r="F151"/>
  <c r="H151"/>
  <c r="I151"/>
  <c r="A152"/>
  <c r="B152"/>
  <c r="C152"/>
  <c r="D152"/>
  <c r="E152"/>
  <c r="F152"/>
  <c r="H152"/>
  <c r="I152"/>
  <c r="A153"/>
  <c r="B153"/>
  <c r="C153"/>
  <c r="D153"/>
  <c r="E153"/>
  <c r="F153"/>
  <c r="H153"/>
  <c r="I153"/>
  <c r="A154"/>
  <c r="B154"/>
  <c r="C154"/>
  <c r="D154"/>
  <c r="E154"/>
  <c r="F154"/>
  <c r="H154"/>
  <c r="I154"/>
  <c r="A155"/>
  <c r="B155"/>
  <c r="C155"/>
  <c r="D155"/>
  <c r="E155"/>
  <c r="F155"/>
  <c r="H155"/>
  <c r="I155"/>
  <c r="A156"/>
  <c r="B156"/>
  <c r="C156"/>
  <c r="D156"/>
  <c r="E156"/>
  <c r="F156"/>
  <c r="H156"/>
  <c r="I156"/>
  <c r="A157"/>
  <c r="B157"/>
  <c r="C157"/>
  <c r="D157"/>
  <c r="E157"/>
  <c r="F157"/>
  <c r="H157"/>
  <c r="I157"/>
  <c r="A158"/>
  <c r="B158"/>
  <c r="C158"/>
  <c r="D158"/>
  <c r="E158"/>
  <c r="F158"/>
  <c r="H158"/>
  <c r="I158"/>
  <c r="A159"/>
  <c r="B159"/>
  <c r="C159"/>
  <c r="D159"/>
  <c r="E159"/>
  <c r="F159"/>
  <c r="H159"/>
  <c r="I159"/>
  <c r="A160"/>
  <c r="B160"/>
  <c r="C160"/>
  <c r="D160"/>
  <c r="E160"/>
  <c r="F160"/>
  <c r="H160"/>
  <c r="I160"/>
  <c r="A161"/>
  <c r="B161"/>
  <c r="C161"/>
  <c r="D161"/>
  <c r="E161"/>
  <c r="F161"/>
  <c r="H161"/>
  <c r="I161"/>
  <c r="A162"/>
  <c r="B162"/>
  <c r="C162"/>
  <c r="D162"/>
  <c r="E162"/>
  <c r="F162"/>
  <c r="H162"/>
  <c r="I162"/>
  <c r="A163"/>
  <c r="B163"/>
  <c r="C163"/>
  <c r="D163"/>
  <c r="E163"/>
  <c r="F163"/>
  <c r="H163"/>
  <c r="I163"/>
  <c r="A164"/>
  <c r="B164"/>
  <c r="C164"/>
  <c r="D164"/>
  <c r="E164"/>
  <c r="F164"/>
  <c r="H164"/>
  <c r="I164"/>
  <c r="A165"/>
  <c r="B165"/>
  <c r="C165"/>
  <c r="D165"/>
  <c r="E165"/>
  <c r="F165"/>
  <c r="H165"/>
  <c r="I165"/>
  <c r="A166"/>
  <c r="B166"/>
  <c r="C166"/>
  <c r="D166"/>
  <c r="E166"/>
  <c r="F166"/>
  <c r="H166"/>
  <c r="I166"/>
  <c r="A167"/>
  <c r="B167"/>
  <c r="C167"/>
  <c r="D167"/>
  <c r="E167"/>
  <c r="F167"/>
  <c r="H167"/>
  <c r="I167"/>
  <c r="A168"/>
  <c r="B168"/>
  <c r="C168"/>
  <c r="D168"/>
  <c r="E168"/>
  <c r="F168"/>
  <c r="H168"/>
  <c r="I168"/>
  <c r="A169"/>
  <c r="B169"/>
  <c r="C169"/>
  <c r="D169"/>
  <c r="E169"/>
  <c r="F169"/>
  <c r="H169"/>
  <c r="I169"/>
  <c r="A170"/>
  <c r="B170"/>
  <c r="C170"/>
  <c r="D170"/>
  <c r="E170"/>
  <c r="F170"/>
  <c r="H170"/>
  <c r="I170"/>
  <c r="A171"/>
  <c r="B171"/>
  <c r="C171"/>
  <c r="D171"/>
  <c r="E171"/>
  <c r="F171"/>
  <c r="H171"/>
  <c r="I171"/>
  <c r="A172"/>
  <c r="B172"/>
  <c r="C172"/>
  <c r="D172"/>
  <c r="E172"/>
  <c r="F172"/>
  <c r="H172"/>
  <c r="I172"/>
  <c r="A173"/>
  <c r="B173"/>
  <c r="C173"/>
  <c r="D173"/>
  <c r="E173"/>
  <c r="F173"/>
  <c r="H173"/>
  <c r="I173"/>
  <c r="A174"/>
  <c r="B174"/>
  <c r="C174"/>
  <c r="D174"/>
  <c r="E174"/>
  <c r="F174"/>
  <c r="H174"/>
  <c r="I174"/>
  <c r="A175"/>
  <c r="B175"/>
  <c r="C175"/>
  <c r="D175"/>
  <c r="E175"/>
  <c r="F175"/>
  <c r="H175"/>
  <c r="I175"/>
  <c r="A176"/>
  <c r="B176"/>
  <c r="C176"/>
  <c r="D176"/>
  <c r="E176"/>
  <c r="F176"/>
  <c r="H176"/>
  <c r="I176"/>
  <c r="A177"/>
  <c r="B177"/>
  <c r="C177"/>
  <c r="D177"/>
  <c r="E177"/>
  <c r="F177"/>
  <c r="H177"/>
  <c r="I177"/>
  <c r="A178"/>
  <c r="B178"/>
  <c r="C178"/>
  <c r="D178"/>
  <c r="E178"/>
  <c r="F178"/>
  <c r="H178"/>
  <c r="I178"/>
  <c r="A179"/>
  <c r="B179"/>
  <c r="C179"/>
  <c r="D179"/>
  <c r="E179"/>
  <c r="F179"/>
  <c r="H179"/>
  <c r="I179"/>
  <c r="A180"/>
  <c r="B180"/>
  <c r="C180"/>
  <c r="D180"/>
  <c r="E180"/>
  <c r="F180"/>
  <c r="H180"/>
  <c r="I180"/>
  <c r="A181"/>
  <c r="B181"/>
  <c r="C181"/>
  <c r="D181"/>
  <c r="E181"/>
  <c r="F181"/>
  <c r="H181"/>
  <c r="I181"/>
  <c r="A182"/>
  <c r="B182"/>
  <c r="C182"/>
  <c r="D182"/>
  <c r="E182"/>
  <c r="F182"/>
  <c r="H182"/>
  <c r="I182"/>
  <c r="A183"/>
  <c r="B183"/>
  <c r="C183"/>
  <c r="D183"/>
  <c r="E183"/>
  <c r="F183"/>
  <c r="H183"/>
  <c r="I183"/>
  <c r="A184"/>
  <c r="B184"/>
  <c r="C184"/>
  <c r="D184"/>
  <c r="E184"/>
  <c r="F184"/>
  <c r="H184"/>
  <c r="I184"/>
  <c r="A185"/>
  <c r="B185"/>
  <c r="C185"/>
  <c r="D185"/>
  <c r="E185"/>
  <c r="F185"/>
  <c r="H185"/>
  <c r="I185"/>
  <c r="A186"/>
  <c r="B186"/>
  <c r="C186"/>
  <c r="D186"/>
  <c r="E186"/>
  <c r="F186"/>
  <c r="H186"/>
  <c r="I186"/>
  <c r="A187"/>
  <c r="B187"/>
  <c r="C187"/>
  <c r="D187"/>
  <c r="E187"/>
  <c r="F187"/>
  <c r="H187"/>
  <c r="I187"/>
  <c r="A188"/>
  <c r="B188"/>
  <c r="C188"/>
  <c r="D188"/>
  <c r="E188"/>
  <c r="F188"/>
  <c r="H188"/>
  <c r="I188"/>
  <c r="A189"/>
  <c r="B189"/>
  <c r="C189"/>
  <c r="D189"/>
  <c r="E189"/>
  <c r="F189"/>
  <c r="H189"/>
  <c r="I189"/>
  <c r="A190"/>
  <c r="B190"/>
  <c r="C190"/>
  <c r="D190"/>
  <c r="E190"/>
  <c r="F190"/>
  <c r="H190"/>
  <c r="I190"/>
  <c r="A191"/>
  <c r="B191"/>
  <c r="C191"/>
  <c r="D191"/>
  <c r="E191"/>
  <c r="F191"/>
  <c r="H191"/>
  <c r="I191"/>
  <c r="A192"/>
  <c r="B192"/>
  <c r="C192"/>
  <c r="D192"/>
  <c r="E192"/>
  <c r="F192"/>
  <c r="H192"/>
  <c r="I192"/>
  <c r="A193"/>
  <c r="B193"/>
  <c r="C193"/>
  <c r="D193"/>
  <c r="E193"/>
  <c r="F193"/>
  <c r="H193"/>
  <c r="I193"/>
  <c r="A194"/>
  <c r="B194"/>
  <c r="C194"/>
  <c r="D194"/>
  <c r="E194"/>
  <c r="F194"/>
  <c r="H194"/>
  <c r="I194"/>
  <c r="A195"/>
  <c r="B195"/>
  <c r="C195"/>
  <c r="D195"/>
  <c r="E195"/>
  <c r="F195"/>
  <c r="H195"/>
  <c r="I195"/>
  <c r="A196"/>
  <c r="B196"/>
  <c r="C196"/>
  <c r="D196"/>
  <c r="E196"/>
  <c r="F196"/>
  <c r="H196"/>
  <c r="I196"/>
  <c r="A197"/>
  <c r="B197"/>
  <c r="C197"/>
  <c r="D197"/>
  <c r="E197"/>
  <c r="F197"/>
  <c r="H197"/>
  <c r="I197"/>
  <c r="A198"/>
  <c r="B198"/>
  <c r="C198"/>
  <c r="D198"/>
  <c r="E198"/>
  <c r="F198"/>
  <c r="H198"/>
  <c r="I198"/>
  <c r="A199"/>
  <c r="B199"/>
  <c r="C199"/>
  <c r="D199"/>
  <c r="E199"/>
  <c r="F199"/>
  <c r="H199"/>
  <c r="I199"/>
  <c r="A200"/>
  <c r="B200"/>
  <c r="C200"/>
  <c r="D200"/>
  <c r="E200"/>
  <c r="F200"/>
  <c r="H200"/>
  <c r="I200"/>
  <c r="A201"/>
  <c r="B201"/>
  <c r="C201"/>
  <c r="D201"/>
  <c r="E201"/>
  <c r="F201"/>
  <c r="H201"/>
  <c r="I201"/>
  <c r="A202"/>
  <c r="B202"/>
  <c r="C202"/>
  <c r="D202"/>
  <c r="E202"/>
  <c r="F202"/>
  <c r="H202"/>
  <c r="I202"/>
  <c r="A203"/>
  <c r="B203"/>
  <c r="C203"/>
  <c r="D203"/>
  <c r="E203"/>
  <c r="F203"/>
  <c r="H203"/>
  <c r="I203"/>
  <c r="A204"/>
  <c r="B204"/>
  <c r="C204"/>
  <c r="D204"/>
  <c r="E204"/>
  <c r="F204"/>
  <c r="H204"/>
  <c r="I204"/>
  <c r="A205"/>
  <c r="B205"/>
  <c r="C205"/>
  <c r="D205"/>
  <c r="E205"/>
  <c r="F205"/>
  <c r="H205"/>
  <c r="I205"/>
  <c r="A206"/>
  <c r="B206"/>
  <c r="C206"/>
  <c r="D206"/>
  <c r="E206"/>
  <c r="F206"/>
  <c r="H206"/>
  <c r="I206"/>
  <c r="A207"/>
  <c r="B207"/>
  <c r="C207"/>
  <c r="D207"/>
  <c r="E207"/>
  <c r="F207"/>
  <c r="H207"/>
  <c r="I207"/>
  <c r="A208"/>
  <c r="B208"/>
  <c r="C208"/>
  <c r="D208"/>
  <c r="E208"/>
  <c r="F208"/>
  <c r="H208"/>
  <c r="I208"/>
  <c r="A209"/>
  <c r="B209"/>
  <c r="C209"/>
  <c r="D209"/>
  <c r="E209"/>
  <c r="F209"/>
  <c r="H209"/>
  <c r="I209"/>
  <c r="A210"/>
  <c r="B210"/>
  <c r="C210"/>
  <c r="D210"/>
  <c r="E210"/>
  <c r="F210"/>
  <c r="H210"/>
  <c r="I210"/>
  <c r="A211"/>
  <c r="B211"/>
  <c r="C211"/>
  <c r="D211"/>
  <c r="E211"/>
  <c r="F211"/>
  <c r="H211"/>
  <c r="I211"/>
  <c r="A212"/>
  <c r="B212"/>
  <c r="C212"/>
  <c r="D212"/>
  <c r="E212"/>
  <c r="F212"/>
  <c r="H212"/>
  <c r="I212"/>
  <c r="A213"/>
  <c r="B213"/>
  <c r="C213"/>
  <c r="D213"/>
  <c r="E213"/>
  <c r="F213"/>
  <c r="H213"/>
  <c r="I213"/>
  <c r="A214"/>
  <c r="B214"/>
  <c r="C214"/>
  <c r="D214"/>
  <c r="E214"/>
  <c r="F214"/>
  <c r="H214"/>
  <c r="I214"/>
  <c r="A215"/>
  <c r="B215"/>
  <c r="C215"/>
  <c r="D215"/>
  <c r="E215"/>
  <c r="F215"/>
  <c r="H215"/>
  <c r="I215"/>
  <c r="A216"/>
  <c r="B216"/>
  <c r="C216"/>
  <c r="D216"/>
  <c r="E216"/>
  <c r="F216"/>
  <c r="H216"/>
  <c r="I216"/>
  <c r="A217"/>
  <c r="B217"/>
  <c r="C217"/>
  <c r="D217"/>
  <c r="E217"/>
  <c r="F217"/>
  <c r="H217"/>
  <c r="I217"/>
  <c r="A218"/>
  <c r="B218"/>
  <c r="C218"/>
  <c r="D218"/>
  <c r="E218"/>
  <c r="F218"/>
  <c r="H218"/>
  <c r="I218"/>
  <c r="A219"/>
  <c r="B219"/>
  <c r="C219"/>
  <c r="D219"/>
  <c r="E219"/>
  <c r="F219"/>
  <c r="H219"/>
  <c r="I219"/>
  <c r="A220"/>
  <c r="B220"/>
  <c r="C220"/>
  <c r="D220"/>
  <c r="E220"/>
  <c r="F220"/>
  <c r="H220"/>
  <c r="I220"/>
  <c r="A221"/>
  <c r="B221"/>
  <c r="C221"/>
  <c r="D221"/>
  <c r="E221"/>
  <c r="F221"/>
  <c r="H221"/>
  <c r="I221"/>
  <c r="A222"/>
  <c r="B222"/>
  <c r="C222"/>
  <c r="D222"/>
  <c r="E222"/>
  <c r="F222"/>
  <c r="H222"/>
  <c r="I222"/>
  <c r="A223"/>
  <c r="B223"/>
  <c r="C223"/>
  <c r="D223"/>
  <c r="E223"/>
  <c r="F223"/>
  <c r="H223"/>
  <c r="I223"/>
  <c r="A224"/>
  <c r="B224"/>
  <c r="C224"/>
  <c r="D224"/>
  <c r="E224"/>
  <c r="F224"/>
  <c r="H224"/>
  <c r="I224"/>
  <c r="A225"/>
  <c r="B225"/>
  <c r="C225"/>
  <c r="D225"/>
  <c r="E225"/>
  <c r="F225"/>
  <c r="H225"/>
  <c r="I225"/>
  <c r="A226"/>
  <c r="B226"/>
  <c r="C226"/>
  <c r="D226"/>
  <c r="E226"/>
  <c r="F226"/>
  <c r="H226"/>
  <c r="I226"/>
  <c r="A227"/>
  <c r="B227"/>
  <c r="C227"/>
  <c r="D227"/>
  <c r="E227"/>
  <c r="F227"/>
  <c r="H227"/>
  <c r="I227"/>
  <c r="A228"/>
  <c r="B228"/>
  <c r="C228"/>
  <c r="D228"/>
  <c r="E228"/>
  <c r="F228"/>
  <c r="H228"/>
  <c r="I228"/>
  <c r="A229"/>
  <c r="B229"/>
  <c r="C229"/>
  <c r="D229"/>
  <c r="E229"/>
  <c r="F229"/>
  <c r="H229"/>
  <c r="I229"/>
  <c r="A230"/>
  <c r="B230"/>
  <c r="C230"/>
  <c r="D230"/>
  <c r="E230"/>
  <c r="F230"/>
  <c r="H230"/>
  <c r="I230"/>
  <c r="A231"/>
  <c r="B231"/>
  <c r="C231"/>
  <c r="D231"/>
  <c r="E231"/>
  <c r="F231"/>
  <c r="H231"/>
  <c r="I231"/>
  <c r="A232"/>
  <c r="B232"/>
  <c r="C232"/>
  <c r="D232"/>
  <c r="E232"/>
  <c r="F232"/>
  <c r="H232"/>
  <c r="I232"/>
  <c r="A233"/>
  <c r="B233"/>
  <c r="C233"/>
  <c r="D233"/>
  <c r="E233"/>
  <c r="F233"/>
  <c r="H233"/>
  <c r="I233"/>
  <c r="A234"/>
  <c r="B234"/>
  <c r="C234"/>
  <c r="D234"/>
  <c r="E234"/>
  <c r="F234"/>
  <c r="H234"/>
  <c r="I234"/>
  <c r="A235"/>
  <c r="B235"/>
  <c r="C235"/>
  <c r="D235"/>
  <c r="E235"/>
  <c r="F235"/>
  <c r="H235"/>
  <c r="I235"/>
  <c r="A236"/>
  <c r="B236"/>
  <c r="C236"/>
  <c r="D236"/>
  <c r="E236"/>
  <c r="F236"/>
  <c r="H236"/>
  <c r="I236"/>
  <c r="A237"/>
  <c r="B237"/>
  <c r="C237"/>
  <c r="D237"/>
  <c r="E237"/>
  <c r="F237"/>
  <c r="H237"/>
  <c r="I237"/>
  <c r="A238"/>
  <c r="B238"/>
  <c r="C238"/>
  <c r="D238"/>
  <c r="E238"/>
  <c r="F238"/>
  <c r="H238"/>
  <c r="I238"/>
  <c r="A239"/>
  <c r="B239"/>
  <c r="C239"/>
  <c r="D239"/>
  <c r="E239"/>
  <c r="F239"/>
  <c r="H239"/>
  <c r="I239"/>
  <c r="A240"/>
  <c r="B240"/>
  <c r="C240"/>
  <c r="D240"/>
  <c r="E240"/>
  <c r="F240"/>
  <c r="H240"/>
  <c r="I240"/>
  <c r="A241"/>
  <c r="B241"/>
  <c r="C241"/>
  <c r="D241"/>
  <c r="E241"/>
  <c r="F241"/>
  <c r="H241"/>
  <c r="I241"/>
  <c r="A242"/>
  <c r="B242"/>
  <c r="C242"/>
  <c r="D242"/>
  <c r="E242"/>
  <c r="F242"/>
  <c r="H242"/>
  <c r="I242"/>
  <c r="A243"/>
  <c r="B243"/>
  <c r="C243"/>
  <c r="D243"/>
  <c r="E243"/>
  <c r="F243"/>
  <c r="H243"/>
  <c r="I243"/>
  <c r="A244"/>
  <c r="B244"/>
  <c r="C244"/>
  <c r="D244"/>
  <c r="E244"/>
  <c r="F244"/>
  <c r="H244"/>
  <c r="I244"/>
  <c r="A245"/>
  <c r="B245"/>
  <c r="C245"/>
  <c r="D245"/>
  <c r="E245"/>
  <c r="F245"/>
  <c r="H245"/>
  <c r="I245"/>
  <c r="A246"/>
  <c r="B246"/>
  <c r="C246"/>
  <c r="D246"/>
  <c r="E246"/>
  <c r="F246"/>
  <c r="H246"/>
  <c r="I246"/>
  <c r="A247"/>
  <c r="B247"/>
  <c r="C247"/>
  <c r="D247"/>
  <c r="E247"/>
  <c r="F247"/>
  <c r="H247"/>
  <c r="I247"/>
  <c r="A248"/>
  <c r="B248"/>
  <c r="C248"/>
  <c r="D248"/>
  <c r="E248"/>
  <c r="F248"/>
  <c r="H248"/>
  <c r="I248"/>
  <c r="A249"/>
  <c r="B249"/>
  <c r="C249"/>
  <c r="D249"/>
  <c r="E249"/>
  <c r="F249"/>
  <c r="H249"/>
  <c r="I249"/>
  <c r="A250"/>
  <c r="B250"/>
  <c r="C250"/>
  <c r="D250"/>
  <c r="E250"/>
  <c r="F250"/>
  <c r="H250"/>
  <c r="I250"/>
  <c r="A251"/>
  <c r="B251"/>
  <c r="C251"/>
  <c r="D251"/>
  <c r="E251"/>
  <c r="F251"/>
  <c r="H251"/>
  <c r="I251"/>
  <c r="A252"/>
  <c r="B252"/>
  <c r="C252"/>
  <c r="D252"/>
  <c r="E252"/>
  <c r="F252"/>
  <c r="H252"/>
  <c r="I252"/>
  <c r="A253"/>
  <c r="B253"/>
  <c r="C253"/>
  <c r="D253"/>
  <c r="E253"/>
  <c r="F253"/>
  <c r="H253"/>
  <c r="I253"/>
  <c r="A254"/>
  <c r="B254"/>
  <c r="C254"/>
  <c r="D254"/>
  <c r="E254"/>
  <c r="F254"/>
  <c r="H254"/>
  <c r="I254"/>
  <c r="A255"/>
  <c r="B255"/>
  <c r="C255"/>
  <c r="D255"/>
  <c r="E255"/>
  <c r="F255"/>
  <c r="H255"/>
  <c r="I255"/>
  <c r="A256"/>
  <c r="B256"/>
  <c r="C256"/>
  <c r="D256"/>
  <c r="E256"/>
  <c r="F256"/>
  <c r="H256"/>
  <c r="I256"/>
  <c r="A257"/>
  <c r="B257"/>
  <c r="C257"/>
  <c r="D257"/>
  <c r="E257"/>
  <c r="F257"/>
  <c r="H257"/>
  <c r="I257"/>
  <c r="A258"/>
  <c r="B258"/>
  <c r="C258"/>
  <c r="D258"/>
  <c r="E258"/>
  <c r="F258"/>
  <c r="H258"/>
  <c r="I258"/>
  <c r="A259"/>
  <c r="B259"/>
  <c r="C259"/>
  <c r="D259"/>
  <c r="E259"/>
  <c r="F259"/>
  <c r="H259"/>
  <c r="I259"/>
  <c r="A260"/>
  <c r="B260"/>
  <c r="C260"/>
  <c r="D260"/>
  <c r="E260"/>
  <c r="F260"/>
  <c r="H260"/>
  <c r="I260"/>
  <c r="A261"/>
  <c r="B261"/>
  <c r="C261"/>
  <c r="D261"/>
  <c r="E261"/>
  <c r="F261"/>
  <c r="H261"/>
  <c r="I261"/>
  <c r="A262"/>
  <c r="B262"/>
  <c r="C262"/>
  <c r="D262"/>
  <c r="E262"/>
  <c r="F262"/>
  <c r="H262"/>
  <c r="I262"/>
  <c r="A263"/>
  <c r="B263"/>
  <c r="C263"/>
  <c r="D263"/>
  <c r="E263"/>
  <c r="F263"/>
  <c r="H263"/>
  <c r="I263"/>
  <c r="A264"/>
  <c r="B264"/>
  <c r="C264"/>
  <c r="D264"/>
  <c r="E264"/>
  <c r="F264"/>
  <c r="H264"/>
  <c r="I264"/>
  <c r="A265"/>
  <c r="B265"/>
  <c r="C265"/>
  <c r="D265"/>
  <c r="E265"/>
  <c r="F265"/>
  <c r="H265"/>
  <c r="I265"/>
  <c r="A266"/>
  <c r="B266"/>
  <c r="C266"/>
  <c r="D266"/>
  <c r="E266"/>
  <c r="F266"/>
  <c r="H266"/>
  <c r="I266"/>
  <c r="A267"/>
  <c r="B267"/>
  <c r="C267"/>
  <c r="D267"/>
  <c r="E267"/>
  <c r="F267"/>
  <c r="H267"/>
  <c r="I267"/>
  <c r="A268"/>
  <c r="B268"/>
  <c r="C268"/>
  <c r="D268"/>
  <c r="E268"/>
  <c r="F268"/>
  <c r="H268"/>
  <c r="I268"/>
  <c r="A269"/>
  <c r="B269"/>
  <c r="C269"/>
  <c r="D269"/>
  <c r="E269"/>
  <c r="F269"/>
  <c r="H269"/>
  <c r="I269"/>
  <c r="A270"/>
  <c r="B270"/>
  <c r="C270"/>
  <c r="D270"/>
  <c r="E270"/>
  <c r="F270"/>
  <c r="H270"/>
  <c r="I270"/>
  <c r="A271"/>
  <c r="B271"/>
  <c r="C271"/>
  <c r="D271"/>
  <c r="E271"/>
  <c r="F271"/>
  <c r="H271"/>
  <c r="I271"/>
  <c r="A272"/>
  <c r="B272"/>
  <c r="C272"/>
  <c r="D272"/>
  <c r="E272"/>
  <c r="F272"/>
  <c r="H272"/>
  <c r="I272"/>
  <c r="A273"/>
  <c r="B273"/>
  <c r="C273"/>
  <c r="D273"/>
  <c r="E273"/>
  <c r="F273"/>
  <c r="H273"/>
  <c r="I273"/>
  <c r="A274"/>
  <c r="B274"/>
  <c r="C274"/>
  <c r="D274"/>
  <c r="E274"/>
  <c r="F274"/>
  <c r="H274"/>
  <c r="I274"/>
  <c r="A275"/>
  <c r="B275"/>
  <c r="C275"/>
  <c r="D275"/>
  <c r="E275"/>
  <c r="F275"/>
  <c r="H275"/>
  <c r="I275"/>
  <c r="A276"/>
  <c r="B276"/>
  <c r="C276"/>
  <c r="D276"/>
  <c r="E276"/>
  <c r="F276"/>
  <c r="H276"/>
  <c r="I276"/>
  <c r="A277"/>
  <c r="B277"/>
  <c r="C277"/>
  <c r="D277"/>
  <c r="E277"/>
  <c r="F277"/>
  <c r="H277"/>
  <c r="I277"/>
  <c r="A278"/>
  <c r="B278"/>
  <c r="C278"/>
  <c r="D278"/>
  <c r="E278"/>
  <c r="F278"/>
  <c r="H278"/>
  <c r="I278"/>
  <c r="A279"/>
  <c r="B279"/>
  <c r="C279"/>
  <c r="D279"/>
  <c r="E279"/>
  <c r="F279"/>
  <c r="H279"/>
  <c r="I279"/>
  <c r="A280"/>
  <c r="B280"/>
  <c r="C280"/>
  <c r="D280"/>
  <c r="E280"/>
  <c r="F280"/>
  <c r="H280"/>
  <c r="I280"/>
  <c r="A281"/>
  <c r="B281"/>
  <c r="C281"/>
  <c r="D281"/>
  <c r="E281"/>
  <c r="F281"/>
  <c r="H281"/>
  <c r="I281"/>
  <c r="A282"/>
  <c r="B282"/>
  <c r="C282"/>
  <c r="D282"/>
  <c r="E282"/>
  <c r="F282"/>
  <c r="H282"/>
  <c r="I282"/>
  <c r="A283"/>
  <c r="B283"/>
  <c r="C283"/>
  <c r="D283"/>
  <c r="E283"/>
  <c r="F283"/>
  <c r="H283"/>
  <c r="I283"/>
  <c r="A284"/>
  <c r="B284"/>
  <c r="C284"/>
  <c r="D284"/>
  <c r="E284"/>
  <c r="F284"/>
  <c r="H284"/>
  <c r="I284"/>
  <c r="A285"/>
  <c r="B285"/>
  <c r="C285"/>
  <c r="D285"/>
  <c r="E285"/>
  <c r="F285"/>
  <c r="H285"/>
  <c r="I285"/>
  <c r="A286"/>
  <c r="B286"/>
  <c r="C286"/>
  <c r="D286"/>
  <c r="E286"/>
  <c r="F286"/>
  <c r="H286"/>
  <c r="I286"/>
  <c r="A287"/>
  <c r="B287"/>
  <c r="C287"/>
  <c r="D287"/>
  <c r="E287"/>
  <c r="F287"/>
  <c r="H287"/>
  <c r="I287"/>
  <c r="A288"/>
  <c r="B288"/>
  <c r="C288"/>
  <c r="D288"/>
  <c r="E288"/>
  <c r="F288"/>
  <c r="H288"/>
  <c r="I288"/>
  <c r="A289"/>
  <c r="B289"/>
  <c r="C289"/>
  <c r="D289"/>
  <c r="E289"/>
  <c r="F289"/>
  <c r="H289"/>
  <c r="I289"/>
  <c r="A290"/>
  <c r="B290"/>
  <c r="C290"/>
  <c r="D290"/>
  <c r="E290"/>
  <c r="F290"/>
  <c r="H290"/>
  <c r="I290"/>
  <c r="A291"/>
  <c r="B291"/>
  <c r="C291"/>
  <c r="D291"/>
  <c r="E291"/>
  <c r="F291"/>
  <c r="H291"/>
  <c r="I291"/>
  <c r="A292"/>
  <c r="B292"/>
  <c r="C292"/>
  <c r="D292"/>
  <c r="E292"/>
  <c r="F292"/>
  <c r="H292"/>
  <c r="I292"/>
  <c r="A293"/>
  <c r="B293"/>
  <c r="C293"/>
  <c r="D293"/>
  <c r="E293"/>
  <c r="F293"/>
  <c r="H293"/>
  <c r="I293"/>
  <c r="A294"/>
  <c r="B294"/>
  <c r="C294"/>
  <c r="D294"/>
  <c r="E294"/>
  <c r="F294"/>
  <c r="H294"/>
  <c r="I294"/>
  <c r="A295"/>
  <c r="B295"/>
  <c r="C295"/>
  <c r="D295"/>
  <c r="E295"/>
  <c r="F295"/>
  <c r="H295"/>
  <c r="I295"/>
  <c r="A296"/>
  <c r="B296"/>
  <c r="C296"/>
  <c r="D296"/>
  <c r="E296"/>
  <c r="F296"/>
  <c r="H296"/>
  <c r="I296"/>
  <c r="A297"/>
  <c r="B297"/>
  <c r="C297"/>
  <c r="D297"/>
  <c r="E297"/>
  <c r="F297"/>
  <c r="H297"/>
  <c r="I297"/>
  <c r="A298"/>
  <c r="B298"/>
  <c r="C298"/>
  <c r="D298"/>
  <c r="E298"/>
  <c r="F298"/>
  <c r="H298"/>
  <c r="I298"/>
  <c r="A299"/>
  <c r="B299"/>
  <c r="C299"/>
  <c r="D299"/>
  <c r="E299"/>
  <c r="F299"/>
  <c r="H299"/>
  <c r="I299"/>
  <c r="A300"/>
  <c r="B300"/>
  <c r="C300"/>
  <c r="D300"/>
  <c r="E300"/>
  <c r="F300"/>
  <c r="H300"/>
  <c r="I300"/>
  <c r="A301"/>
  <c r="B301"/>
  <c r="C301"/>
  <c r="D301"/>
  <c r="E301"/>
  <c r="F301"/>
  <c r="H301"/>
  <c r="I301"/>
  <c r="A302"/>
  <c r="B302"/>
  <c r="C302"/>
  <c r="D302"/>
  <c r="E302"/>
  <c r="F302"/>
  <c r="H302"/>
  <c r="I302"/>
  <c r="A303"/>
  <c r="B303"/>
  <c r="C303"/>
  <c r="D303"/>
  <c r="E303"/>
  <c r="F303"/>
  <c r="H303"/>
  <c r="I303"/>
  <c r="A304"/>
  <c r="B304"/>
  <c r="C304"/>
  <c r="D304"/>
  <c r="E304"/>
  <c r="F304"/>
  <c r="H304"/>
  <c r="I304"/>
  <c r="A305"/>
  <c r="B305"/>
  <c r="C305"/>
  <c r="D305"/>
  <c r="E305"/>
  <c r="F305"/>
  <c r="H305"/>
  <c r="I305"/>
  <c r="A306"/>
  <c r="B306"/>
  <c r="C306"/>
  <c r="D306"/>
  <c r="E306"/>
  <c r="F306"/>
  <c r="H306"/>
  <c r="I306"/>
  <c r="A307"/>
  <c r="B307"/>
  <c r="C307"/>
  <c r="D307"/>
  <c r="E307"/>
  <c r="F307"/>
  <c r="H307"/>
  <c r="I307"/>
  <c r="A308"/>
  <c r="B308"/>
  <c r="C308"/>
  <c r="D308"/>
  <c r="E308"/>
  <c r="F308"/>
  <c r="H308"/>
  <c r="I308"/>
  <c r="A309"/>
  <c r="B309"/>
  <c r="C309"/>
  <c r="D309"/>
  <c r="E309"/>
  <c r="F309"/>
  <c r="H309"/>
  <c r="I309"/>
  <c r="A310"/>
  <c r="B310"/>
  <c r="C310"/>
  <c r="D310"/>
  <c r="E310"/>
  <c r="F310"/>
  <c r="H310"/>
  <c r="I310"/>
  <c r="A311"/>
  <c r="B311"/>
  <c r="C311"/>
  <c r="D311"/>
  <c r="E311"/>
  <c r="F311"/>
  <c r="H311"/>
  <c r="I311"/>
  <c r="A312"/>
  <c r="B312"/>
  <c r="C312"/>
  <c r="D312"/>
  <c r="E312"/>
  <c r="F312"/>
  <c r="H312"/>
  <c r="I312"/>
  <c r="A313"/>
  <c r="B313"/>
  <c r="C313"/>
  <c r="D313"/>
  <c r="E313"/>
  <c r="F313"/>
  <c r="H313"/>
  <c r="I313"/>
  <c r="A314"/>
  <c r="B314"/>
  <c r="C314"/>
  <c r="D314"/>
  <c r="E314"/>
  <c r="F314"/>
  <c r="H314"/>
  <c r="I314"/>
  <c r="A315"/>
  <c r="B315"/>
  <c r="C315"/>
  <c r="D315"/>
  <c r="E315"/>
  <c r="F315"/>
  <c r="H315"/>
  <c r="I315"/>
  <c r="A316"/>
  <c r="B316"/>
  <c r="C316"/>
  <c r="D316"/>
  <c r="E316"/>
  <c r="F316"/>
  <c r="H316"/>
  <c r="I316"/>
  <c r="A317"/>
  <c r="B317"/>
  <c r="C317"/>
  <c r="D317"/>
  <c r="E317"/>
  <c r="F317"/>
  <c r="H317"/>
  <c r="I317"/>
  <c r="A318"/>
  <c r="B318"/>
  <c r="C318"/>
  <c r="D318"/>
  <c r="E318"/>
  <c r="F318"/>
  <c r="H318"/>
  <c r="I318"/>
  <c r="A319"/>
  <c r="B319"/>
  <c r="C319"/>
  <c r="D319"/>
  <c r="E319"/>
  <c r="F319"/>
  <c r="H319"/>
  <c r="I319"/>
  <c r="A320"/>
  <c r="B320"/>
  <c r="C320"/>
  <c r="D320"/>
  <c r="E320"/>
  <c r="F320"/>
  <c r="H320"/>
  <c r="I320"/>
  <c r="A321"/>
  <c r="B321"/>
  <c r="C321"/>
  <c r="D321"/>
  <c r="E321"/>
  <c r="F321"/>
  <c r="H321"/>
  <c r="I321"/>
  <c r="A322"/>
  <c r="B322"/>
  <c r="C322"/>
  <c r="D322"/>
  <c r="E322"/>
  <c r="F322"/>
  <c r="H322"/>
  <c r="I322"/>
  <c r="A323"/>
  <c r="B323"/>
  <c r="C323"/>
  <c r="D323"/>
  <c r="E323"/>
  <c r="F323"/>
  <c r="H323"/>
  <c r="I323"/>
  <c r="A324"/>
  <c r="B324"/>
  <c r="C324"/>
  <c r="D324"/>
  <c r="E324"/>
  <c r="F324"/>
  <c r="H324"/>
  <c r="I324"/>
  <c r="A325"/>
  <c r="B325"/>
  <c r="C325"/>
  <c r="D325"/>
  <c r="E325"/>
  <c r="F325"/>
  <c r="H325"/>
  <c r="I325"/>
  <c r="A326"/>
  <c r="B326"/>
  <c r="C326"/>
  <c r="D326"/>
  <c r="E326"/>
  <c r="F326"/>
  <c r="H326"/>
  <c r="I326"/>
  <c r="A327"/>
  <c r="B327"/>
  <c r="C327"/>
  <c r="D327"/>
  <c r="E327"/>
  <c r="F327"/>
  <c r="H327"/>
  <c r="I327"/>
  <c r="A328"/>
  <c r="B328"/>
  <c r="C328"/>
  <c r="D328"/>
  <c r="E328"/>
  <c r="F328"/>
  <c r="H328"/>
  <c r="I328"/>
  <c r="A329"/>
  <c r="B329"/>
  <c r="C329"/>
  <c r="D329"/>
  <c r="E329"/>
  <c r="F329"/>
  <c r="H329"/>
  <c r="I329"/>
  <c r="A330"/>
  <c r="B330"/>
  <c r="C330"/>
  <c r="D330"/>
  <c r="E330"/>
  <c r="F330"/>
  <c r="H330"/>
  <c r="I330"/>
  <c r="A331"/>
  <c r="B331"/>
  <c r="C331"/>
  <c r="D331"/>
  <c r="E331"/>
  <c r="F331"/>
  <c r="H331"/>
  <c r="I331"/>
  <c r="A332"/>
  <c r="B332"/>
  <c r="C332"/>
  <c r="D332"/>
  <c r="E332"/>
  <c r="F332"/>
  <c r="H332"/>
  <c r="I332"/>
  <c r="A333"/>
  <c r="B333"/>
  <c r="C333"/>
  <c r="D333"/>
  <c r="E333"/>
  <c r="F333"/>
  <c r="H333"/>
  <c r="I333"/>
  <c r="A334"/>
  <c r="B334"/>
  <c r="C334"/>
  <c r="D334"/>
  <c r="E334"/>
  <c r="F334"/>
  <c r="H334"/>
  <c r="I334"/>
  <c r="A335"/>
  <c r="B335"/>
  <c r="C335"/>
  <c r="D335"/>
  <c r="E335"/>
  <c r="F335"/>
  <c r="H335"/>
  <c r="I335"/>
  <c r="A336"/>
  <c r="B336"/>
  <c r="C336"/>
  <c r="D336"/>
  <c r="E336"/>
  <c r="F336"/>
  <c r="H336"/>
  <c r="I336"/>
  <c r="A337"/>
  <c r="B337"/>
  <c r="C337"/>
  <c r="D337"/>
  <c r="E337"/>
  <c r="F337"/>
  <c r="H337"/>
  <c r="I337"/>
  <c r="A338"/>
  <c r="B338"/>
  <c r="C338"/>
  <c r="D338"/>
  <c r="E338"/>
  <c r="F338"/>
  <c r="H338"/>
  <c r="I338"/>
  <c r="A339"/>
  <c r="B339"/>
  <c r="C339"/>
  <c r="D339"/>
  <c r="E339"/>
  <c r="F339"/>
  <c r="H339"/>
  <c r="I339"/>
  <c r="A340"/>
  <c r="B340"/>
  <c r="C340"/>
  <c r="D340"/>
  <c r="E340"/>
  <c r="F340"/>
  <c r="H340"/>
  <c r="I340"/>
  <c r="A341"/>
  <c r="B341"/>
  <c r="C341"/>
  <c r="D341"/>
  <c r="E341"/>
  <c r="F341"/>
  <c r="H341"/>
  <c r="I341"/>
  <c r="A342"/>
  <c r="B342"/>
  <c r="C342"/>
  <c r="D342"/>
  <c r="E342"/>
  <c r="F342"/>
  <c r="H342"/>
  <c r="I342"/>
  <c r="A343"/>
  <c r="B343"/>
  <c r="C343"/>
  <c r="D343"/>
  <c r="E343"/>
  <c r="F343"/>
  <c r="H343"/>
  <c r="I343"/>
  <c r="A344"/>
  <c r="B344"/>
  <c r="C344"/>
  <c r="D344"/>
  <c r="E344"/>
  <c r="F344"/>
  <c r="H344"/>
  <c r="I344"/>
  <c r="A345"/>
  <c r="B345"/>
  <c r="C345"/>
  <c r="D345"/>
  <c r="E345"/>
  <c r="F345"/>
  <c r="H345"/>
  <c r="I345"/>
  <c r="A346"/>
  <c r="B346"/>
  <c r="C346"/>
  <c r="D346"/>
  <c r="E346"/>
  <c r="F346"/>
  <c r="H346"/>
  <c r="I346"/>
  <c r="A347"/>
  <c r="B347"/>
  <c r="C347"/>
  <c r="D347"/>
  <c r="E347"/>
  <c r="F347"/>
  <c r="H347"/>
  <c r="I347"/>
  <c r="A348"/>
  <c r="B348"/>
  <c r="C348"/>
  <c r="D348"/>
  <c r="E348"/>
  <c r="F348"/>
  <c r="H348"/>
  <c r="I348"/>
  <c r="A349"/>
  <c r="B349"/>
  <c r="C349"/>
  <c r="D349"/>
  <c r="E349"/>
  <c r="F349"/>
  <c r="H349"/>
  <c r="I349"/>
  <c r="A350"/>
  <c r="B350"/>
  <c r="C350"/>
  <c r="D350"/>
  <c r="E350"/>
  <c r="F350"/>
  <c r="H350"/>
  <c r="I350"/>
  <c r="A351"/>
  <c r="B351"/>
  <c r="C351"/>
  <c r="D351"/>
  <c r="E351"/>
  <c r="F351"/>
  <c r="H351"/>
  <c r="I351"/>
  <c r="A352"/>
  <c r="B352"/>
  <c r="C352"/>
  <c r="D352"/>
  <c r="E352"/>
  <c r="F352"/>
  <c r="H352"/>
  <c r="I352"/>
  <c r="A353"/>
  <c r="B353"/>
  <c r="C353"/>
  <c r="D353"/>
  <c r="E353"/>
  <c r="F353"/>
  <c r="H353"/>
  <c r="I353"/>
  <c r="A354"/>
  <c r="B354"/>
  <c r="C354"/>
  <c r="D354"/>
  <c r="E354"/>
  <c r="F354"/>
  <c r="H354"/>
  <c r="I354"/>
  <c r="A355"/>
  <c r="B355"/>
  <c r="C355"/>
  <c r="D355"/>
  <c r="E355"/>
  <c r="F355"/>
  <c r="H355"/>
  <c r="I355"/>
  <c r="A356"/>
  <c r="B356"/>
  <c r="C356"/>
  <c r="D356"/>
  <c r="E356"/>
  <c r="F356"/>
  <c r="H356"/>
  <c r="I356"/>
  <c r="A357"/>
  <c r="B357"/>
  <c r="C357"/>
  <c r="D357"/>
  <c r="E357"/>
  <c r="F357"/>
  <c r="H357"/>
  <c r="I357"/>
  <c r="A358"/>
  <c r="B358"/>
  <c r="C358"/>
  <c r="D358"/>
  <c r="E358"/>
  <c r="F358"/>
  <c r="H358"/>
  <c r="I358"/>
  <c r="A359"/>
  <c r="B359"/>
  <c r="C359"/>
  <c r="D359"/>
  <c r="E359"/>
  <c r="F359"/>
  <c r="H359"/>
  <c r="I359"/>
  <c r="A360"/>
  <c r="B360"/>
  <c r="C360"/>
  <c r="D360"/>
  <c r="E360"/>
  <c r="F360"/>
  <c r="H360"/>
  <c r="I360"/>
  <c r="A361"/>
  <c r="B361"/>
  <c r="C361"/>
  <c r="D361"/>
  <c r="E361"/>
  <c r="F361"/>
  <c r="H361"/>
  <c r="I361"/>
  <c r="A362"/>
  <c r="B362"/>
  <c r="C362"/>
  <c r="D362"/>
  <c r="E362"/>
  <c r="F362"/>
  <c r="H362"/>
  <c r="I362"/>
  <c r="A363"/>
  <c r="B363"/>
  <c r="C363"/>
  <c r="D363"/>
  <c r="E363"/>
  <c r="F363"/>
  <c r="H363"/>
  <c r="I363"/>
  <c r="D4" i="9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"/>
  <c r="A4"/>
  <c r="C4"/>
  <c r="E4"/>
  <c r="A5"/>
  <c r="C5"/>
  <c r="E5"/>
  <c r="A6"/>
  <c r="C6"/>
  <c r="E6"/>
  <c r="A7"/>
  <c r="C7"/>
  <c r="E7"/>
  <c r="A8"/>
  <c r="C8"/>
  <c r="E8"/>
  <c r="A9"/>
  <c r="C9"/>
  <c r="E9"/>
  <c r="A10"/>
  <c r="C10"/>
  <c r="E10"/>
  <c r="A11"/>
  <c r="C11"/>
  <c r="E11"/>
  <c r="A12"/>
  <c r="C12"/>
  <c r="E12"/>
  <c r="A13"/>
  <c r="C13"/>
  <c r="E13"/>
  <c r="A14"/>
  <c r="C14"/>
  <c r="E14"/>
  <c r="A15"/>
  <c r="C15"/>
  <c r="E15"/>
  <c r="A16"/>
  <c r="C16"/>
  <c r="E16"/>
  <c r="A17"/>
  <c r="C17"/>
  <c r="E17"/>
  <c r="A18"/>
  <c r="C18"/>
  <c r="E18"/>
  <c r="A19"/>
  <c r="C19"/>
  <c r="E19"/>
  <c r="A20"/>
  <c r="C20"/>
  <c r="E20"/>
  <c r="A21"/>
  <c r="C21"/>
  <c r="E21"/>
  <c r="A22"/>
  <c r="C22"/>
  <c r="E22"/>
  <c r="A23"/>
  <c r="C23"/>
  <c r="E23"/>
  <c r="A24"/>
  <c r="C24"/>
  <c r="E24"/>
  <c r="A25"/>
  <c r="C25"/>
  <c r="E25"/>
  <c r="A26"/>
  <c r="C26"/>
  <c r="E26"/>
  <c r="A27"/>
  <c r="C27"/>
  <c r="E27"/>
  <c r="A28"/>
  <c r="C28"/>
  <c r="E28"/>
  <c r="A29"/>
  <c r="C29"/>
  <c r="E29"/>
  <c r="A30"/>
  <c r="C30"/>
  <c r="E30"/>
  <c r="A31"/>
  <c r="C31"/>
  <c r="E31"/>
  <c r="A32"/>
  <c r="C32"/>
  <c r="E32"/>
  <c r="A33"/>
  <c r="C33"/>
  <c r="E33"/>
  <c r="A34"/>
  <c r="C34"/>
  <c r="E34"/>
  <c r="A35"/>
  <c r="C35"/>
  <c r="E35"/>
  <c r="A36"/>
  <c r="C36"/>
  <c r="E36"/>
  <c r="A37"/>
  <c r="C37"/>
  <c r="E37"/>
  <c r="A38"/>
  <c r="C38"/>
  <c r="E38"/>
  <c r="A39"/>
  <c r="C39"/>
  <c r="E39"/>
  <c r="A40"/>
  <c r="C40"/>
  <c r="E40"/>
  <c r="A41"/>
  <c r="C41"/>
  <c r="E41"/>
  <c r="A42"/>
  <c r="C42"/>
  <c r="E42"/>
  <c r="A43"/>
  <c r="C43"/>
  <c r="E43"/>
  <c r="A44"/>
  <c r="C44"/>
  <c r="E44"/>
  <c r="A45"/>
  <c r="C45"/>
  <c r="E45"/>
  <c r="A46"/>
  <c r="C46"/>
  <c r="E46"/>
  <c r="A47"/>
  <c r="C47"/>
  <c r="E47"/>
  <c r="A48"/>
  <c r="C48"/>
  <c r="E48"/>
  <c r="A49"/>
  <c r="C49"/>
  <c r="E49"/>
  <c r="A50"/>
  <c r="C50"/>
  <c r="E50"/>
  <c r="A51"/>
  <c r="C51"/>
  <c r="E51"/>
  <c r="A52"/>
  <c r="C52"/>
  <c r="E52"/>
  <c r="A53"/>
  <c r="C53"/>
  <c r="E53"/>
  <c r="A54"/>
  <c r="C54"/>
  <c r="E54"/>
  <c r="A55"/>
  <c r="C55"/>
  <c r="E55"/>
  <c r="A56"/>
  <c r="C56"/>
  <c r="E56"/>
  <c r="A57"/>
  <c r="C57"/>
  <c r="E57"/>
  <c r="A58"/>
  <c r="C58"/>
  <c r="E58"/>
  <c r="A59"/>
  <c r="C59"/>
  <c r="E59"/>
  <c r="A60"/>
  <c r="C60"/>
  <c r="E60"/>
  <c r="A61"/>
  <c r="C61"/>
  <c r="E61"/>
  <c r="A62"/>
  <c r="C62"/>
  <c r="E62"/>
  <c r="A63"/>
  <c r="C63"/>
  <c r="E63"/>
  <c r="A64"/>
  <c r="C64"/>
  <c r="E64"/>
  <c r="A65"/>
  <c r="C65"/>
  <c r="E65"/>
  <c r="A66"/>
  <c r="C66"/>
  <c r="E66"/>
  <c r="A67"/>
  <c r="C67"/>
  <c r="E67"/>
  <c r="A68"/>
  <c r="C68"/>
  <c r="E68"/>
  <c r="A69"/>
  <c r="C69"/>
  <c r="E69"/>
  <c r="A70"/>
  <c r="C70"/>
  <c r="E70"/>
  <c r="A71"/>
  <c r="C71"/>
  <c r="E71"/>
  <c r="A72"/>
  <c r="C72"/>
  <c r="E72"/>
  <c r="A73"/>
  <c r="C73"/>
  <c r="E73"/>
  <c r="A74"/>
  <c r="C74"/>
  <c r="E74"/>
  <c r="A75"/>
  <c r="C75"/>
  <c r="E75"/>
  <c r="A76"/>
  <c r="C76"/>
  <c r="E76"/>
  <c r="A77"/>
  <c r="C77"/>
  <c r="E77"/>
  <c r="A78"/>
  <c r="C78"/>
  <c r="E78"/>
  <c r="A79"/>
  <c r="C79"/>
  <c r="E79"/>
  <c r="A80"/>
  <c r="C80"/>
  <c r="E80"/>
  <c r="A81"/>
  <c r="C81"/>
  <c r="E81"/>
  <c r="A82"/>
  <c r="C82"/>
  <c r="E82"/>
  <c r="A83"/>
  <c r="C83"/>
  <c r="E83"/>
  <c r="A84"/>
  <c r="C84"/>
  <c r="E84"/>
  <c r="A85"/>
  <c r="C85"/>
  <c r="E85"/>
  <c r="A86"/>
  <c r="C86"/>
  <c r="E86"/>
  <c r="A87"/>
  <c r="C87"/>
  <c r="E87"/>
  <c r="A88"/>
  <c r="C88"/>
  <c r="E88"/>
  <c r="A89"/>
  <c r="C89"/>
  <c r="E89"/>
  <c r="A90"/>
  <c r="C90"/>
  <c r="E90"/>
  <c r="A91"/>
  <c r="C91"/>
  <c r="E91"/>
  <c r="A92"/>
  <c r="C92"/>
  <c r="E92"/>
  <c r="A93"/>
  <c r="C93"/>
  <c r="E93"/>
  <c r="A94"/>
  <c r="C94"/>
  <c r="E94"/>
  <c r="A95"/>
  <c r="C95"/>
  <c r="E95"/>
  <c r="A96"/>
  <c r="C96"/>
  <c r="E96"/>
  <c r="A97"/>
  <c r="C97"/>
  <c r="E97"/>
  <c r="A98"/>
  <c r="C98"/>
  <c r="E98"/>
  <c r="A99"/>
  <c r="C99"/>
  <c r="E99"/>
  <c r="A100"/>
  <c r="C100"/>
  <c r="E100"/>
  <c r="A101"/>
  <c r="C101"/>
  <c r="E101"/>
  <c r="A102"/>
  <c r="C102"/>
  <c r="E102"/>
  <c r="A103"/>
  <c r="C103"/>
  <c r="E103"/>
  <c r="A104"/>
  <c r="C104"/>
  <c r="E104"/>
  <c r="A105"/>
  <c r="C105"/>
  <c r="E105"/>
  <c r="A106"/>
  <c r="C106"/>
  <c r="E106"/>
  <c r="A107"/>
  <c r="C107"/>
  <c r="E107"/>
  <c r="A108"/>
  <c r="C108"/>
  <c r="E108"/>
  <c r="A109"/>
  <c r="C109"/>
  <c r="E109"/>
  <c r="A110"/>
  <c r="C110"/>
  <c r="E110"/>
  <c r="A111"/>
  <c r="C111"/>
  <c r="E111"/>
  <c r="A112"/>
  <c r="C112"/>
  <c r="E112"/>
  <c r="A113"/>
  <c r="C113"/>
  <c r="E113"/>
  <c r="A114"/>
  <c r="C114"/>
  <c r="E114"/>
  <c r="A115"/>
  <c r="C115"/>
  <c r="E115"/>
  <c r="A116"/>
  <c r="C116"/>
  <c r="E116"/>
  <c r="A117"/>
  <c r="C117"/>
  <c r="E117"/>
  <c r="A118"/>
  <c r="C118"/>
  <c r="E118"/>
  <c r="A119"/>
  <c r="C119"/>
  <c r="E119"/>
  <c r="A120"/>
  <c r="C120"/>
  <c r="E120"/>
  <c r="A121"/>
  <c r="C121"/>
  <c r="E121"/>
  <c r="A122"/>
  <c r="C122"/>
  <c r="E122"/>
  <c r="A123"/>
  <c r="C123"/>
  <c r="E123"/>
  <c r="A124"/>
  <c r="C124"/>
  <c r="E124"/>
  <c r="A125"/>
  <c r="C125"/>
  <c r="E125"/>
  <c r="A126"/>
  <c r="C126"/>
  <c r="E126"/>
  <c r="A127"/>
  <c r="C127"/>
  <c r="E127"/>
  <c r="A128"/>
  <c r="C128"/>
  <c r="E128"/>
  <c r="A129"/>
  <c r="C129"/>
  <c r="E129"/>
  <c r="A130"/>
  <c r="C130"/>
  <c r="E130"/>
  <c r="A131"/>
  <c r="C131"/>
  <c r="E131"/>
  <c r="A132"/>
  <c r="C132"/>
  <c r="E132"/>
  <c r="A133"/>
  <c r="C133"/>
  <c r="E133"/>
  <c r="A134"/>
  <c r="C134"/>
  <c r="E134"/>
  <c r="A135"/>
  <c r="C135"/>
  <c r="E135"/>
  <c r="A136"/>
  <c r="C136"/>
  <c r="E136"/>
  <c r="A137"/>
  <c r="C137"/>
  <c r="E137"/>
  <c r="A138"/>
  <c r="C138"/>
  <c r="E138"/>
  <c r="A139"/>
  <c r="C139"/>
  <c r="E139"/>
  <c r="A140"/>
  <c r="C140"/>
  <c r="E140"/>
  <c r="A141"/>
  <c r="C141"/>
  <c r="E141"/>
  <c r="A142"/>
  <c r="C142"/>
  <c r="E142"/>
  <c r="A143"/>
  <c r="C143"/>
  <c r="E143"/>
  <c r="A144"/>
  <c r="C144"/>
  <c r="E144"/>
  <c r="A145"/>
  <c r="C145"/>
  <c r="E145"/>
  <c r="A146"/>
  <c r="C146"/>
  <c r="E146"/>
  <c r="A147"/>
  <c r="C147"/>
  <c r="E147"/>
  <c r="A148"/>
  <c r="C148"/>
  <c r="E148"/>
  <c r="A149"/>
  <c r="C149"/>
  <c r="E149"/>
  <c r="A150"/>
  <c r="C150"/>
  <c r="E150"/>
  <c r="A151"/>
  <c r="C151"/>
  <c r="E151"/>
  <c r="A152"/>
  <c r="C152"/>
  <c r="E152"/>
  <c r="A153"/>
  <c r="C153"/>
  <c r="E153"/>
  <c r="A154"/>
  <c r="C154"/>
  <c r="E154"/>
  <c r="A155"/>
  <c r="C155"/>
  <c r="E155"/>
  <c r="A156"/>
  <c r="C156"/>
  <c r="E156"/>
  <c r="A157"/>
  <c r="C157"/>
  <c r="E157"/>
  <c r="A158"/>
  <c r="C158"/>
  <c r="E158"/>
  <c r="A159"/>
  <c r="C159"/>
  <c r="E159"/>
  <c r="A160"/>
  <c r="C160"/>
  <c r="E160"/>
  <c r="A161"/>
  <c r="C161"/>
  <c r="E161"/>
  <c r="A162"/>
  <c r="C162"/>
  <c r="E162"/>
  <c r="A163"/>
  <c r="C163"/>
  <c r="E163"/>
  <c r="A164"/>
  <c r="C164"/>
  <c r="E164"/>
  <c r="A165"/>
  <c r="C165"/>
  <c r="E165"/>
  <c r="A166"/>
  <c r="C166"/>
  <c r="E166"/>
  <c r="A167"/>
  <c r="C167"/>
  <c r="E167"/>
  <c r="A168"/>
  <c r="C168"/>
  <c r="E168"/>
  <c r="A169"/>
  <c r="C169"/>
  <c r="E169"/>
  <c r="A170"/>
  <c r="C170"/>
  <c r="E170"/>
  <c r="A171"/>
  <c r="C171"/>
  <c r="E171"/>
  <c r="A172"/>
  <c r="C172"/>
  <c r="E172"/>
  <c r="A173"/>
  <c r="C173"/>
  <c r="E173"/>
  <c r="A174"/>
  <c r="C174"/>
  <c r="E174"/>
  <c r="A175"/>
  <c r="C175"/>
  <c r="E175"/>
  <c r="A176"/>
  <c r="C176"/>
  <c r="E176"/>
  <c r="A177"/>
  <c r="C177"/>
  <c r="E177"/>
  <c r="A178"/>
  <c r="C178"/>
  <c r="E178"/>
  <c r="A179"/>
  <c r="C179"/>
  <c r="E179"/>
  <c r="A180"/>
  <c r="C180"/>
  <c r="E180"/>
  <c r="A181"/>
  <c r="C181"/>
  <c r="E181"/>
  <c r="A182"/>
  <c r="C182"/>
  <c r="E182"/>
  <c r="A183"/>
  <c r="C183"/>
  <c r="E183"/>
  <c r="A184"/>
  <c r="C184"/>
  <c r="E184"/>
  <c r="A185"/>
  <c r="C185"/>
  <c r="E185"/>
  <c r="A186"/>
  <c r="C186"/>
  <c r="E186"/>
  <c r="A187"/>
  <c r="C187"/>
  <c r="E187"/>
  <c r="A188"/>
  <c r="C188"/>
  <c r="E188"/>
  <c r="A189"/>
  <c r="C189"/>
  <c r="E189"/>
  <c r="A190"/>
  <c r="C190"/>
  <c r="E190"/>
  <c r="A191"/>
  <c r="C191"/>
  <c r="E191"/>
  <c r="A192"/>
  <c r="C192"/>
  <c r="E192"/>
  <c r="A193"/>
  <c r="C193"/>
  <c r="E193"/>
  <c r="A194"/>
  <c r="C194"/>
  <c r="E194"/>
  <c r="A195"/>
  <c r="C195"/>
  <c r="E195"/>
  <c r="A196"/>
  <c r="C196"/>
  <c r="E196"/>
  <c r="A197"/>
  <c r="C197"/>
  <c r="E197"/>
  <c r="A198"/>
  <c r="C198"/>
  <c r="E198"/>
  <c r="A199"/>
  <c r="C199"/>
  <c r="E199"/>
  <c r="A200"/>
  <c r="C200"/>
  <c r="E200"/>
  <c r="A201"/>
  <c r="C201"/>
  <c r="E201"/>
  <c r="A202"/>
  <c r="C202"/>
  <c r="E202"/>
  <c r="A203"/>
  <c r="C203"/>
  <c r="E203"/>
  <c r="A204"/>
  <c r="C204"/>
  <c r="E204"/>
  <c r="A205"/>
  <c r="C205"/>
  <c r="E205"/>
  <c r="A206"/>
  <c r="C206"/>
  <c r="E206"/>
  <c r="A207"/>
  <c r="C207"/>
  <c r="E207"/>
  <c r="A208"/>
  <c r="C208"/>
  <c r="E208"/>
  <c r="A209"/>
  <c r="C209"/>
  <c r="E209"/>
  <c r="A210"/>
  <c r="C210"/>
  <c r="E210"/>
  <c r="A211"/>
  <c r="C211"/>
  <c r="E211"/>
  <c r="A212"/>
  <c r="C212"/>
  <c r="E212"/>
  <c r="A213"/>
  <c r="C213"/>
  <c r="E213"/>
  <c r="A214"/>
  <c r="C214"/>
  <c r="E214"/>
  <c r="A215"/>
  <c r="C215"/>
  <c r="E215"/>
  <c r="A216"/>
  <c r="C216"/>
  <c r="E216"/>
  <c r="A217"/>
  <c r="C217"/>
  <c r="E217"/>
  <c r="A218"/>
  <c r="C218"/>
  <c r="E218"/>
  <c r="A219"/>
  <c r="C219"/>
  <c r="E219"/>
  <c r="A220"/>
  <c r="C220"/>
  <c r="E220"/>
  <c r="A221"/>
  <c r="C221"/>
  <c r="E221"/>
  <c r="A222"/>
  <c r="C222"/>
  <c r="E222"/>
  <c r="A223"/>
  <c r="C223"/>
  <c r="E223"/>
  <c r="A224"/>
  <c r="C224"/>
  <c r="E224"/>
  <c r="A225"/>
  <c r="C225"/>
  <c r="E225"/>
  <c r="A226"/>
  <c r="C226"/>
  <c r="E226"/>
  <c r="A227"/>
  <c r="C227"/>
  <c r="E227"/>
  <c r="A228"/>
  <c r="C228"/>
  <c r="E228"/>
  <c r="A229"/>
  <c r="C229"/>
  <c r="E229"/>
  <c r="A230"/>
  <c r="C230"/>
  <c r="E230"/>
  <c r="A231"/>
  <c r="C231"/>
  <c r="E231"/>
  <c r="A232"/>
  <c r="C232"/>
  <c r="E232"/>
  <c r="A233"/>
  <c r="C233"/>
  <c r="E233"/>
  <c r="A234"/>
  <c r="C234"/>
  <c r="E234"/>
  <c r="A235"/>
  <c r="C235"/>
  <c r="E235"/>
  <c r="A236"/>
  <c r="C236"/>
  <c r="E236"/>
  <c r="A237"/>
  <c r="C237"/>
  <c r="E237"/>
  <c r="A238"/>
  <c r="C238"/>
  <c r="E238"/>
  <c r="A239"/>
  <c r="C239"/>
  <c r="E239"/>
  <c r="A240"/>
  <c r="C240"/>
  <c r="E240"/>
  <c r="A241"/>
  <c r="C241"/>
  <c r="E241"/>
  <c r="A242"/>
  <c r="C242"/>
  <c r="E242"/>
  <c r="A243"/>
  <c r="C243"/>
  <c r="E243"/>
  <c r="A244"/>
  <c r="C244"/>
  <c r="E244"/>
  <c r="A245"/>
  <c r="C245"/>
  <c r="E245"/>
  <c r="A246"/>
  <c r="C246"/>
  <c r="E246"/>
  <c r="A247"/>
  <c r="C247"/>
  <c r="E247"/>
  <c r="A248"/>
  <c r="C248"/>
  <c r="E248"/>
  <c r="A249"/>
  <c r="C249"/>
  <c r="E249"/>
  <c r="A250"/>
  <c r="C250"/>
  <c r="E250"/>
  <c r="A251"/>
  <c r="C251"/>
  <c r="E251"/>
  <c r="A252"/>
  <c r="C252"/>
  <c r="E252"/>
  <c r="A253"/>
  <c r="C253"/>
  <c r="E253"/>
  <c r="A254"/>
  <c r="C254"/>
  <c r="E254"/>
  <c r="A255"/>
  <c r="C255"/>
  <c r="E255"/>
  <c r="A256"/>
  <c r="C256"/>
  <c r="E256"/>
  <c r="A257"/>
  <c r="C257"/>
  <c r="E257"/>
  <c r="A258"/>
  <c r="C258"/>
  <c r="E258"/>
  <c r="A259"/>
  <c r="C259"/>
  <c r="E259"/>
  <c r="A260"/>
  <c r="C260"/>
  <c r="E260"/>
  <c r="A261"/>
  <c r="C261"/>
  <c r="E261"/>
  <c r="A262"/>
  <c r="C262"/>
  <c r="E262"/>
  <c r="A263"/>
  <c r="C263"/>
  <c r="E263"/>
  <c r="A264"/>
  <c r="C264"/>
  <c r="E264"/>
  <c r="A265"/>
  <c r="C265"/>
  <c r="E265"/>
  <c r="A266"/>
  <c r="C266"/>
  <c r="E266"/>
  <c r="A267"/>
  <c r="C267"/>
  <c r="E267"/>
  <c r="A268"/>
  <c r="C268"/>
  <c r="E268"/>
  <c r="A269"/>
  <c r="C269"/>
  <c r="E269"/>
  <c r="A270"/>
  <c r="C270"/>
  <c r="E270"/>
  <c r="A271"/>
  <c r="C271"/>
  <c r="E271"/>
  <c r="A272"/>
  <c r="C272"/>
  <c r="E272"/>
  <c r="A273"/>
  <c r="C273"/>
  <c r="E273"/>
  <c r="A274"/>
  <c r="C274"/>
  <c r="E274"/>
  <c r="A275"/>
  <c r="C275"/>
  <c r="E275"/>
  <c r="A276"/>
  <c r="C276"/>
  <c r="E276"/>
  <c r="A277"/>
  <c r="C277"/>
  <c r="E277"/>
  <c r="A278"/>
  <c r="C278"/>
  <c r="E278"/>
  <c r="A279"/>
  <c r="C279"/>
  <c r="E279"/>
  <c r="A280"/>
  <c r="C280"/>
  <c r="E280"/>
  <c r="A281"/>
  <c r="C281"/>
  <c r="E281"/>
  <c r="A282"/>
  <c r="C282"/>
  <c r="E282"/>
  <c r="A283"/>
  <c r="C283"/>
  <c r="E283"/>
  <c r="A284"/>
  <c r="C284"/>
  <c r="E284"/>
  <c r="A285"/>
  <c r="C285"/>
  <c r="E285"/>
  <c r="A286"/>
  <c r="C286"/>
  <c r="E286"/>
  <c r="A287"/>
  <c r="C287"/>
  <c r="E287"/>
  <c r="A288"/>
  <c r="C288"/>
  <c r="E288"/>
  <c r="A289"/>
  <c r="C289"/>
  <c r="E289"/>
  <c r="A290"/>
  <c r="C290"/>
  <c r="E290"/>
  <c r="A291"/>
  <c r="C291"/>
  <c r="E291"/>
  <c r="A292"/>
  <c r="C292"/>
  <c r="E292"/>
  <c r="A293"/>
  <c r="C293"/>
  <c r="E293"/>
  <c r="A294"/>
  <c r="C294"/>
  <c r="E294"/>
  <c r="A295"/>
  <c r="C295"/>
  <c r="E295"/>
  <c r="A296"/>
  <c r="C296"/>
  <c r="E296"/>
  <c r="A297"/>
  <c r="C297"/>
  <c r="E297"/>
  <c r="A298"/>
  <c r="C298"/>
  <c r="E298"/>
  <c r="A299"/>
  <c r="C299"/>
  <c r="E299"/>
  <c r="A300"/>
  <c r="C300"/>
  <c r="E300"/>
  <c r="A301"/>
  <c r="C301"/>
  <c r="E301"/>
  <c r="A302"/>
  <c r="C302"/>
  <c r="E302"/>
  <c r="A303"/>
  <c r="C303"/>
  <c r="E303"/>
  <c r="A304"/>
  <c r="C304"/>
  <c r="E304"/>
  <c r="A305"/>
  <c r="C305"/>
  <c r="E305"/>
  <c r="A306"/>
  <c r="C306"/>
  <c r="E306"/>
  <c r="A307"/>
  <c r="C307"/>
  <c r="E307"/>
  <c r="A308"/>
  <c r="C308"/>
  <c r="E308"/>
  <c r="A309"/>
  <c r="C309"/>
  <c r="E309"/>
  <c r="A310"/>
  <c r="C310"/>
  <c r="E310"/>
  <c r="A311"/>
  <c r="C311"/>
  <c r="E311"/>
  <c r="A312"/>
  <c r="C312"/>
  <c r="E312"/>
  <c r="A313"/>
  <c r="C313"/>
  <c r="E313"/>
  <c r="A314"/>
  <c r="C314"/>
  <c r="E314"/>
  <c r="A315"/>
  <c r="C315"/>
  <c r="E315"/>
  <c r="A316"/>
  <c r="C316"/>
  <c r="E316"/>
  <c r="A317"/>
  <c r="C317"/>
  <c r="E317"/>
  <c r="A318"/>
  <c r="C318"/>
  <c r="E318"/>
  <c r="A319"/>
  <c r="C319"/>
  <c r="E319"/>
  <c r="A320"/>
  <c r="C320"/>
  <c r="E320"/>
  <c r="A321"/>
  <c r="C321"/>
  <c r="E321"/>
  <c r="A322"/>
  <c r="C322"/>
  <c r="E322"/>
  <c r="A323"/>
  <c r="C323"/>
  <c r="E323"/>
  <c r="A324"/>
  <c r="C324"/>
  <c r="E324"/>
  <c r="A325"/>
  <c r="C325"/>
  <c r="E325"/>
  <c r="A326"/>
  <c r="C326"/>
  <c r="E326"/>
  <c r="A327"/>
  <c r="C327"/>
  <c r="E327"/>
  <c r="A328"/>
  <c r="C328"/>
  <c r="E328"/>
  <c r="A329"/>
  <c r="C329"/>
  <c r="E329"/>
  <c r="A330"/>
  <c r="C330"/>
  <c r="E330"/>
  <c r="A331"/>
  <c r="C331"/>
  <c r="E331"/>
  <c r="A332"/>
  <c r="C332"/>
  <c r="E332"/>
  <c r="A333"/>
  <c r="C333"/>
  <c r="E333"/>
  <c r="A334"/>
  <c r="C334"/>
  <c r="E334"/>
  <c r="A335"/>
  <c r="C335"/>
  <c r="E335"/>
  <c r="A336"/>
  <c r="C336"/>
  <c r="E336"/>
  <c r="A337"/>
  <c r="C337"/>
  <c r="E337"/>
  <c r="A338"/>
  <c r="C338"/>
  <c r="E338"/>
  <c r="A339"/>
  <c r="C339"/>
  <c r="E339"/>
  <c r="A340"/>
  <c r="C340"/>
  <c r="E340"/>
  <c r="A341"/>
  <c r="C341"/>
  <c r="E341"/>
  <c r="A342"/>
  <c r="C342"/>
  <c r="E342"/>
  <c r="A343"/>
  <c r="C343"/>
  <c r="E343"/>
  <c r="A344"/>
  <c r="C344"/>
  <c r="E344"/>
  <c r="A345"/>
  <c r="C345"/>
  <c r="E345"/>
  <c r="A346"/>
  <c r="C346"/>
  <c r="E346"/>
  <c r="A347"/>
  <c r="C347"/>
  <c r="E347"/>
  <c r="A348"/>
  <c r="C348"/>
  <c r="E348"/>
  <c r="A349"/>
  <c r="C349"/>
  <c r="E349"/>
  <c r="A350"/>
  <c r="C350"/>
  <c r="E350"/>
  <c r="A351"/>
  <c r="C351"/>
  <c r="E351"/>
  <c r="A352"/>
  <c r="C352"/>
  <c r="E352"/>
  <c r="A353"/>
  <c r="C353"/>
  <c r="E353"/>
  <c r="A354"/>
  <c r="C354"/>
  <c r="E354"/>
  <c r="A355"/>
  <c r="C355"/>
  <c r="E355"/>
  <c r="A356"/>
  <c r="C356"/>
  <c r="E356"/>
  <c r="A357"/>
  <c r="C357"/>
  <c r="E357"/>
  <c r="A358"/>
  <c r="C358"/>
  <c r="E358"/>
  <c r="A359"/>
  <c r="C359"/>
  <c r="E359"/>
  <c r="A360"/>
  <c r="C360"/>
  <c r="E360"/>
  <c r="A361"/>
  <c r="C361"/>
  <c r="E361"/>
  <c r="A362"/>
  <c r="C362"/>
  <c r="E362"/>
  <c r="A363"/>
  <c r="C363"/>
  <c r="E363"/>
  <c r="E3"/>
  <c r="C3"/>
  <c r="A3"/>
  <c r="C4" i="7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D3"/>
  <c r="C3"/>
  <c r="A4" i="8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B10"/>
  <c r="C10"/>
  <c r="D10"/>
  <c r="E10"/>
  <c r="F10"/>
  <c r="G10"/>
  <c r="H10"/>
  <c r="A11"/>
  <c r="B11"/>
  <c r="C11"/>
  <c r="D11"/>
  <c r="E11"/>
  <c r="F11"/>
  <c r="G11"/>
  <c r="H11"/>
  <c r="A12"/>
  <c r="B12"/>
  <c r="C12"/>
  <c r="D12"/>
  <c r="E12"/>
  <c r="F12"/>
  <c r="G12"/>
  <c r="H12"/>
  <c r="A13"/>
  <c r="B13"/>
  <c r="C13"/>
  <c r="D13"/>
  <c r="E13"/>
  <c r="F13"/>
  <c r="G13"/>
  <c r="H13"/>
  <c r="A14"/>
  <c r="B14"/>
  <c r="C14"/>
  <c r="D14"/>
  <c r="E14"/>
  <c r="F14"/>
  <c r="G14"/>
  <c r="H14"/>
  <c r="A15"/>
  <c r="B15"/>
  <c r="C15"/>
  <c r="D15"/>
  <c r="E15"/>
  <c r="F15"/>
  <c r="G15"/>
  <c r="H15"/>
  <c r="A16"/>
  <c r="B16"/>
  <c r="C16"/>
  <c r="D16"/>
  <c r="E16"/>
  <c r="F16"/>
  <c r="G16"/>
  <c r="H16"/>
  <c r="A17"/>
  <c r="B17"/>
  <c r="C17"/>
  <c r="D17"/>
  <c r="E17"/>
  <c r="F17"/>
  <c r="G17"/>
  <c r="H17"/>
  <c r="A18"/>
  <c r="B18"/>
  <c r="C18"/>
  <c r="D18"/>
  <c r="E18"/>
  <c r="F18"/>
  <c r="G18"/>
  <c r="H18"/>
  <c r="A19"/>
  <c r="B19"/>
  <c r="C19"/>
  <c r="D19"/>
  <c r="E19"/>
  <c r="F19"/>
  <c r="G19"/>
  <c r="H19"/>
  <c r="A20"/>
  <c r="B20"/>
  <c r="C20"/>
  <c r="D20"/>
  <c r="E20"/>
  <c r="F20"/>
  <c r="G20"/>
  <c r="H20"/>
  <c r="A21"/>
  <c r="B21"/>
  <c r="C21"/>
  <c r="D21"/>
  <c r="E21"/>
  <c r="F21"/>
  <c r="G21"/>
  <c r="H21"/>
  <c r="A22"/>
  <c r="B22"/>
  <c r="C22"/>
  <c r="D22"/>
  <c r="E22"/>
  <c r="F22"/>
  <c r="G22"/>
  <c r="H22"/>
  <c r="A23"/>
  <c r="B23"/>
  <c r="C23"/>
  <c r="D23"/>
  <c r="E23"/>
  <c r="F23"/>
  <c r="G23"/>
  <c r="H23"/>
  <c r="A24"/>
  <c r="B24"/>
  <c r="C24"/>
  <c r="D24"/>
  <c r="E24"/>
  <c r="F24"/>
  <c r="G24"/>
  <c r="H24"/>
  <c r="A25"/>
  <c r="B25"/>
  <c r="C25"/>
  <c r="D25"/>
  <c r="E25"/>
  <c r="F25"/>
  <c r="G25"/>
  <c r="H25"/>
  <c r="A26"/>
  <c r="B26"/>
  <c r="C26"/>
  <c r="D26"/>
  <c r="E26"/>
  <c r="F26"/>
  <c r="G26"/>
  <c r="H26"/>
  <c r="A27"/>
  <c r="B27"/>
  <c r="C27"/>
  <c r="D27"/>
  <c r="E27"/>
  <c r="F27"/>
  <c r="G27"/>
  <c r="H27"/>
  <c r="A28"/>
  <c r="B28"/>
  <c r="C28"/>
  <c r="D28"/>
  <c r="E28"/>
  <c r="F28"/>
  <c r="G28"/>
  <c r="H28"/>
  <c r="A29"/>
  <c r="B29"/>
  <c r="C29"/>
  <c r="D29"/>
  <c r="E29"/>
  <c r="F29"/>
  <c r="G29"/>
  <c r="H29"/>
  <c r="A30"/>
  <c r="B30"/>
  <c r="C30"/>
  <c r="D30"/>
  <c r="E30"/>
  <c r="F30"/>
  <c r="G30"/>
  <c r="H30"/>
  <c r="A31"/>
  <c r="B31"/>
  <c r="C31"/>
  <c r="D31"/>
  <c r="E31"/>
  <c r="F31"/>
  <c r="G31"/>
  <c r="H31"/>
  <c r="A32"/>
  <c r="B32"/>
  <c r="C32"/>
  <c r="D32"/>
  <c r="E32"/>
  <c r="F32"/>
  <c r="G32"/>
  <c r="H32"/>
  <c r="A33"/>
  <c r="B33"/>
  <c r="C33"/>
  <c r="D33"/>
  <c r="E33"/>
  <c r="F33"/>
  <c r="G33"/>
  <c r="H33"/>
  <c r="A34"/>
  <c r="B34"/>
  <c r="C34"/>
  <c r="D34"/>
  <c r="E34"/>
  <c r="F34"/>
  <c r="G34"/>
  <c r="H34"/>
  <c r="A35"/>
  <c r="B35"/>
  <c r="C35"/>
  <c r="D35"/>
  <c r="E35"/>
  <c r="F35"/>
  <c r="G35"/>
  <c r="H35"/>
  <c r="A36"/>
  <c r="B36"/>
  <c r="C36"/>
  <c r="D36"/>
  <c r="E36"/>
  <c r="F36"/>
  <c r="G36"/>
  <c r="H36"/>
  <c r="A37"/>
  <c r="B37"/>
  <c r="C37"/>
  <c r="D37"/>
  <c r="E37"/>
  <c r="F37"/>
  <c r="G37"/>
  <c r="H37"/>
  <c r="A38"/>
  <c r="B38"/>
  <c r="C38"/>
  <c r="D38"/>
  <c r="E38"/>
  <c r="F38"/>
  <c r="G38"/>
  <c r="H38"/>
  <c r="A39"/>
  <c r="B39"/>
  <c r="C39"/>
  <c r="D39"/>
  <c r="E39"/>
  <c r="F39"/>
  <c r="G39"/>
  <c r="H39"/>
  <c r="A40"/>
  <c r="B40"/>
  <c r="C40"/>
  <c r="D40"/>
  <c r="E40"/>
  <c r="F40"/>
  <c r="G40"/>
  <c r="H40"/>
  <c r="A41"/>
  <c r="B41"/>
  <c r="C41"/>
  <c r="D41"/>
  <c r="E41"/>
  <c r="F41"/>
  <c r="G41"/>
  <c r="H41"/>
  <c r="A42"/>
  <c r="B42"/>
  <c r="C42"/>
  <c r="D42"/>
  <c r="E42"/>
  <c r="F42"/>
  <c r="G42"/>
  <c r="H42"/>
  <c r="A43"/>
  <c r="B43"/>
  <c r="C43"/>
  <c r="D43"/>
  <c r="E43"/>
  <c r="F43"/>
  <c r="G43"/>
  <c r="H43"/>
  <c r="A44"/>
  <c r="B44"/>
  <c r="C44"/>
  <c r="D44"/>
  <c r="E44"/>
  <c r="F44"/>
  <c r="G44"/>
  <c r="H44"/>
  <c r="A45"/>
  <c r="B45"/>
  <c r="C45"/>
  <c r="D45"/>
  <c r="E45"/>
  <c r="F45"/>
  <c r="G45"/>
  <c r="H45"/>
  <c r="A46"/>
  <c r="B46"/>
  <c r="C46"/>
  <c r="D46"/>
  <c r="E46"/>
  <c r="F46"/>
  <c r="G46"/>
  <c r="H46"/>
  <c r="A47"/>
  <c r="B47"/>
  <c r="C47"/>
  <c r="D47"/>
  <c r="E47"/>
  <c r="F47"/>
  <c r="G47"/>
  <c r="H47"/>
  <c r="A48"/>
  <c r="B48"/>
  <c r="C48"/>
  <c r="D48"/>
  <c r="E48"/>
  <c r="F48"/>
  <c r="G48"/>
  <c r="H48"/>
  <c r="A49"/>
  <c r="B49"/>
  <c r="C49"/>
  <c r="D49"/>
  <c r="E49"/>
  <c r="F49"/>
  <c r="G49"/>
  <c r="H49"/>
  <c r="A50"/>
  <c r="B50"/>
  <c r="C50"/>
  <c r="D50"/>
  <c r="E50"/>
  <c r="F50"/>
  <c r="G50"/>
  <c r="H50"/>
  <c r="A51"/>
  <c r="B51"/>
  <c r="C51"/>
  <c r="D51"/>
  <c r="E51"/>
  <c r="F51"/>
  <c r="G51"/>
  <c r="H51"/>
  <c r="A52"/>
  <c r="B52"/>
  <c r="C52"/>
  <c r="D52"/>
  <c r="E52"/>
  <c r="F52"/>
  <c r="G52"/>
  <c r="H52"/>
  <c r="A53"/>
  <c r="B53"/>
  <c r="C53"/>
  <c r="D53"/>
  <c r="E53"/>
  <c r="F53"/>
  <c r="G53"/>
  <c r="H53"/>
  <c r="A54"/>
  <c r="B54"/>
  <c r="C54"/>
  <c r="D54"/>
  <c r="E54"/>
  <c r="F54"/>
  <c r="G54"/>
  <c r="H54"/>
  <c r="A55"/>
  <c r="B55"/>
  <c r="C55"/>
  <c r="D55"/>
  <c r="E55"/>
  <c r="F55"/>
  <c r="G55"/>
  <c r="H55"/>
  <c r="A56"/>
  <c r="B56"/>
  <c r="C56"/>
  <c r="D56"/>
  <c r="E56"/>
  <c r="F56"/>
  <c r="G56"/>
  <c r="H56"/>
  <c r="A57"/>
  <c r="B57"/>
  <c r="C57"/>
  <c r="D57"/>
  <c r="E57"/>
  <c r="F57"/>
  <c r="G57"/>
  <c r="H57"/>
  <c r="A58"/>
  <c r="B58"/>
  <c r="C58"/>
  <c r="D58"/>
  <c r="E58"/>
  <c r="F58"/>
  <c r="G58"/>
  <c r="H58"/>
  <c r="A59"/>
  <c r="B59"/>
  <c r="C59"/>
  <c r="D59"/>
  <c r="E59"/>
  <c r="F59"/>
  <c r="G59"/>
  <c r="H59"/>
  <c r="A60"/>
  <c r="B60"/>
  <c r="C60"/>
  <c r="D60"/>
  <c r="E60"/>
  <c r="F60"/>
  <c r="G60"/>
  <c r="H60"/>
  <c r="A61"/>
  <c r="B61"/>
  <c r="C61"/>
  <c r="D61"/>
  <c r="E61"/>
  <c r="F61"/>
  <c r="G61"/>
  <c r="H61"/>
  <c r="A62"/>
  <c r="B62"/>
  <c r="C62"/>
  <c r="D62"/>
  <c r="E62"/>
  <c r="F62"/>
  <c r="G62"/>
  <c r="H62"/>
  <c r="A63"/>
  <c r="B63"/>
  <c r="C63"/>
  <c r="D63"/>
  <c r="E63"/>
  <c r="F63"/>
  <c r="G63"/>
  <c r="H63"/>
  <c r="A64"/>
  <c r="B64"/>
  <c r="C64"/>
  <c r="D64"/>
  <c r="E64"/>
  <c r="F64"/>
  <c r="G64"/>
  <c r="H64"/>
  <c r="A65"/>
  <c r="B65"/>
  <c r="C65"/>
  <c r="D65"/>
  <c r="E65"/>
  <c r="F65"/>
  <c r="G65"/>
  <c r="H65"/>
  <c r="A66"/>
  <c r="B66"/>
  <c r="C66"/>
  <c r="D66"/>
  <c r="E66"/>
  <c r="F66"/>
  <c r="G66"/>
  <c r="H66"/>
  <c r="A67"/>
  <c r="B67"/>
  <c r="C67"/>
  <c r="D67"/>
  <c r="E67"/>
  <c r="F67"/>
  <c r="G67"/>
  <c r="H67"/>
  <c r="A68"/>
  <c r="B68"/>
  <c r="C68"/>
  <c r="D68"/>
  <c r="E68"/>
  <c r="F68"/>
  <c r="G68"/>
  <c r="H68"/>
  <c r="A69"/>
  <c r="B69"/>
  <c r="C69"/>
  <c r="D69"/>
  <c r="E69"/>
  <c r="F69"/>
  <c r="G69"/>
  <c r="H69"/>
  <c r="A70"/>
  <c r="B70"/>
  <c r="C70"/>
  <c r="D70"/>
  <c r="E70"/>
  <c r="F70"/>
  <c r="G70"/>
  <c r="H70"/>
  <c r="A71"/>
  <c r="B71"/>
  <c r="C71"/>
  <c r="D71"/>
  <c r="E71"/>
  <c r="F71"/>
  <c r="G71"/>
  <c r="H71"/>
  <c r="A72"/>
  <c r="B72"/>
  <c r="C72"/>
  <c r="D72"/>
  <c r="E72"/>
  <c r="F72"/>
  <c r="G72"/>
  <c r="H72"/>
  <c r="A73"/>
  <c r="B73"/>
  <c r="C73"/>
  <c r="D73"/>
  <c r="E73"/>
  <c r="F73"/>
  <c r="G73"/>
  <c r="H73"/>
  <c r="A74"/>
  <c r="B74"/>
  <c r="C74"/>
  <c r="D74"/>
  <c r="E74"/>
  <c r="F74"/>
  <c r="G74"/>
  <c r="H74"/>
  <c r="A75"/>
  <c r="B75"/>
  <c r="C75"/>
  <c r="D75"/>
  <c r="E75"/>
  <c r="F75"/>
  <c r="G75"/>
  <c r="H75"/>
  <c r="A76"/>
  <c r="B76"/>
  <c r="C76"/>
  <c r="D76"/>
  <c r="E76"/>
  <c r="F76"/>
  <c r="G76"/>
  <c r="H76"/>
  <c r="A77"/>
  <c r="B77"/>
  <c r="C77"/>
  <c r="D77"/>
  <c r="E77"/>
  <c r="F77"/>
  <c r="G77"/>
  <c r="H77"/>
  <c r="A78"/>
  <c r="B78"/>
  <c r="C78"/>
  <c r="D78"/>
  <c r="E78"/>
  <c r="F78"/>
  <c r="G78"/>
  <c r="H78"/>
  <c r="A79"/>
  <c r="B79"/>
  <c r="C79"/>
  <c r="D79"/>
  <c r="E79"/>
  <c r="F79"/>
  <c r="G79"/>
  <c r="H79"/>
  <c r="A80"/>
  <c r="B80"/>
  <c r="C80"/>
  <c r="D80"/>
  <c r="E80"/>
  <c r="F80"/>
  <c r="G80"/>
  <c r="H80"/>
  <c r="A81"/>
  <c r="B81"/>
  <c r="C81"/>
  <c r="D81"/>
  <c r="E81"/>
  <c r="F81"/>
  <c r="G81"/>
  <c r="H81"/>
  <c r="A82"/>
  <c r="B82"/>
  <c r="C82"/>
  <c r="D82"/>
  <c r="E82"/>
  <c r="F82"/>
  <c r="G82"/>
  <c r="H82"/>
  <c r="A83"/>
  <c r="B83"/>
  <c r="C83"/>
  <c r="D83"/>
  <c r="E83"/>
  <c r="F83"/>
  <c r="G83"/>
  <c r="H83"/>
  <c r="A84"/>
  <c r="B84"/>
  <c r="C84"/>
  <c r="D84"/>
  <c r="E84"/>
  <c r="F84"/>
  <c r="G84"/>
  <c r="H84"/>
  <c r="A85"/>
  <c r="B85"/>
  <c r="C85"/>
  <c r="D85"/>
  <c r="E85"/>
  <c r="F85"/>
  <c r="G85"/>
  <c r="H85"/>
  <c r="A86"/>
  <c r="B86"/>
  <c r="C86"/>
  <c r="D86"/>
  <c r="E86"/>
  <c r="F86"/>
  <c r="G86"/>
  <c r="H86"/>
  <c r="A87"/>
  <c r="B87"/>
  <c r="C87"/>
  <c r="D87"/>
  <c r="E87"/>
  <c r="F87"/>
  <c r="G87"/>
  <c r="H87"/>
  <c r="A88"/>
  <c r="B88"/>
  <c r="C88"/>
  <c r="D88"/>
  <c r="E88"/>
  <c r="F88"/>
  <c r="G88"/>
  <c r="H88"/>
  <c r="A89"/>
  <c r="B89"/>
  <c r="C89"/>
  <c r="D89"/>
  <c r="E89"/>
  <c r="F89"/>
  <c r="G89"/>
  <c r="H89"/>
  <c r="A90"/>
  <c r="B90"/>
  <c r="C90"/>
  <c r="D90"/>
  <c r="E90"/>
  <c r="F90"/>
  <c r="G90"/>
  <c r="H90"/>
  <c r="A91"/>
  <c r="B91"/>
  <c r="C91"/>
  <c r="D91"/>
  <c r="E91"/>
  <c r="F91"/>
  <c r="G91"/>
  <c r="H91"/>
  <c r="A92"/>
  <c r="B92"/>
  <c r="C92"/>
  <c r="D92"/>
  <c r="E92"/>
  <c r="F92"/>
  <c r="G92"/>
  <c r="H92"/>
  <c r="A93"/>
  <c r="B93"/>
  <c r="C93"/>
  <c r="D93"/>
  <c r="E93"/>
  <c r="F93"/>
  <c r="G93"/>
  <c r="H93"/>
  <c r="A94"/>
  <c r="B94"/>
  <c r="C94"/>
  <c r="D94"/>
  <c r="E94"/>
  <c r="F94"/>
  <c r="G94"/>
  <c r="H94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A215"/>
  <c r="B215"/>
  <c r="C215"/>
  <c r="D215"/>
  <c r="E215"/>
  <c r="F215"/>
  <c r="G215"/>
  <c r="H215"/>
  <c r="A216"/>
  <c r="B216"/>
  <c r="C216"/>
  <c r="D216"/>
  <c r="E216"/>
  <c r="F216"/>
  <c r="G216"/>
  <c r="H216"/>
  <c r="A217"/>
  <c r="B217"/>
  <c r="C217"/>
  <c r="D217"/>
  <c r="E217"/>
  <c r="F217"/>
  <c r="G217"/>
  <c r="H217"/>
  <c r="A218"/>
  <c r="B218"/>
  <c r="C218"/>
  <c r="D218"/>
  <c r="E218"/>
  <c r="F218"/>
  <c r="G218"/>
  <c r="H218"/>
  <c r="A219"/>
  <c r="B219"/>
  <c r="C219"/>
  <c r="D219"/>
  <c r="E219"/>
  <c r="F219"/>
  <c r="G219"/>
  <c r="H219"/>
  <c r="A220"/>
  <c r="B220"/>
  <c r="C220"/>
  <c r="D220"/>
  <c r="E220"/>
  <c r="F220"/>
  <c r="G220"/>
  <c r="H220"/>
  <c r="A221"/>
  <c r="B221"/>
  <c r="C221"/>
  <c r="D221"/>
  <c r="E221"/>
  <c r="F221"/>
  <c r="G221"/>
  <c r="H221"/>
  <c r="A222"/>
  <c r="B222"/>
  <c r="C222"/>
  <c r="D222"/>
  <c r="E222"/>
  <c r="F222"/>
  <c r="G222"/>
  <c r="H222"/>
  <c r="A223"/>
  <c r="B223"/>
  <c r="C223"/>
  <c r="D223"/>
  <c r="E223"/>
  <c r="F223"/>
  <c r="G223"/>
  <c r="H223"/>
  <c r="A224"/>
  <c r="B224"/>
  <c r="C224"/>
  <c r="D224"/>
  <c r="E224"/>
  <c r="F224"/>
  <c r="G224"/>
  <c r="H224"/>
  <c r="A225"/>
  <c r="B225"/>
  <c r="C225"/>
  <c r="D225"/>
  <c r="E225"/>
  <c r="F225"/>
  <c r="G225"/>
  <c r="H225"/>
  <c r="A226"/>
  <c r="B226"/>
  <c r="C226"/>
  <c r="D226"/>
  <c r="E226"/>
  <c r="F226"/>
  <c r="G226"/>
  <c r="H226"/>
  <c r="A227"/>
  <c r="B227"/>
  <c r="C227"/>
  <c r="D227"/>
  <c r="E227"/>
  <c r="F227"/>
  <c r="G227"/>
  <c r="H227"/>
  <c r="A228"/>
  <c r="B228"/>
  <c r="C228"/>
  <c r="D228"/>
  <c r="E228"/>
  <c r="F228"/>
  <c r="G228"/>
  <c r="H228"/>
  <c r="A229"/>
  <c r="B229"/>
  <c r="C229"/>
  <c r="D229"/>
  <c r="E229"/>
  <c r="F229"/>
  <c r="G229"/>
  <c r="H229"/>
  <c r="A230"/>
  <c r="B230"/>
  <c r="C230"/>
  <c r="D230"/>
  <c r="E230"/>
  <c r="F230"/>
  <c r="G230"/>
  <c r="H230"/>
  <c r="A231"/>
  <c r="B231"/>
  <c r="C231"/>
  <c r="D231"/>
  <c r="E231"/>
  <c r="F231"/>
  <c r="G231"/>
  <c r="H231"/>
  <c r="A232"/>
  <c r="B232"/>
  <c r="C232"/>
  <c r="D232"/>
  <c r="E232"/>
  <c r="F232"/>
  <c r="G232"/>
  <c r="H232"/>
  <c r="A233"/>
  <c r="B233"/>
  <c r="C233"/>
  <c r="D233"/>
  <c r="E233"/>
  <c r="F233"/>
  <c r="G233"/>
  <c r="H233"/>
  <c r="A234"/>
  <c r="B234"/>
  <c r="C234"/>
  <c r="D234"/>
  <c r="E234"/>
  <c r="F234"/>
  <c r="G234"/>
  <c r="H234"/>
  <c r="A235"/>
  <c r="B235"/>
  <c r="C235"/>
  <c r="D235"/>
  <c r="E235"/>
  <c r="F235"/>
  <c r="G235"/>
  <c r="H235"/>
  <c r="A236"/>
  <c r="B236"/>
  <c r="C236"/>
  <c r="D236"/>
  <c r="E236"/>
  <c r="F236"/>
  <c r="G236"/>
  <c r="H236"/>
  <c r="A237"/>
  <c r="B237"/>
  <c r="C237"/>
  <c r="D237"/>
  <c r="E237"/>
  <c r="F237"/>
  <c r="G237"/>
  <c r="H237"/>
  <c r="A238"/>
  <c r="B238"/>
  <c r="C238"/>
  <c r="D238"/>
  <c r="E238"/>
  <c r="F238"/>
  <c r="G238"/>
  <c r="H238"/>
  <c r="A239"/>
  <c r="B239"/>
  <c r="C239"/>
  <c r="D239"/>
  <c r="E239"/>
  <c r="F239"/>
  <c r="G239"/>
  <c r="H239"/>
  <c r="A240"/>
  <c r="B240"/>
  <c r="C240"/>
  <c r="D240"/>
  <c r="E240"/>
  <c r="F240"/>
  <c r="G240"/>
  <c r="H240"/>
  <c r="A241"/>
  <c r="B241"/>
  <c r="C241"/>
  <c r="D241"/>
  <c r="E241"/>
  <c r="F241"/>
  <c r="G241"/>
  <c r="H241"/>
  <c r="A242"/>
  <c r="B242"/>
  <c r="C242"/>
  <c r="D242"/>
  <c r="E242"/>
  <c r="F242"/>
  <c r="G242"/>
  <c r="H242"/>
  <c r="A243"/>
  <c r="B243"/>
  <c r="C243"/>
  <c r="D243"/>
  <c r="E243"/>
  <c r="F243"/>
  <c r="G243"/>
  <c r="H243"/>
  <c r="A244"/>
  <c r="B244"/>
  <c r="C244"/>
  <c r="D244"/>
  <c r="E244"/>
  <c r="F244"/>
  <c r="G244"/>
  <c r="H244"/>
  <c r="A245"/>
  <c r="B245"/>
  <c r="C245"/>
  <c r="D245"/>
  <c r="E245"/>
  <c r="F245"/>
  <c r="G245"/>
  <c r="H245"/>
  <c r="A246"/>
  <c r="B246"/>
  <c r="C246"/>
  <c r="D246"/>
  <c r="E246"/>
  <c r="F246"/>
  <c r="G246"/>
  <c r="H246"/>
  <c r="A247"/>
  <c r="B247"/>
  <c r="C247"/>
  <c r="D247"/>
  <c r="E247"/>
  <c r="F247"/>
  <c r="G247"/>
  <c r="H247"/>
  <c r="A248"/>
  <c r="B248"/>
  <c r="C248"/>
  <c r="D248"/>
  <c r="E248"/>
  <c r="F248"/>
  <c r="G248"/>
  <c r="H248"/>
  <c r="A249"/>
  <c r="B249"/>
  <c r="C249"/>
  <c r="D249"/>
  <c r="E249"/>
  <c r="F249"/>
  <c r="G249"/>
  <c r="H249"/>
  <c r="A250"/>
  <c r="B250"/>
  <c r="C250"/>
  <c r="D250"/>
  <c r="E250"/>
  <c r="F250"/>
  <c r="G250"/>
  <c r="H250"/>
  <c r="A251"/>
  <c r="B251"/>
  <c r="C251"/>
  <c r="D251"/>
  <c r="E251"/>
  <c r="F251"/>
  <c r="G251"/>
  <c r="H251"/>
  <c r="A252"/>
  <c r="B252"/>
  <c r="C252"/>
  <c r="D252"/>
  <c r="E252"/>
  <c r="F252"/>
  <c r="G252"/>
  <c r="H252"/>
  <c r="A253"/>
  <c r="B253"/>
  <c r="C253"/>
  <c r="D253"/>
  <c r="E253"/>
  <c r="F253"/>
  <c r="G253"/>
  <c r="H253"/>
  <c r="A254"/>
  <c r="B254"/>
  <c r="C254"/>
  <c r="D254"/>
  <c r="E254"/>
  <c r="F254"/>
  <c r="G254"/>
  <c r="H254"/>
  <c r="A255"/>
  <c r="B255"/>
  <c r="C255"/>
  <c r="D255"/>
  <c r="E255"/>
  <c r="F255"/>
  <c r="G255"/>
  <c r="H255"/>
  <c r="A256"/>
  <c r="B256"/>
  <c r="C256"/>
  <c r="D256"/>
  <c r="E256"/>
  <c r="F256"/>
  <c r="G256"/>
  <c r="H256"/>
  <c r="A257"/>
  <c r="B257"/>
  <c r="C257"/>
  <c r="D257"/>
  <c r="E257"/>
  <c r="F257"/>
  <c r="G257"/>
  <c r="H257"/>
  <c r="A258"/>
  <c r="B258"/>
  <c r="C258"/>
  <c r="D258"/>
  <c r="E258"/>
  <c r="F258"/>
  <c r="G258"/>
  <c r="H258"/>
  <c r="A259"/>
  <c r="B259"/>
  <c r="C259"/>
  <c r="D259"/>
  <c r="E259"/>
  <c r="F259"/>
  <c r="G259"/>
  <c r="H259"/>
  <c r="A260"/>
  <c r="B260"/>
  <c r="C260"/>
  <c r="D260"/>
  <c r="E260"/>
  <c r="F260"/>
  <c r="G260"/>
  <c r="H260"/>
  <c r="A261"/>
  <c r="B261"/>
  <c r="C261"/>
  <c r="D261"/>
  <c r="E261"/>
  <c r="F261"/>
  <c r="G261"/>
  <c r="H261"/>
  <c r="A262"/>
  <c r="B262"/>
  <c r="C262"/>
  <c r="D262"/>
  <c r="E262"/>
  <c r="F262"/>
  <c r="G262"/>
  <c r="H262"/>
  <c r="A263"/>
  <c r="B263"/>
  <c r="C263"/>
  <c r="D263"/>
  <c r="E263"/>
  <c r="F263"/>
  <c r="G263"/>
  <c r="H263"/>
  <c r="A264"/>
  <c r="B264"/>
  <c r="C264"/>
  <c r="D264"/>
  <c r="E264"/>
  <c r="F264"/>
  <c r="G264"/>
  <c r="H264"/>
  <c r="A265"/>
  <c r="B265"/>
  <c r="C265"/>
  <c r="D265"/>
  <c r="E265"/>
  <c r="F265"/>
  <c r="G265"/>
  <c r="H265"/>
  <c r="A266"/>
  <c r="B266"/>
  <c r="C266"/>
  <c r="D266"/>
  <c r="E266"/>
  <c r="F266"/>
  <c r="G266"/>
  <c r="H266"/>
  <c r="A267"/>
  <c r="B267"/>
  <c r="C267"/>
  <c r="D267"/>
  <c r="E267"/>
  <c r="F267"/>
  <c r="G267"/>
  <c r="H267"/>
  <c r="A268"/>
  <c r="B268"/>
  <c r="C268"/>
  <c r="D268"/>
  <c r="E268"/>
  <c r="F268"/>
  <c r="G268"/>
  <c r="H268"/>
  <c r="A269"/>
  <c r="B269"/>
  <c r="C269"/>
  <c r="D269"/>
  <c r="E269"/>
  <c r="F269"/>
  <c r="G269"/>
  <c r="H269"/>
  <c r="A270"/>
  <c r="B270"/>
  <c r="C270"/>
  <c r="D270"/>
  <c r="E270"/>
  <c r="F270"/>
  <c r="G270"/>
  <c r="H270"/>
  <c r="A271"/>
  <c r="B271"/>
  <c r="C271"/>
  <c r="D271"/>
  <c r="E271"/>
  <c r="F271"/>
  <c r="G271"/>
  <c r="H271"/>
  <c r="A272"/>
  <c r="B272"/>
  <c r="C272"/>
  <c r="D272"/>
  <c r="E272"/>
  <c r="F272"/>
  <c r="G272"/>
  <c r="H272"/>
  <c r="A273"/>
  <c r="B273"/>
  <c r="C273"/>
  <c r="D273"/>
  <c r="E273"/>
  <c r="F273"/>
  <c r="G273"/>
  <c r="H273"/>
  <c r="A274"/>
  <c r="B274"/>
  <c r="C274"/>
  <c r="D274"/>
  <c r="E274"/>
  <c r="F274"/>
  <c r="G274"/>
  <c r="H274"/>
  <c r="A275"/>
  <c r="B275"/>
  <c r="C275"/>
  <c r="D275"/>
  <c r="E275"/>
  <c r="F275"/>
  <c r="G275"/>
  <c r="H275"/>
  <c r="A276"/>
  <c r="B276"/>
  <c r="C276"/>
  <c r="D276"/>
  <c r="E276"/>
  <c r="F276"/>
  <c r="G276"/>
  <c r="H276"/>
  <c r="A277"/>
  <c r="B277"/>
  <c r="C277"/>
  <c r="D277"/>
  <c r="E277"/>
  <c r="F277"/>
  <c r="G277"/>
  <c r="H277"/>
  <c r="A278"/>
  <c r="B278"/>
  <c r="C278"/>
  <c r="D278"/>
  <c r="E278"/>
  <c r="F278"/>
  <c r="G278"/>
  <c r="H278"/>
  <c r="A279"/>
  <c r="B279"/>
  <c r="C279"/>
  <c r="D279"/>
  <c r="E279"/>
  <c r="F279"/>
  <c r="G279"/>
  <c r="H279"/>
  <c r="A280"/>
  <c r="B280"/>
  <c r="C280"/>
  <c r="D280"/>
  <c r="E280"/>
  <c r="F280"/>
  <c r="G280"/>
  <c r="H280"/>
  <c r="A281"/>
  <c r="B281"/>
  <c r="C281"/>
  <c r="D281"/>
  <c r="E281"/>
  <c r="F281"/>
  <c r="G281"/>
  <c r="H281"/>
  <c r="A282"/>
  <c r="B282"/>
  <c r="C282"/>
  <c r="D282"/>
  <c r="E282"/>
  <c r="F282"/>
  <c r="G282"/>
  <c r="H282"/>
  <c r="A283"/>
  <c r="B283"/>
  <c r="C283"/>
  <c r="D283"/>
  <c r="E283"/>
  <c r="F283"/>
  <c r="G283"/>
  <c r="H283"/>
  <c r="A284"/>
  <c r="B284"/>
  <c r="C284"/>
  <c r="D284"/>
  <c r="E284"/>
  <c r="F284"/>
  <c r="G284"/>
  <c r="H284"/>
  <c r="A285"/>
  <c r="B285"/>
  <c r="C285"/>
  <c r="D285"/>
  <c r="E285"/>
  <c r="F285"/>
  <c r="G285"/>
  <c r="H285"/>
  <c r="A286"/>
  <c r="B286"/>
  <c r="C286"/>
  <c r="D286"/>
  <c r="E286"/>
  <c r="F286"/>
  <c r="G286"/>
  <c r="H286"/>
  <c r="A287"/>
  <c r="B287"/>
  <c r="C287"/>
  <c r="D287"/>
  <c r="E287"/>
  <c r="F287"/>
  <c r="G287"/>
  <c r="H287"/>
  <c r="A288"/>
  <c r="B288"/>
  <c r="C288"/>
  <c r="D288"/>
  <c r="E288"/>
  <c r="F288"/>
  <c r="G288"/>
  <c r="H288"/>
  <c r="A289"/>
  <c r="B289"/>
  <c r="C289"/>
  <c r="D289"/>
  <c r="E289"/>
  <c r="F289"/>
  <c r="G289"/>
  <c r="H289"/>
  <c r="A290"/>
  <c r="B290"/>
  <c r="C290"/>
  <c r="D290"/>
  <c r="E290"/>
  <c r="F290"/>
  <c r="G290"/>
  <c r="H290"/>
  <c r="A291"/>
  <c r="B291"/>
  <c r="C291"/>
  <c r="D291"/>
  <c r="E291"/>
  <c r="F291"/>
  <c r="G291"/>
  <c r="H291"/>
  <c r="A292"/>
  <c r="B292"/>
  <c r="C292"/>
  <c r="D292"/>
  <c r="E292"/>
  <c r="F292"/>
  <c r="G292"/>
  <c r="H292"/>
  <c r="A293"/>
  <c r="B293"/>
  <c r="C293"/>
  <c r="D293"/>
  <c r="E293"/>
  <c r="F293"/>
  <c r="G293"/>
  <c r="H293"/>
  <c r="A294"/>
  <c r="B294"/>
  <c r="C294"/>
  <c r="D294"/>
  <c r="E294"/>
  <c r="F294"/>
  <c r="G294"/>
  <c r="H294"/>
  <c r="A295"/>
  <c r="B295"/>
  <c r="C295"/>
  <c r="D295"/>
  <c r="E295"/>
  <c r="F295"/>
  <c r="G295"/>
  <c r="H295"/>
  <c r="A296"/>
  <c r="B296"/>
  <c r="C296"/>
  <c r="D296"/>
  <c r="E296"/>
  <c r="F296"/>
  <c r="G296"/>
  <c r="H296"/>
  <c r="A297"/>
  <c r="B297"/>
  <c r="C297"/>
  <c r="D297"/>
  <c r="E297"/>
  <c r="F297"/>
  <c r="G297"/>
  <c r="H297"/>
  <c r="A298"/>
  <c r="B298"/>
  <c r="C298"/>
  <c r="D298"/>
  <c r="E298"/>
  <c r="F298"/>
  <c r="G298"/>
  <c r="H298"/>
  <c r="A299"/>
  <c r="B299"/>
  <c r="C299"/>
  <c r="D299"/>
  <c r="E299"/>
  <c r="F299"/>
  <c r="G299"/>
  <c r="H299"/>
  <c r="A300"/>
  <c r="B300"/>
  <c r="C300"/>
  <c r="D300"/>
  <c r="E300"/>
  <c r="F300"/>
  <c r="G300"/>
  <c r="H300"/>
  <c r="A301"/>
  <c r="B301"/>
  <c r="C301"/>
  <c r="D301"/>
  <c r="E301"/>
  <c r="F301"/>
  <c r="G301"/>
  <c r="H301"/>
  <c r="A302"/>
  <c r="B302"/>
  <c r="C302"/>
  <c r="D302"/>
  <c r="E302"/>
  <c r="F302"/>
  <c r="G302"/>
  <c r="H302"/>
  <c r="A303"/>
  <c r="B303"/>
  <c r="C303"/>
  <c r="D303"/>
  <c r="E303"/>
  <c r="F303"/>
  <c r="G303"/>
  <c r="H303"/>
  <c r="A304"/>
  <c r="B304"/>
  <c r="C304"/>
  <c r="D304"/>
  <c r="E304"/>
  <c r="F304"/>
  <c r="G304"/>
  <c r="H304"/>
  <c r="A305"/>
  <c r="B305"/>
  <c r="C305"/>
  <c r="D305"/>
  <c r="E305"/>
  <c r="F305"/>
  <c r="G305"/>
  <c r="H305"/>
  <c r="A306"/>
  <c r="B306"/>
  <c r="C306"/>
  <c r="D306"/>
  <c r="E306"/>
  <c r="F306"/>
  <c r="G306"/>
  <c r="H306"/>
  <c r="A307"/>
  <c r="B307"/>
  <c r="C307"/>
  <c r="D307"/>
  <c r="E307"/>
  <c r="F307"/>
  <c r="G307"/>
  <c r="H307"/>
  <c r="A308"/>
  <c r="B308"/>
  <c r="C308"/>
  <c r="D308"/>
  <c r="E308"/>
  <c r="F308"/>
  <c r="G308"/>
  <c r="H308"/>
  <c r="A309"/>
  <c r="B309"/>
  <c r="C309"/>
  <c r="D309"/>
  <c r="E309"/>
  <c r="F309"/>
  <c r="G309"/>
  <c r="H309"/>
  <c r="A310"/>
  <c r="B310"/>
  <c r="C310"/>
  <c r="D310"/>
  <c r="E310"/>
  <c r="F310"/>
  <c r="G310"/>
  <c r="H310"/>
  <c r="A311"/>
  <c r="B311"/>
  <c r="C311"/>
  <c r="D311"/>
  <c r="E311"/>
  <c r="F311"/>
  <c r="G311"/>
  <c r="H311"/>
  <c r="A312"/>
  <c r="B312"/>
  <c r="C312"/>
  <c r="D312"/>
  <c r="E312"/>
  <c r="F312"/>
  <c r="G312"/>
  <c r="H312"/>
  <c r="A313"/>
  <c r="B313"/>
  <c r="C313"/>
  <c r="D313"/>
  <c r="E313"/>
  <c r="F313"/>
  <c r="G313"/>
  <c r="H313"/>
  <c r="A314"/>
  <c r="B314"/>
  <c r="C314"/>
  <c r="D314"/>
  <c r="E314"/>
  <c r="F314"/>
  <c r="G314"/>
  <c r="H314"/>
  <c r="A315"/>
  <c r="B315"/>
  <c r="C315"/>
  <c r="D315"/>
  <c r="E315"/>
  <c r="F315"/>
  <c r="G315"/>
  <c r="H315"/>
  <c r="A316"/>
  <c r="B316"/>
  <c r="C316"/>
  <c r="D316"/>
  <c r="E316"/>
  <c r="F316"/>
  <c r="G316"/>
  <c r="H316"/>
  <c r="A317"/>
  <c r="B317"/>
  <c r="C317"/>
  <c r="D317"/>
  <c r="E317"/>
  <c r="F317"/>
  <c r="G317"/>
  <c r="H317"/>
  <c r="A318"/>
  <c r="B318"/>
  <c r="C318"/>
  <c r="D318"/>
  <c r="E318"/>
  <c r="F318"/>
  <c r="G318"/>
  <c r="H318"/>
  <c r="A319"/>
  <c r="B319"/>
  <c r="C319"/>
  <c r="D319"/>
  <c r="E319"/>
  <c r="F319"/>
  <c r="G319"/>
  <c r="H319"/>
  <c r="A320"/>
  <c r="B320"/>
  <c r="C320"/>
  <c r="D320"/>
  <c r="E320"/>
  <c r="F320"/>
  <c r="G320"/>
  <c r="H320"/>
  <c r="A321"/>
  <c r="B321"/>
  <c r="C321"/>
  <c r="D321"/>
  <c r="E321"/>
  <c r="F321"/>
  <c r="G321"/>
  <c r="H321"/>
  <c r="A322"/>
  <c r="B322"/>
  <c r="C322"/>
  <c r="D322"/>
  <c r="E322"/>
  <c r="F322"/>
  <c r="G322"/>
  <c r="H322"/>
  <c r="A323"/>
  <c r="B323"/>
  <c r="C323"/>
  <c r="D323"/>
  <c r="E323"/>
  <c r="F323"/>
  <c r="G323"/>
  <c r="H323"/>
  <c r="A324"/>
  <c r="B324"/>
  <c r="C324"/>
  <c r="D324"/>
  <c r="E324"/>
  <c r="F324"/>
  <c r="G324"/>
  <c r="H324"/>
  <c r="A325"/>
  <c r="B325"/>
  <c r="C325"/>
  <c r="D325"/>
  <c r="E325"/>
  <c r="F325"/>
  <c r="G325"/>
  <c r="H325"/>
  <c r="A326"/>
  <c r="B326"/>
  <c r="C326"/>
  <c r="D326"/>
  <c r="E326"/>
  <c r="F326"/>
  <c r="G326"/>
  <c r="H326"/>
  <c r="A327"/>
  <c r="B327"/>
  <c r="C327"/>
  <c r="D327"/>
  <c r="E327"/>
  <c r="F327"/>
  <c r="G327"/>
  <c r="H327"/>
  <c r="A328"/>
  <c r="B328"/>
  <c r="C328"/>
  <c r="D328"/>
  <c r="E328"/>
  <c r="F328"/>
  <c r="G328"/>
  <c r="H328"/>
  <c r="A329"/>
  <c r="B329"/>
  <c r="C329"/>
  <c r="D329"/>
  <c r="E329"/>
  <c r="F329"/>
  <c r="G329"/>
  <c r="H329"/>
  <c r="A330"/>
  <c r="B330"/>
  <c r="C330"/>
  <c r="D330"/>
  <c r="E330"/>
  <c r="F330"/>
  <c r="G330"/>
  <c r="H330"/>
  <c r="A331"/>
  <c r="B331"/>
  <c r="C331"/>
  <c r="D331"/>
  <c r="E331"/>
  <c r="F331"/>
  <c r="G331"/>
  <c r="H331"/>
  <c r="A332"/>
  <c r="B332"/>
  <c r="C332"/>
  <c r="D332"/>
  <c r="E332"/>
  <c r="F332"/>
  <c r="G332"/>
  <c r="H332"/>
  <c r="A333"/>
  <c r="B333"/>
  <c r="C333"/>
  <c r="D333"/>
  <c r="E333"/>
  <c r="F333"/>
  <c r="G333"/>
  <c r="H333"/>
  <c r="A334"/>
  <c r="B334"/>
  <c r="C334"/>
  <c r="D334"/>
  <c r="E334"/>
  <c r="F334"/>
  <c r="G334"/>
  <c r="H334"/>
  <c r="A335"/>
  <c r="B335"/>
  <c r="C335"/>
  <c r="D335"/>
  <c r="E335"/>
  <c r="F335"/>
  <c r="G335"/>
  <c r="H335"/>
  <c r="A336"/>
  <c r="B336"/>
  <c r="C336"/>
  <c r="D336"/>
  <c r="E336"/>
  <c r="F336"/>
  <c r="G336"/>
  <c r="H336"/>
  <c r="A337"/>
  <c r="B337"/>
  <c r="C337"/>
  <c r="D337"/>
  <c r="E337"/>
  <c r="F337"/>
  <c r="G337"/>
  <c r="H337"/>
  <c r="A338"/>
  <c r="B338"/>
  <c r="C338"/>
  <c r="D338"/>
  <c r="E338"/>
  <c r="F338"/>
  <c r="G338"/>
  <c r="H338"/>
  <c r="A339"/>
  <c r="B339"/>
  <c r="C339"/>
  <c r="D339"/>
  <c r="E339"/>
  <c r="F339"/>
  <c r="G339"/>
  <c r="H339"/>
  <c r="A340"/>
  <c r="B340"/>
  <c r="C340"/>
  <c r="D340"/>
  <c r="E340"/>
  <c r="F340"/>
  <c r="G340"/>
  <c r="H340"/>
  <c r="A341"/>
  <c r="B341"/>
  <c r="C341"/>
  <c r="D341"/>
  <c r="E341"/>
  <c r="F341"/>
  <c r="G341"/>
  <c r="H341"/>
  <c r="A342"/>
  <c r="B342"/>
  <c r="C342"/>
  <c r="D342"/>
  <c r="E342"/>
  <c r="F342"/>
  <c r="G342"/>
  <c r="H342"/>
  <c r="A343"/>
  <c r="B343"/>
  <c r="C343"/>
  <c r="D343"/>
  <c r="E343"/>
  <c r="F343"/>
  <c r="G343"/>
  <c r="H343"/>
  <c r="A344"/>
  <c r="B344"/>
  <c r="C344"/>
  <c r="D344"/>
  <c r="E344"/>
  <c r="F344"/>
  <c r="G344"/>
  <c r="H344"/>
  <c r="A345"/>
  <c r="B345"/>
  <c r="C345"/>
  <c r="D345"/>
  <c r="E345"/>
  <c r="F345"/>
  <c r="G345"/>
  <c r="H345"/>
  <c r="A346"/>
  <c r="B346"/>
  <c r="C346"/>
  <c r="D346"/>
  <c r="E346"/>
  <c r="F346"/>
  <c r="G346"/>
  <c r="H346"/>
  <c r="A347"/>
  <c r="B347"/>
  <c r="C347"/>
  <c r="D347"/>
  <c r="E347"/>
  <c r="F347"/>
  <c r="G347"/>
  <c r="H347"/>
  <c r="A348"/>
  <c r="B348"/>
  <c r="C348"/>
  <c r="D348"/>
  <c r="E348"/>
  <c r="F348"/>
  <c r="G348"/>
  <c r="H348"/>
  <c r="A349"/>
  <c r="B349"/>
  <c r="C349"/>
  <c r="D349"/>
  <c r="E349"/>
  <c r="F349"/>
  <c r="G349"/>
  <c r="H349"/>
  <c r="A350"/>
  <c r="B350"/>
  <c r="C350"/>
  <c r="D350"/>
  <c r="E350"/>
  <c r="F350"/>
  <c r="G350"/>
  <c r="H350"/>
  <c r="A351"/>
  <c r="B351"/>
  <c r="C351"/>
  <c r="D351"/>
  <c r="E351"/>
  <c r="F351"/>
  <c r="G351"/>
  <c r="H351"/>
  <c r="A352"/>
  <c r="B352"/>
  <c r="C352"/>
  <c r="D352"/>
  <c r="E352"/>
  <c r="F352"/>
  <c r="G352"/>
  <c r="H352"/>
  <c r="A353"/>
  <c r="B353"/>
  <c r="C353"/>
  <c r="D353"/>
  <c r="E353"/>
  <c r="F353"/>
  <c r="G353"/>
  <c r="H353"/>
  <c r="A354"/>
  <c r="B354"/>
  <c r="C354"/>
  <c r="D354"/>
  <c r="E354"/>
  <c r="F354"/>
  <c r="G354"/>
  <c r="H354"/>
  <c r="A355"/>
  <c r="B355"/>
  <c r="C355"/>
  <c r="D355"/>
  <c r="E355"/>
  <c r="F355"/>
  <c r="G355"/>
  <c r="H355"/>
  <c r="A356"/>
  <c r="B356"/>
  <c r="C356"/>
  <c r="D356"/>
  <c r="E356"/>
  <c r="F356"/>
  <c r="G356"/>
  <c r="H356"/>
  <c r="A357"/>
  <c r="B357"/>
  <c r="C357"/>
  <c r="D357"/>
  <c r="E357"/>
  <c r="F357"/>
  <c r="G357"/>
  <c r="H357"/>
  <c r="A358"/>
  <c r="B358"/>
  <c r="C358"/>
  <c r="D358"/>
  <c r="E358"/>
  <c r="F358"/>
  <c r="G358"/>
  <c r="H358"/>
  <c r="A359"/>
  <c r="B359"/>
  <c r="C359"/>
  <c r="D359"/>
  <c r="E359"/>
  <c r="F359"/>
  <c r="G359"/>
  <c r="H359"/>
  <c r="A360"/>
  <c r="B360"/>
  <c r="C360"/>
  <c r="D360"/>
  <c r="E360"/>
  <c r="F360"/>
  <c r="G360"/>
  <c r="H360"/>
  <c r="A361"/>
  <c r="B361"/>
  <c r="C361"/>
  <c r="D361"/>
  <c r="E361"/>
  <c r="F361"/>
  <c r="G361"/>
  <c r="H361"/>
  <c r="A362"/>
  <c r="B362"/>
  <c r="C362"/>
  <c r="D362"/>
  <c r="E362"/>
  <c r="F362"/>
  <c r="G362"/>
  <c r="H362"/>
  <c r="A363"/>
  <c r="B363"/>
  <c r="C363"/>
  <c r="D363"/>
  <c r="E363"/>
  <c r="F363"/>
  <c r="G363"/>
  <c r="H363"/>
  <c r="H3"/>
  <c r="G3"/>
  <c r="F3"/>
  <c r="E3"/>
  <c r="D3"/>
  <c r="C3"/>
  <c r="B3"/>
  <c r="A3"/>
  <c r="A4" i="7"/>
  <c r="B4"/>
  <c r="K4"/>
  <c r="L4"/>
  <c r="M4"/>
  <c r="N4"/>
  <c r="O4"/>
  <c r="P4"/>
  <c r="A5"/>
  <c r="B5"/>
  <c r="K5"/>
  <c r="L5"/>
  <c r="M5"/>
  <c r="N5"/>
  <c r="O5"/>
  <c r="P5"/>
  <c r="A6"/>
  <c r="B6"/>
  <c r="K6"/>
  <c r="L6"/>
  <c r="M6"/>
  <c r="N6"/>
  <c r="O6"/>
  <c r="P6"/>
  <c r="A7"/>
  <c r="B7"/>
  <c r="K7"/>
  <c r="L7"/>
  <c r="M7"/>
  <c r="N7"/>
  <c r="O7"/>
  <c r="P7"/>
  <c r="A8"/>
  <c r="B8"/>
  <c r="K8"/>
  <c r="L8"/>
  <c r="M8"/>
  <c r="N8"/>
  <c r="O8"/>
  <c r="P8"/>
  <c r="A9"/>
  <c r="B9"/>
  <c r="K9"/>
  <c r="L9"/>
  <c r="M9"/>
  <c r="N9"/>
  <c r="O9"/>
  <c r="P9"/>
  <c r="A10"/>
  <c r="B10"/>
  <c r="K10"/>
  <c r="L10"/>
  <c r="M10"/>
  <c r="N10"/>
  <c r="O10"/>
  <c r="P10"/>
  <c r="A11"/>
  <c r="B11"/>
  <c r="K11"/>
  <c r="L11"/>
  <c r="M11"/>
  <c r="N11"/>
  <c r="O11"/>
  <c r="P11"/>
  <c r="A12"/>
  <c r="B12"/>
  <c r="K12"/>
  <c r="L12"/>
  <c r="M12"/>
  <c r="N12"/>
  <c r="O12"/>
  <c r="P12"/>
  <c r="A13"/>
  <c r="B13"/>
  <c r="K13"/>
  <c r="L13"/>
  <c r="M13"/>
  <c r="N13"/>
  <c r="O13"/>
  <c r="P13"/>
  <c r="A14"/>
  <c r="B14"/>
  <c r="K14"/>
  <c r="L14"/>
  <c r="M14"/>
  <c r="N14"/>
  <c r="O14"/>
  <c r="P14"/>
  <c r="A15"/>
  <c r="B15"/>
  <c r="K15"/>
  <c r="L15"/>
  <c r="M15"/>
  <c r="N15"/>
  <c r="O15"/>
  <c r="P15"/>
  <c r="A16"/>
  <c r="B16"/>
  <c r="K16"/>
  <c r="L16"/>
  <c r="M16"/>
  <c r="N16"/>
  <c r="O16"/>
  <c r="P16"/>
  <c r="A17"/>
  <c r="B17"/>
  <c r="K17"/>
  <c r="L17"/>
  <c r="M17"/>
  <c r="N17"/>
  <c r="O17"/>
  <c r="P17"/>
  <c r="A18"/>
  <c r="B18"/>
  <c r="K18"/>
  <c r="L18"/>
  <c r="M18"/>
  <c r="N18"/>
  <c r="O18"/>
  <c r="P18"/>
  <c r="A19"/>
  <c r="B19"/>
  <c r="K19"/>
  <c r="L19"/>
  <c r="M19"/>
  <c r="N19"/>
  <c r="O19"/>
  <c r="P19"/>
  <c r="A20"/>
  <c r="B20"/>
  <c r="K20"/>
  <c r="L20"/>
  <c r="M20"/>
  <c r="N20"/>
  <c r="O20"/>
  <c r="P20"/>
  <c r="A21"/>
  <c r="B21"/>
  <c r="K21"/>
  <c r="L21"/>
  <c r="M21"/>
  <c r="N21"/>
  <c r="O21"/>
  <c r="P21"/>
  <c r="A22"/>
  <c r="B22"/>
  <c r="K22"/>
  <c r="L22"/>
  <c r="M22"/>
  <c r="N22"/>
  <c r="O22"/>
  <c r="P22"/>
  <c r="A23"/>
  <c r="B23"/>
  <c r="K23"/>
  <c r="L23"/>
  <c r="M23"/>
  <c r="N23"/>
  <c r="O23"/>
  <c r="P23"/>
  <c r="A24"/>
  <c r="B24"/>
  <c r="K24"/>
  <c r="L24"/>
  <c r="M24"/>
  <c r="N24"/>
  <c r="O24"/>
  <c r="P24"/>
  <c r="A25"/>
  <c r="B25"/>
  <c r="K25"/>
  <c r="L25"/>
  <c r="M25"/>
  <c r="N25"/>
  <c r="O25"/>
  <c r="P25"/>
  <c r="A26"/>
  <c r="B26"/>
  <c r="K26"/>
  <c r="L26"/>
  <c r="M26"/>
  <c r="N26"/>
  <c r="O26"/>
  <c r="P26"/>
  <c r="A27"/>
  <c r="B27"/>
  <c r="K27"/>
  <c r="L27"/>
  <c r="M27"/>
  <c r="N27"/>
  <c r="O27"/>
  <c r="P27"/>
  <c r="A28"/>
  <c r="B28"/>
  <c r="K28"/>
  <c r="L28"/>
  <c r="M28"/>
  <c r="N28"/>
  <c r="O28"/>
  <c r="P28"/>
  <c r="A29"/>
  <c r="B29"/>
  <c r="K29"/>
  <c r="L29"/>
  <c r="M29"/>
  <c r="N29"/>
  <c r="O29"/>
  <c r="P29"/>
  <c r="A30"/>
  <c r="B30"/>
  <c r="K30"/>
  <c r="L30"/>
  <c r="M30"/>
  <c r="N30"/>
  <c r="O30"/>
  <c r="P30"/>
  <c r="A31"/>
  <c r="B31"/>
  <c r="K31"/>
  <c r="L31"/>
  <c r="M31"/>
  <c r="N31"/>
  <c r="O31"/>
  <c r="P31"/>
  <c r="A32"/>
  <c r="B32"/>
  <c r="K32"/>
  <c r="L32"/>
  <c r="M32"/>
  <c r="N32"/>
  <c r="O32"/>
  <c r="P32"/>
  <c r="A33"/>
  <c r="B33"/>
  <c r="K33"/>
  <c r="L33"/>
  <c r="M33"/>
  <c r="N33"/>
  <c r="O33"/>
  <c r="P33"/>
  <c r="A34"/>
  <c r="B34"/>
  <c r="K34"/>
  <c r="L34"/>
  <c r="M34"/>
  <c r="N34"/>
  <c r="O34"/>
  <c r="P34"/>
  <c r="A35"/>
  <c r="B35"/>
  <c r="K35"/>
  <c r="L35"/>
  <c r="M35"/>
  <c r="N35"/>
  <c r="O35"/>
  <c r="P35"/>
  <c r="A36"/>
  <c r="B36"/>
  <c r="K36"/>
  <c r="L36"/>
  <c r="M36"/>
  <c r="N36"/>
  <c r="O36"/>
  <c r="P36"/>
  <c r="A37"/>
  <c r="B37"/>
  <c r="K37"/>
  <c r="L37"/>
  <c r="M37"/>
  <c r="N37"/>
  <c r="O37"/>
  <c r="P37"/>
  <c r="A38"/>
  <c r="B38"/>
  <c r="K38"/>
  <c r="L38"/>
  <c r="M38"/>
  <c r="N38"/>
  <c r="O38"/>
  <c r="P38"/>
  <c r="A39"/>
  <c r="B39"/>
  <c r="K39"/>
  <c r="L39"/>
  <c r="M39"/>
  <c r="N39"/>
  <c r="O39"/>
  <c r="P39"/>
  <c r="A40"/>
  <c r="B40"/>
  <c r="K40"/>
  <c r="L40"/>
  <c r="M40"/>
  <c r="N40"/>
  <c r="O40"/>
  <c r="P40"/>
  <c r="A41"/>
  <c r="B41"/>
  <c r="K41"/>
  <c r="L41"/>
  <c r="M41"/>
  <c r="N41"/>
  <c r="O41"/>
  <c r="P41"/>
  <c r="A42"/>
  <c r="B42"/>
  <c r="K42"/>
  <c r="L42"/>
  <c r="M42"/>
  <c r="N42"/>
  <c r="O42"/>
  <c r="P42"/>
  <c r="A43"/>
  <c r="B43"/>
  <c r="K43"/>
  <c r="L43"/>
  <c r="M43"/>
  <c r="N43"/>
  <c r="O43"/>
  <c r="P43"/>
  <c r="A44"/>
  <c r="B44"/>
  <c r="K44"/>
  <c r="L44"/>
  <c r="M44"/>
  <c r="N44"/>
  <c r="O44"/>
  <c r="P44"/>
  <c r="A45"/>
  <c r="B45"/>
  <c r="K45"/>
  <c r="L45"/>
  <c r="M45"/>
  <c r="N45"/>
  <c r="O45"/>
  <c r="P45"/>
  <c r="A46"/>
  <c r="B46"/>
  <c r="K46"/>
  <c r="L46"/>
  <c r="M46"/>
  <c r="N46"/>
  <c r="O46"/>
  <c r="P46"/>
  <c r="A47"/>
  <c r="B47"/>
  <c r="K47"/>
  <c r="L47"/>
  <c r="M47"/>
  <c r="N47"/>
  <c r="O47"/>
  <c r="P47"/>
  <c r="A48"/>
  <c r="B48"/>
  <c r="K48"/>
  <c r="L48"/>
  <c r="M48"/>
  <c r="N48"/>
  <c r="O48"/>
  <c r="P48"/>
  <c r="A49"/>
  <c r="B49"/>
  <c r="K49"/>
  <c r="L49"/>
  <c r="M49"/>
  <c r="N49"/>
  <c r="O49"/>
  <c r="P49"/>
  <c r="A50"/>
  <c r="B50"/>
  <c r="K50"/>
  <c r="L50"/>
  <c r="M50"/>
  <c r="N50"/>
  <c r="O50"/>
  <c r="P50"/>
  <c r="A51"/>
  <c r="B51"/>
  <c r="K51"/>
  <c r="L51"/>
  <c r="M51"/>
  <c r="N51"/>
  <c r="O51"/>
  <c r="P51"/>
  <c r="A52"/>
  <c r="B52"/>
  <c r="K52"/>
  <c r="L52"/>
  <c r="M52"/>
  <c r="N52"/>
  <c r="O52"/>
  <c r="P52"/>
  <c r="A53"/>
  <c r="B53"/>
  <c r="K53"/>
  <c r="L53"/>
  <c r="M53"/>
  <c r="N53"/>
  <c r="O53"/>
  <c r="P53"/>
  <c r="A54"/>
  <c r="B54"/>
  <c r="K54"/>
  <c r="L54"/>
  <c r="M54"/>
  <c r="N54"/>
  <c r="O54"/>
  <c r="P54"/>
  <c r="A55"/>
  <c r="B55"/>
  <c r="K55"/>
  <c r="L55"/>
  <c r="M55"/>
  <c r="N55"/>
  <c r="O55"/>
  <c r="P55"/>
  <c r="A56"/>
  <c r="B56"/>
  <c r="K56"/>
  <c r="L56"/>
  <c r="M56"/>
  <c r="N56"/>
  <c r="O56"/>
  <c r="P56"/>
  <c r="A57"/>
  <c r="B57"/>
  <c r="K57"/>
  <c r="L57"/>
  <c r="M57"/>
  <c r="N57"/>
  <c r="O57"/>
  <c r="P57"/>
  <c r="A58"/>
  <c r="B58"/>
  <c r="K58"/>
  <c r="L58"/>
  <c r="M58"/>
  <c r="N58"/>
  <c r="O58"/>
  <c r="P58"/>
  <c r="A59"/>
  <c r="B59"/>
  <c r="K59"/>
  <c r="L59"/>
  <c r="M59"/>
  <c r="N59"/>
  <c r="O59"/>
  <c r="P59"/>
  <c r="A60"/>
  <c r="B60"/>
  <c r="K60"/>
  <c r="L60"/>
  <c r="M60"/>
  <c r="N60"/>
  <c r="O60"/>
  <c r="P60"/>
  <c r="A61"/>
  <c r="B61"/>
  <c r="K61"/>
  <c r="L61"/>
  <c r="M61"/>
  <c r="N61"/>
  <c r="O61"/>
  <c r="P61"/>
  <c r="A62"/>
  <c r="B62"/>
  <c r="K62"/>
  <c r="L62"/>
  <c r="M62"/>
  <c r="N62"/>
  <c r="O62"/>
  <c r="P62"/>
  <c r="A63"/>
  <c r="B63"/>
  <c r="K63"/>
  <c r="L63"/>
  <c r="M63"/>
  <c r="N63"/>
  <c r="O63"/>
  <c r="P63"/>
  <c r="A64"/>
  <c r="B64"/>
  <c r="K64"/>
  <c r="L64"/>
  <c r="M64"/>
  <c r="N64"/>
  <c r="O64"/>
  <c r="P64"/>
  <c r="A65"/>
  <c r="B65"/>
  <c r="K65"/>
  <c r="L65"/>
  <c r="M65"/>
  <c r="N65"/>
  <c r="O65"/>
  <c r="P65"/>
  <c r="A66"/>
  <c r="B66"/>
  <c r="K66"/>
  <c r="L66"/>
  <c r="M66"/>
  <c r="N66"/>
  <c r="O66"/>
  <c r="P66"/>
  <c r="A67"/>
  <c r="B67"/>
  <c r="K67"/>
  <c r="L67"/>
  <c r="M67"/>
  <c r="N67"/>
  <c r="O67"/>
  <c r="P67"/>
  <c r="A68"/>
  <c r="B68"/>
  <c r="K68"/>
  <c r="L68"/>
  <c r="M68"/>
  <c r="N68"/>
  <c r="O68"/>
  <c r="P68"/>
  <c r="A69"/>
  <c r="B69"/>
  <c r="K69"/>
  <c r="L69"/>
  <c r="M69"/>
  <c r="N69"/>
  <c r="O69"/>
  <c r="P69"/>
  <c r="A70"/>
  <c r="B70"/>
  <c r="K70"/>
  <c r="L70"/>
  <c r="M70"/>
  <c r="N70"/>
  <c r="O70"/>
  <c r="P70"/>
  <c r="A71"/>
  <c r="B71"/>
  <c r="K71"/>
  <c r="L71"/>
  <c r="M71"/>
  <c r="N71"/>
  <c r="O71"/>
  <c r="P71"/>
  <c r="A72"/>
  <c r="B72"/>
  <c r="K72"/>
  <c r="L72"/>
  <c r="M72"/>
  <c r="N72"/>
  <c r="O72"/>
  <c r="P72"/>
  <c r="A73"/>
  <c r="B73"/>
  <c r="K73"/>
  <c r="L73"/>
  <c r="M73"/>
  <c r="N73"/>
  <c r="O73"/>
  <c r="P73"/>
  <c r="A74"/>
  <c r="B74"/>
  <c r="K74"/>
  <c r="L74"/>
  <c r="M74"/>
  <c r="N74"/>
  <c r="O74"/>
  <c r="P74"/>
  <c r="A75"/>
  <c r="B75"/>
  <c r="K75"/>
  <c r="L75"/>
  <c r="M75"/>
  <c r="N75"/>
  <c r="O75"/>
  <c r="P75"/>
  <c r="A76"/>
  <c r="B76"/>
  <c r="K76"/>
  <c r="L76"/>
  <c r="M76"/>
  <c r="N76"/>
  <c r="O76"/>
  <c r="P76"/>
  <c r="A77"/>
  <c r="B77"/>
  <c r="K77"/>
  <c r="L77"/>
  <c r="M77"/>
  <c r="N77"/>
  <c r="O77"/>
  <c r="P77"/>
  <c r="A78"/>
  <c r="B78"/>
  <c r="K78"/>
  <c r="L78"/>
  <c r="M78"/>
  <c r="N78"/>
  <c r="O78"/>
  <c r="P78"/>
  <c r="A79"/>
  <c r="B79"/>
  <c r="K79"/>
  <c r="L79"/>
  <c r="M79"/>
  <c r="N79"/>
  <c r="O79"/>
  <c r="P79"/>
  <c r="A80"/>
  <c r="B80"/>
  <c r="K80"/>
  <c r="L80"/>
  <c r="M80"/>
  <c r="N80"/>
  <c r="O80"/>
  <c r="P80"/>
  <c r="A81"/>
  <c r="B81"/>
  <c r="K81"/>
  <c r="L81"/>
  <c r="M81"/>
  <c r="N81"/>
  <c r="O81"/>
  <c r="P81"/>
  <c r="A82"/>
  <c r="B82"/>
  <c r="K82"/>
  <c r="L82"/>
  <c r="M82"/>
  <c r="N82"/>
  <c r="O82"/>
  <c r="P82"/>
  <c r="A83"/>
  <c r="B83"/>
  <c r="K83"/>
  <c r="L83"/>
  <c r="M83"/>
  <c r="N83"/>
  <c r="O83"/>
  <c r="P83"/>
  <c r="A84"/>
  <c r="B84"/>
  <c r="K84"/>
  <c r="L84"/>
  <c r="M84"/>
  <c r="N84"/>
  <c r="O84"/>
  <c r="P84"/>
  <c r="A85"/>
  <c r="B85"/>
  <c r="K85"/>
  <c r="L85"/>
  <c r="M85"/>
  <c r="N85"/>
  <c r="O85"/>
  <c r="P85"/>
  <c r="A86"/>
  <c r="B86"/>
  <c r="K86"/>
  <c r="L86"/>
  <c r="M86"/>
  <c r="N86"/>
  <c r="O86"/>
  <c r="P86"/>
  <c r="A87"/>
  <c r="B87"/>
  <c r="K87"/>
  <c r="L87"/>
  <c r="M87"/>
  <c r="N87"/>
  <c r="O87"/>
  <c r="P87"/>
  <c r="A88"/>
  <c r="B88"/>
  <c r="K88"/>
  <c r="L88"/>
  <c r="M88"/>
  <c r="N88"/>
  <c r="O88"/>
  <c r="P88"/>
  <c r="A89"/>
  <c r="B89"/>
  <c r="K89"/>
  <c r="L89"/>
  <c r="M89"/>
  <c r="N89"/>
  <c r="O89"/>
  <c r="P89"/>
  <c r="A90"/>
  <c r="B90"/>
  <c r="K90"/>
  <c r="L90"/>
  <c r="M90"/>
  <c r="N90"/>
  <c r="O90"/>
  <c r="P90"/>
  <c r="A91"/>
  <c r="B91"/>
  <c r="K91"/>
  <c r="L91"/>
  <c r="M91"/>
  <c r="N91"/>
  <c r="O91"/>
  <c r="P91"/>
  <c r="A92"/>
  <c r="B92"/>
  <c r="K92"/>
  <c r="L92"/>
  <c r="M92"/>
  <c r="N92"/>
  <c r="O92"/>
  <c r="P92"/>
  <c r="A93"/>
  <c r="B93"/>
  <c r="K93"/>
  <c r="L93"/>
  <c r="M93"/>
  <c r="N93"/>
  <c r="O93"/>
  <c r="P93"/>
  <c r="A94"/>
  <c r="B94"/>
  <c r="K94"/>
  <c r="L94"/>
  <c r="M94"/>
  <c r="N94"/>
  <c r="O94"/>
  <c r="P94"/>
  <c r="A95"/>
  <c r="B95"/>
  <c r="K95"/>
  <c r="L95"/>
  <c r="M95"/>
  <c r="N95"/>
  <c r="O95"/>
  <c r="P95"/>
  <c r="A96"/>
  <c r="B96"/>
  <c r="K96"/>
  <c r="L96"/>
  <c r="M96"/>
  <c r="N96"/>
  <c r="O96"/>
  <c r="P96"/>
  <c r="A97"/>
  <c r="B97"/>
  <c r="K97"/>
  <c r="L97"/>
  <c r="M97"/>
  <c r="N97"/>
  <c r="O97"/>
  <c r="P97"/>
  <c r="A98"/>
  <c r="B98"/>
  <c r="K98"/>
  <c r="L98"/>
  <c r="M98"/>
  <c r="N98"/>
  <c r="O98"/>
  <c r="P98"/>
  <c r="A99"/>
  <c r="B99"/>
  <c r="K99"/>
  <c r="L99"/>
  <c r="M99"/>
  <c r="N99"/>
  <c r="O99"/>
  <c r="P99"/>
  <c r="A100"/>
  <c r="B100"/>
  <c r="K100"/>
  <c r="L100"/>
  <c r="M100"/>
  <c r="N100"/>
  <c r="O100"/>
  <c r="P100"/>
  <c r="A101"/>
  <c r="B101"/>
  <c r="K101"/>
  <c r="L101"/>
  <c r="M101"/>
  <c r="N101"/>
  <c r="O101"/>
  <c r="P101"/>
  <c r="A102"/>
  <c r="B102"/>
  <c r="K102"/>
  <c r="L102"/>
  <c r="M102"/>
  <c r="N102"/>
  <c r="O102"/>
  <c r="P102"/>
  <c r="A103"/>
  <c r="B103"/>
  <c r="K103"/>
  <c r="L103"/>
  <c r="M103"/>
  <c r="N103"/>
  <c r="O103"/>
  <c r="P103"/>
  <c r="A104"/>
  <c r="B104"/>
  <c r="K104"/>
  <c r="L104"/>
  <c r="M104"/>
  <c r="N104"/>
  <c r="O104"/>
  <c r="P104"/>
  <c r="A105"/>
  <c r="B105"/>
  <c r="K105"/>
  <c r="L105"/>
  <c r="M105"/>
  <c r="N105"/>
  <c r="O105"/>
  <c r="P105"/>
  <c r="A106"/>
  <c r="B106"/>
  <c r="K106"/>
  <c r="L106"/>
  <c r="M106"/>
  <c r="N106"/>
  <c r="O106"/>
  <c r="P106"/>
  <c r="A107"/>
  <c r="B107"/>
  <c r="K107"/>
  <c r="L107"/>
  <c r="M107"/>
  <c r="N107"/>
  <c r="O107"/>
  <c r="P107"/>
  <c r="A108"/>
  <c r="B108"/>
  <c r="K108"/>
  <c r="L108"/>
  <c r="M108"/>
  <c r="N108"/>
  <c r="O108"/>
  <c r="P108"/>
  <c r="A109"/>
  <c r="B109"/>
  <c r="K109"/>
  <c r="L109"/>
  <c r="M109"/>
  <c r="N109"/>
  <c r="O109"/>
  <c r="P109"/>
  <c r="A110"/>
  <c r="B110"/>
  <c r="K110"/>
  <c r="L110"/>
  <c r="M110"/>
  <c r="N110"/>
  <c r="O110"/>
  <c r="P110"/>
  <c r="A111"/>
  <c r="B111"/>
  <c r="K111"/>
  <c r="L111"/>
  <c r="M111"/>
  <c r="N111"/>
  <c r="O111"/>
  <c r="P111"/>
  <c r="A112"/>
  <c r="B112"/>
  <c r="K112"/>
  <c r="L112"/>
  <c r="M112"/>
  <c r="N112"/>
  <c r="O112"/>
  <c r="P112"/>
  <c r="A113"/>
  <c r="B113"/>
  <c r="K113"/>
  <c r="L113"/>
  <c r="M113"/>
  <c r="N113"/>
  <c r="O113"/>
  <c r="P113"/>
  <c r="A114"/>
  <c r="B114"/>
  <c r="K114"/>
  <c r="L114"/>
  <c r="M114"/>
  <c r="N114"/>
  <c r="O114"/>
  <c r="P114"/>
  <c r="A115"/>
  <c r="B115"/>
  <c r="K115"/>
  <c r="L115"/>
  <c r="M115"/>
  <c r="N115"/>
  <c r="O115"/>
  <c r="P115"/>
  <c r="A116"/>
  <c r="B116"/>
  <c r="K116"/>
  <c r="L116"/>
  <c r="M116"/>
  <c r="N116"/>
  <c r="O116"/>
  <c r="P116"/>
  <c r="A117"/>
  <c r="B117"/>
  <c r="K117"/>
  <c r="L117"/>
  <c r="M117"/>
  <c r="N117"/>
  <c r="O117"/>
  <c r="P117"/>
  <c r="A118"/>
  <c r="B118"/>
  <c r="K118"/>
  <c r="L118"/>
  <c r="M118"/>
  <c r="N118"/>
  <c r="O118"/>
  <c r="P118"/>
  <c r="A119"/>
  <c r="B119"/>
  <c r="K119"/>
  <c r="L119"/>
  <c r="M119"/>
  <c r="N119"/>
  <c r="O119"/>
  <c r="P119"/>
  <c r="A120"/>
  <c r="B120"/>
  <c r="K120"/>
  <c r="L120"/>
  <c r="M120"/>
  <c r="N120"/>
  <c r="O120"/>
  <c r="P120"/>
  <c r="A121"/>
  <c r="B121"/>
  <c r="K121"/>
  <c r="L121"/>
  <c r="M121"/>
  <c r="N121"/>
  <c r="O121"/>
  <c r="P121"/>
  <c r="A122"/>
  <c r="B122"/>
  <c r="K122"/>
  <c r="L122"/>
  <c r="M122"/>
  <c r="N122"/>
  <c r="O122"/>
  <c r="P122"/>
  <c r="A123"/>
  <c r="B123"/>
  <c r="K123"/>
  <c r="L123"/>
  <c r="M123"/>
  <c r="N123"/>
  <c r="O123"/>
  <c r="P123"/>
  <c r="A124"/>
  <c r="B124"/>
  <c r="K124"/>
  <c r="L124"/>
  <c r="M124"/>
  <c r="N124"/>
  <c r="O124"/>
  <c r="P124"/>
  <c r="A125"/>
  <c r="B125"/>
  <c r="K125"/>
  <c r="L125"/>
  <c r="M125"/>
  <c r="N125"/>
  <c r="O125"/>
  <c r="P125"/>
  <c r="A126"/>
  <c r="B126"/>
  <c r="K126"/>
  <c r="L126"/>
  <c r="M126"/>
  <c r="N126"/>
  <c r="O126"/>
  <c r="P126"/>
  <c r="A127"/>
  <c r="B127"/>
  <c r="K127"/>
  <c r="L127"/>
  <c r="M127"/>
  <c r="N127"/>
  <c r="O127"/>
  <c r="P127"/>
  <c r="A128"/>
  <c r="B128"/>
  <c r="K128"/>
  <c r="L128"/>
  <c r="M128"/>
  <c r="N128"/>
  <c r="O128"/>
  <c r="P128"/>
  <c r="A129"/>
  <c r="B129"/>
  <c r="K129"/>
  <c r="L129"/>
  <c r="M129"/>
  <c r="N129"/>
  <c r="O129"/>
  <c r="P129"/>
  <c r="A130"/>
  <c r="B130"/>
  <c r="K130"/>
  <c r="L130"/>
  <c r="M130"/>
  <c r="N130"/>
  <c r="O130"/>
  <c r="P130"/>
  <c r="A131"/>
  <c r="B131"/>
  <c r="K131"/>
  <c r="L131"/>
  <c r="M131"/>
  <c r="N131"/>
  <c r="O131"/>
  <c r="P131"/>
  <c r="A132"/>
  <c r="B132"/>
  <c r="K132"/>
  <c r="L132"/>
  <c r="M132"/>
  <c r="N132"/>
  <c r="O132"/>
  <c r="P132"/>
  <c r="A133"/>
  <c r="B133"/>
  <c r="K133"/>
  <c r="L133"/>
  <c r="M133"/>
  <c r="N133"/>
  <c r="O133"/>
  <c r="P133"/>
  <c r="A134"/>
  <c r="B134"/>
  <c r="K134"/>
  <c r="L134"/>
  <c r="M134"/>
  <c r="N134"/>
  <c r="O134"/>
  <c r="P134"/>
  <c r="A135"/>
  <c r="B135"/>
  <c r="K135"/>
  <c r="L135"/>
  <c r="M135"/>
  <c r="N135"/>
  <c r="O135"/>
  <c r="P135"/>
  <c r="A136"/>
  <c r="B136"/>
  <c r="K136"/>
  <c r="L136"/>
  <c r="M136"/>
  <c r="N136"/>
  <c r="O136"/>
  <c r="P136"/>
  <c r="A137"/>
  <c r="B137"/>
  <c r="K137"/>
  <c r="L137"/>
  <c r="M137"/>
  <c r="N137"/>
  <c r="O137"/>
  <c r="P137"/>
  <c r="A138"/>
  <c r="B138"/>
  <c r="K138"/>
  <c r="L138"/>
  <c r="M138"/>
  <c r="N138"/>
  <c r="O138"/>
  <c r="P138"/>
  <c r="A139"/>
  <c r="B139"/>
  <c r="K139"/>
  <c r="L139"/>
  <c r="M139"/>
  <c r="N139"/>
  <c r="O139"/>
  <c r="P139"/>
  <c r="A140"/>
  <c r="B140"/>
  <c r="K140"/>
  <c r="L140"/>
  <c r="M140"/>
  <c r="N140"/>
  <c r="O140"/>
  <c r="P140"/>
  <c r="A141"/>
  <c r="B141"/>
  <c r="K141"/>
  <c r="L141"/>
  <c r="M141"/>
  <c r="N141"/>
  <c r="O141"/>
  <c r="P141"/>
  <c r="A142"/>
  <c r="B142"/>
  <c r="K142"/>
  <c r="L142"/>
  <c r="M142"/>
  <c r="N142"/>
  <c r="O142"/>
  <c r="P142"/>
  <c r="A143"/>
  <c r="B143"/>
  <c r="K143"/>
  <c r="L143"/>
  <c r="M143"/>
  <c r="N143"/>
  <c r="O143"/>
  <c r="P143"/>
  <c r="A144"/>
  <c r="B144"/>
  <c r="K144"/>
  <c r="L144"/>
  <c r="M144"/>
  <c r="N144"/>
  <c r="O144"/>
  <c r="P144"/>
  <c r="A145"/>
  <c r="B145"/>
  <c r="K145"/>
  <c r="L145"/>
  <c r="M145"/>
  <c r="N145"/>
  <c r="O145"/>
  <c r="P145"/>
  <c r="A146"/>
  <c r="B146"/>
  <c r="K146"/>
  <c r="L146"/>
  <c r="M146"/>
  <c r="N146"/>
  <c r="O146"/>
  <c r="P146"/>
  <c r="A147"/>
  <c r="B147"/>
  <c r="K147"/>
  <c r="L147"/>
  <c r="M147"/>
  <c r="N147"/>
  <c r="O147"/>
  <c r="P147"/>
  <c r="A148"/>
  <c r="B148"/>
  <c r="K148"/>
  <c r="L148"/>
  <c r="M148"/>
  <c r="N148"/>
  <c r="O148"/>
  <c r="P148"/>
  <c r="A149"/>
  <c r="B149"/>
  <c r="K149"/>
  <c r="L149"/>
  <c r="M149"/>
  <c r="N149"/>
  <c r="O149"/>
  <c r="P149"/>
  <c r="A150"/>
  <c r="B150"/>
  <c r="K150"/>
  <c r="L150"/>
  <c r="M150"/>
  <c r="N150"/>
  <c r="O150"/>
  <c r="P150"/>
  <c r="A151"/>
  <c r="B151"/>
  <c r="K151"/>
  <c r="L151"/>
  <c r="M151"/>
  <c r="N151"/>
  <c r="O151"/>
  <c r="P151"/>
  <c r="A152"/>
  <c r="B152"/>
  <c r="K152"/>
  <c r="L152"/>
  <c r="M152"/>
  <c r="N152"/>
  <c r="O152"/>
  <c r="P152"/>
  <c r="A153"/>
  <c r="B153"/>
  <c r="K153"/>
  <c r="L153"/>
  <c r="M153"/>
  <c r="N153"/>
  <c r="O153"/>
  <c r="P153"/>
  <c r="A154"/>
  <c r="B154"/>
  <c r="K154"/>
  <c r="L154"/>
  <c r="M154"/>
  <c r="N154"/>
  <c r="O154"/>
  <c r="P154"/>
  <c r="A155"/>
  <c r="B155"/>
  <c r="K155"/>
  <c r="L155"/>
  <c r="M155"/>
  <c r="N155"/>
  <c r="O155"/>
  <c r="P155"/>
  <c r="A156"/>
  <c r="B156"/>
  <c r="K156"/>
  <c r="L156"/>
  <c r="M156"/>
  <c r="N156"/>
  <c r="O156"/>
  <c r="P156"/>
  <c r="A157"/>
  <c r="B157"/>
  <c r="K157"/>
  <c r="L157"/>
  <c r="M157"/>
  <c r="N157"/>
  <c r="O157"/>
  <c r="P157"/>
  <c r="A158"/>
  <c r="B158"/>
  <c r="K158"/>
  <c r="L158"/>
  <c r="M158"/>
  <c r="N158"/>
  <c r="O158"/>
  <c r="P158"/>
  <c r="A159"/>
  <c r="B159"/>
  <c r="K159"/>
  <c r="L159"/>
  <c r="M159"/>
  <c r="N159"/>
  <c r="O159"/>
  <c r="P159"/>
  <c r="A160"/>
  <c r="B160"/>
  <c r="K160"/>
  <c r="L160"/>
  <c r="M160"/>
  <c r="N160"/>
  <c r="O160"/>
  <c r="P160"/>
  <c r="A161"/>
  <c r="B161"/>
  <c r="K161"/>
  <c r="L161"/>
  <c r="M161"/>
  <c r="N161"/>
  <c r="O161"/>
  <c r="P161"/>
  <c r="A162"/>
  <c r="B162"/>
  <c r="K162"/>
  <c r="L162"/>
  <c r="M162"/>
  <c r="N162"/>
  <c r="O162"/>
  <c r="P162"/>
  <c r="A163"/>
  <c r="B163"/>
  <c r="K163"/>
  <c r="L163"/>
  <c r="M163"/>
  <c r="N163"/>
  <c r="O163"/>
  <c r="P163"/>
  <c r="A164"/>
  <c r="B164"/>
  <c r="K164"/>
  <c r="L164"/>
  <c r="M164"/>
  <c r="N164"/>
  <c r="O164"/>
  <c r="P164"/>
  <c r="A165"/>
  <c r="B165"/>
  <c r="K165"/>
  <c r="L165"/>
  <c r="M165"/>
  <c r="N165"/>
  <c r="O165"/>
  <c r="P165"/>
  <c r="A166"/>
  <c r="B166"/>
  <c r="K166"/>
  <c r="L166"/>
  <c r="M166"/>
  <c r="N166"/>
  <c r="O166"/>
  <c r="P166"/>
  <c r="A167"/>
  <c r="B167"/>
  <c r="K167"/>
  <c r="L167"/>
  <c r="M167"/>
  <c r="N167"/>
  <c r="O167"/>
  <c r="P167"/>
  <c r="A168"/>
  <c r="B168"/>
  <c r="K168"/>
  <c r="L168"/>
  <c r="M168"/>
  <c r="N168"/>
  <c r="O168"/>
  <c r="P168"/>
  <c r="A169"/>
  <c r="B169"/>
  <c r="K169"/>
  <c r="L169"/>
  <c r="M169"/>
  <c r="N169"/>
  <c r="O169"/>
  <c r="P169"/>
  <c r="A170"/>
  <c r="B170"/>
  <c r="K170"/>
  <c r="L170"/>
  <c r="M170"/>
  <c r="N170"/>
  <c r="O170"/>
  <c r="P170"/>
  <c r="A171"/>
  <c r="B171"/>
  <c r="K171"/>
  <c r="L171"/>
  <c r="M171"/>
  <c r="N171"/>
  <c r="O171"/>
  <c r="P171"/>
  <c r="A172"/>
  <c r="B172"/>
  <c r="K172"/>
  <c r="L172"/>
  <c r="M172"/>
  <c r="N172"/>
  <c r="O172"/>
  <c r="P172"/>
  <c r="A173"/>
  <c r="B173"/>
  <c r="K173"/>
  <c r="L173"/>
  <c r="M173"/>
  <c r="N173"/>
  <c r="O173"/>
  <c r="P173"/>
  <c r="A174"/>
  <c r="B174"/>
  <c r="K174"/>
  <c r="L174"/>
  <c r="M174"/>
  <c r="N174"/>
  <c r="O174"/>
  <c r="P174"/>
  <c r="A175"/>
  <c r="B175"/>
  <c r="K175"/>
  <c r="L175"/>
  <c r="M175"/>
  <c r="N175"/>
  <c r="O175"/>
  <c r="P175"/>
  <c r="A176"/>
  <c r="B176"/>
  <c r="K176"/>
  <c r="L176"/>
  <c r="M176"/>
  <c r="N176"/>
  <c r="O176"/>
  <c r="P176"/>
  <c r="A177"/>
  <c r="B177"/>
  <c r="K177"/>
  <c r="L177"/>
  <c r="M177"/>
  <c r="N177"/>
  <c r="O177"/>
  <c r="P177"/>
  <c r="A178"/>
  <c r="B178"/>
  <c r="K178"/>
  <c r="L178"/>
  <c r="M178"/>
  <c r="N178"/>
  <c r="O178"/>
  <c r="P178"/>
  <c r="A179"/>
  <c r="B179"/>
  <c r="K179"/>
  <c r="L179"/>
  <c r="M179"/>
  <c r="N179"/>
  <c r="O179"/>
  <c r="P179"/>
  <c r="A180"/>
  <c r="B180"/>
  <c r="K180"/>
  <c r="L180"/>
  <c r="M180"/>
  <c r="N180"/>
  <c r="O180"/>
  <c r="P180"/>
  <c r="A181"/>
  <c r="B181"/>
  <c r="K181"/>
  <c r="L181"/>
  <c r="M181"/>
  <c r="N181"/>
  <c r="O181"/>
  <c r="P181"/>
  <c r="A182"/>
  <c r="B182"/>
  <c r="K182"/>
  <c r="L182"/>
  <c r="M182"/>
  <c r="N182"/>
  <c r="O182"/>
  <c r="P182"/>
  <c r="A183"/>
  <c r="B183"/>
  <c r="K183"/>
  <c r="L183"/>
  <c r="M183"/>
  <c r="N183"/>
  <c r="O183"/>
  <c r="P183"/>
  <c r="A184"/>
  <c r="B184"/>
  <c r="K184"/>
  <c r="L184"/>
  <c r="M184"/>
  <c r="N184"/>
  <c r="O184"/>
  <c r="P184"/>
  <c r="A185"/>
  <c r="B185"/>
  <c r="K185"/>
  <c r="L185"/>
  <c r="M185"/>
  <c r="N185"/>
  <c r="O185"/>
  <c r="P185"/>
  <c r="A186"/>
  <c r="B186"/>
  <c r="K186"/>
  <c r="L186"/>
  <c r="M186"/>
  <c r="N186"/>
  <c r="O186"/>
  <c r="P186"/>
  <c r="A187"/>
  <c r="B187"/>
  <c r="K187"/>
  <c r="L187"/>
  <c r="M187"/>
  <c r="N187"/>
  <c r="O187"/>
  <c r="P187"/>
  <c r="A188"/>
  <c r="B188"/>
  <c r="K188"/>
  <c r="L188"/>
  <c r="M188"/>
  <c r="N188"/>
  <c r="O188"/>
  <c r="P188"/>
  <c r="A189"/>
  <c r="B189"/>
  <c r="K189"/>
  <c r="L189"/>
  <c r="M189"/>
  <c r="N189"/>
  <c r="O189"/>
  <c r="P189"/>
  <c r="A190"/>
  <c r="B190"/>
  <c r="K190"/>
  <c r="L190"/>
  <c r="M190"/>
  <c r="N190"/>
  <c r="O190"/>
  <c r="P190"/>
  <c r="A191"/>
  <c r="B191"/>
  <c r="K191"/>
  <c r="L191"/>
  <c r="M191"/>
  <c r="N191"/>
  <c r="O191"/>
  <c r="P191"/>
  <c r="A192"/>
  <c r="B192"/>
  <c r="K192"/>
  <c r="L192"/>
  <c r="M192"/>
  <c r="N192"/>
  <c r="O192"/>
  <c r="P192"/>
  <c r="A193"/>
  <c r="B193"/>
  <c r="K193"/>
  <c r="L193"/>
  <c r="M193"/>
  <c r="N193"/>
  <c r="O193"/>
  <c r="P193"/>
  <c r="A194"/>
  <c r="B194"/>
  <c r="K194"/>
  <c r="L194"/>
  <c r="M194"/>
  <c r="N194"/>
  <c r="O194"/>
  <c r="P194"/>
  <c r="A195"/>
  <c r="B195"/>
  <c r="K195"/>
  <c r="L195"/>
  <c r="M195"/>
  <c r="N195"/>
  <c r="O195"/>
  <c r="P195"/>
  <c r="A196"/>
  <c r="B196"/>
  <c r="K196"/>
  <c r="L196"/>
  <c r="M196"/>
  <c r="N196"/>
  <c r="O196"/>
  <c r="P196"/>
  <c r="A197"/>
  <c r="B197"/>
  <c r="K197"/>
  <c r="L197"/>
  <c r="M197"/>
  <c r="N197"/>
  <c r="O197"/>
  <c r="P197"/>
  <c r="A198"/>
  <c r="B198"/>
  <c r="K198"/>
  <c r="L198"/>
  <c r="M198"/>
  <c r="N198"/>
  <c r="O198"/>
  <c r="P198"/>
  <c r="A199"/>
  <c r="B199"/>
  <c r="K199"/>
  <c r="L199"/>
  <c r="M199"/>
  <c r="N199"/>
  <c r="O199"/>
  <c r="P199"/>
  <c r="A200"/>
  <c r="B200"/>
  <c r="K200"/>
  <c r="L200"/>
  <c r="M200"/>
  <c r="N200"/>
  <c r="O200"/>
  <c r="P200"/>
  <c r="A201"/>
  <c r="B201"/>
  <c r="K201"/>
  <c r="L201"/>
  <c r="M201"/>
  <c r="N201"/>
  <c r="O201"/>
  <c r="P201"/>
  <c r="A202"/>
  <c r="B202"/>
  <c r="K202"/>
  <c r="L202"/>
  <c r="M202"/>
  <c r="N202"/>
  <c r="O202"/>
  <c r="P202"/>
  <c r="A203"/>
  <c r="B203"/>
  <c r="K203"/>
  <c r="L203"/>
  <c r="M203"/>
  <c r="N203"/>
  <c r="O203"/>
  <c r="P203"/>
  <c r="A204"/>
  <c r="B204"/>
  <c r="K204"/>
  <c r="L204"/>
  <c r="M204"/>
  <c r="N204"/>
  <c r="O204"/>
  <c r="P204"/>
  <c r="A205"/>
  <c r="B205"/>
  <c r="K205"/>
  <c r="L205"/>
  <c r="M205"/>
  <c r="N205"/>
  <c r="O205"/>
  <c r="P205"/>
  <c r="A206"/>
  <c r="B206"/>
  <c r="K206"/>
  <c r="L206"/>
  <c r="M206"/>
  <c r="N206"/>
  <c r="O206"/>
  <c r="P206"/>
  <c r="A207"/>
  <c r="B207"/>
  <c r="K207"/>
  <c r="L207"/>
  <c r="M207"/>
  <c r="N207"/>
  <c r="O207"/>
  <c r="P207"/>
  <c r="A208"/>
  <c r="B208"/>
  <c r="K208"/>
  <c r="L208"/>
  <c r="M208"/>
  <c r="N208"/>
  <c r="O208"/>
  <c r="P208"/>
  <c r="A209"/>
  <c r="B209"/>
  <c r="K209"/>
  <c r="L209"/>
  <c r="M209"/>
  <c r="N209"/>
  <c r="O209"/>
  <c r="P209"/>
  <c r="A210"/>
  <c r="B210"/>
  <c r="K210"/>
  <c r="L210"/>
  <c r="M210"/>
  <c r="N210"/>
  <c r="O210"/>
  <c r="P210"/>
  <c r="A211"/>
  <c r="B211"/>
  <c r="K211"/>
  <c r="L211"/>
  <c r="M211"/>
  <c r="N211"/>
  <c r="O211"/>
  <c r="P211"/>
  <c r="A212"/>
  <c r="B212"/>
  <c r="K212"/>
  <c r="L212"/>
  <c r="M212"/>
  <c r="N212"/>
  <c r="O212"/>
  <c r="P212"/>
  <c r="A213"/>
  <c r="B213"/>
  <c r="K213"/>
  <c r="L213"/>
  <c r="M213"/>
  <c r="N213"/>
  <c r="O213"/>
  <c r="P213"/>
  <c r="A214"/>
  <c r="B214"/>
  <c r="K214"/>
  <c r="L214"/>
  <c r="M214"/>
  <c r="N214"/>
  <c r="O214"/>
  <c r="P214"/>
  <c r="A215"/>
  <c r="B215"/>
  <c r="K215"/>
  <c r="L215"/>
  <c r="M215"/>
  <c r="N215"/>
  <c r="O215"/>
  <c r="P215"/>
  <c r="A216"/>
  <c r="B216"/>
  <c r="K216"/>
  <c r="L216"/>
  <c r="M216"/>
  <c r="N216"/>
  <c r="O216"/>
  <c r="P216"/>
  <c r="A217"/>
  <c r="B217"/>
  <c r="K217"/>
  <c r="L217"/>
  <c r="M217"/>
  <c r="N217"/>
  <c r="O217"/>
  <c r="P217"/>
  <c r="A218"/>
  <c r="B218"/>
  <c r="K218"/>
  <c r="L218"/>
  <c r="M218"/>
  <c r="N218"/>
  <c r="O218"/>
  <c r="P218"/>
  <c r="A219"/>
  <c r="B219"/>
  <c r="K219"/>
  <c r="L219"/>
  <c r="M219"/>
  <c r="N219"/>
  <c r="O219"/>
  <c r="P219"/>
  <c r="A220"/>
  <c r="B220"/>
  <c r="K220"/>
  <c r="L220"/>
  <c r="M220"/>
  <c r="N220"/>
  <c r="O220"/>
  <c r="P220"/>
  <c r="A221"/>
  <c r="B221"/>
  <c r="K221"/>
  <c r="L221"/>
  <c r="M221"/>
  <c r="N221"/>
  <c r="O221"/>
  <c r="P221"/>
  <c r="A222"/>
  <c r="B222"/>
  <c r="K222"/>
  <c r="L222"/>
  <c r="M222"/>
  <c r="N222"/>
  <c r="O222"/>
  <c r="P222"/>
  <c r="A223"/>
  <c r="B223"/>
  <c r="K223"/>
  <c r="L223"/>
  <c r="M223"/>
  <c r="N223"/>
  <c r="O223"/>
  <c r="P223"/>
  <c r="A224"/>
  <c r="B224"/>
  <c r="K224"/>
  <c r="L224"/>
  <c r="M224"/>
  <c r="N224"/>
  <c r="O224"/>
  <c r="P224"/>
  <c r="A225"/>
  <c r="B225"/>
  <c r="K225"/>
  <c r="L225"/>
  <c r="M225"/>
  <c r="N225"/>
  <c r="O225"/>
  <c r="P225"/>
  <c r="A226"/>
  <c r="B226"/>
  <c r="K226"/>
  <c r="L226"/>
  <c r="M226"/>
  <c r="N226"/>
  <c r="O226"/>
  <c r="P226"/>
  <c r="A227"/>
  <c r="B227"/>
  <c r="K227"/>
  <c r="L227"/>
  <c r="M227"/>
  <c r="N227"/>
  <c r="O227"/>
  <c r="P227"/>
  <c r="A228"/>
  <c r="B228"/>
  <c r="K228"/>
  <c r="L228"/>
  <c r="M228"/>
  <c r="N228"/>
  <c r="O228"/>
  <c r="P228"/>
  <c r="A229"/>
  <c r="B229"/>
  <c r="K229"/>
  <c r="L229"/>
  <c r="M229"/>
  <c r="N229"/>
  <c r="O229"/>
  <c r="P229"/>
  <c r="A230"/>
  <c r="B230"/>
  <c r="K230"/>
  <c r="L230"/>
  <c r="M230"/>
  <c r="N230"/>
  <c r="O230"/>
  <c r="P230"/>
  <c r="A231"/>
  <c r="B231"/>
  <c r="K231"/>
  <c r="L231"/>
  <c r="M231"/>
  <c r="N231"/>
  <c r="O231"/>
  <c r="P231"/>
  <c r="A232"/>
  <c r="B232"/>
  <c r="K232"/>
  <c r="L232"/>
  <c r="M232"/>
  <c r="N232"/>
  <c r="O232"/>
  <c r="P232"/>
  <c r="A233"/>
  <c r="B233"/>
  <c r="K233"/>
  <c r="L233"/>
  <c r="M233"/>
  <c r="N233"/>
  <c r="O233"/>
  <c r="P233"/>
  <c r="A234"/>
  <c r="B234"/>
  <c r="K234"/>
  <c r="L234"/>
  <c r="M234"/>
  <c r="N234"/>
  <c r="O234"/>
  <c r="P234"/>
  <c r="A235"/>
  <c r="B235"/>
  <c r="K235"/>
  <c r="L235"/>
  <c r="M235"/>
  <c r="N235"/>
  <c r="O235"/>
  <c r="P235"/>
  <c r="A236"/>
  <c r="B236"/>
  <c r="K236"/>
  <c r="L236"/>
  <c r="M236"/>
  <c r="N236"/>
  <c r="O236"/>
  <c r="P236"/>
  <c r="A237"/>
  <c r="B237"/>
  <c r="K237"/>
  <c r="L237"/>
  <c r="M237"/>
  <c r="N237"/>
  <c r="O237"/>
  <c r="P237"/>
  <c r="A238"/>
  <c r="B238"/>
  <c r="K238"/>
  <c r="L238"/>
  <c r="M238"/>
  <c r="N238"/>
  <c r="O238"/>
  <c r="P238"/>
  <c r="A239"/>
  <c r="B239"/>
  <c r="K239"/>
  <c r="L239"/>
  <c r="M239"/>
  <c r="N239"/>
  <c r="O239"/>
  <c r="P239"/>
  <c r="A240"/>
  <c r="B240"/>
  <c r="K240"/>
  <c r="L240"/>
  <c r="M240"/>
  <c r="N240"/>
  <c r="O240"/>
  <c r="P240"/>
  <c r="A241"/>
  <c r="B241"/>
  <c r="K241"/>
  <c r="L241"/>
  <c r="M241"/>
  <c r="N241"/>
  <c r="O241"/>
  <c r="P241"/>
  <c r="A242"/>
  <c r="B242"/>
  <c r="K242"/>
  <c r="L242"/>
  <c r="M242"/>
  <c r="N242"/>
  <c r="O242"/>
  <c r="P242"/>
  <c r="A243"/>
  <c r="B243"/>
  <c r="K243"/>
  <c r="L243"/>
  <c r="M243"/>
  <c r="N243"/>
  <c r="O243"/>
  <c r="P243"/>
  <c r="A244"/>
  <c r="B244"/>
  <c r="K244"/>
  <c r="L244"/>
  <c r="M244"/>
  <c r="N244"/>
  <c r="O244"/>
  <c r="P244"/>
  <c r="A245"/>
  <c r="B245"/>
  <c r="K245"/>
  <c r="L245"/>
  <c r="M245"/>
  <c r="N245"/>
  <c r="O245"/>
  <c r="P245"/>
  <c r="A246"/>
  <c r="B246"/>
  <c r="K246"/>
  <c r="L246"/>
  <c r="M246"/>
  <c r="N246"/>
  <c r="O246"/>
  <c r="P246"/>
  <c r="A247"/>
  <c r="B247"/>
  <c r="K247"/>
  <c r="L247"/>
  <c r="M247"/>
  <c r="N247"/>
  <c r="O247"/>
  <c r="P247"/>
  <c r="A248"/>
  <c r="B248"/>
  <c r="K248"/>
  <c r="L248"/>
  <c r="M248"/>
  <c r="N248"/>
  <c r="O248"/>
  <c r="P248"/>
  <c r="A249"/>
  <c r="B249"/>
  <c r="K249"/>
  <c r="L249"/>
  <c r="M249"/>
  <c r="N249"/>
  <c r="O249"/>
  <c r="P249"/>
  <c r="A250"/>
  <c r="B250"/>
  <c r="K250"/>
  <c r="L250"/>
  <c r="M250"/>
  <c r="N250"/>
  <c r="O250"/>
  <c r="P250"/>
  <c r="A251"/>
  <c r="B251"/>
  <c r="K251"/>
  <c r="L251"/>
  <c r="M251"/>
  <c r="N251"/>
  <c r="O251"/>
  <c r="P251"/>
  <c r="A252"/>
  <c r="B252"/>
  <c r="K252"/>
  <c r="L252"/>
  <c r="M252"/>
  <c r="N252"/>
  <c r="O252"/>
  <c r="P252"/>
  <c r="A253"/>
  <c r="B253"/>
  <c r="K253"/>
  <c r="L253"/>
  <c r="M253"/>
  <c r="N253"/>
  <c r="O253"/>
  <c r="P253"/>
  <c r="A254"/>
  <c r="B254"/>
  <c r="K254"/>
  <c r="L254"/>
  <c r="M254"/>
  <c r="N254"/>
  <c r="O254"/>
  <c r="P254"/>
  <c r="A255"/>
  <c r="B255"/>
  <c r="K255"/>
  <c r="L255"/>
  <c r="M255"/>
  <c r="N255"/>
  <c r="O255"/>
  <c r="P255"/>
  <c r="A256"/>
  <c r="B256"/>
  <c r="K256"/>
  <c r="L256"/>
  <c r="M256"/>
  <c r="N256"/>
  <c r="O256"/>
  <c r="P256"/>
  <c r="A257"/>
  <c r="B257"/>
  <c r="K257"/>
  <c r="L257"/>
  <c r="M257"/>
  <c r="N257"/>
  <c r="O257"/>
  <c r="P257"/>
  <c r="A258"/>
  <c r="B258"/>
  <c r="K258"/>
  <c r="L258"/>
  <c r="M258"/>
  <c r="N258"/>
  <c r="O258"/>
  <c r="P258"/>
  <c r="A259"/>
  <c r="B259"/>
  <c r="K259"/>
  <c r="L259"/>
  <c r="M259"/>
  <c r="N259"/>
  <c r="O259"/>
  <c r="P259"/>
  <c r="A260"/>
  <c r="B260"/>
  <c r="K260"/>
  <c r="L260"/>
  <c r="M260"/>
  <c r="N260"/>
  <c r="O260"/>
  <c r="P260"/>
  <c r="A261"/>
  <c r="B261"/>
  <c r="K261"/>
  <c r="L261"/>
  <c r="M261"/>
  <c r="N261"/>
  <c r="O261"/>
  <c r="P261"/>
  <c r="A262"/>
  <c r="B262"/>
  <c r="K262"/>
  <c r="L262"/>
  <c r="M262"/>
  <c r="N262"/>
  <c r="O262"/>
  <c r="P262"/>
  <c r="A263"/>
  <c r="B263"/>
  <c r="K263"/>
  <c r="L263"/>
  <c r="M263"/>
  <c r="N263"/>
  <c r="O263"/>
  <c r="P263"/>
  <c r="A264"/>
  <c r="B264"/>
  <c r="K264"/>
  <c r="L264"/>
  <c r="M264"/>
  <c r="N264"/>
  <c r="O264"/>
  <c r="P264"/>
  <c r="A265"/>
  <c r="B265"/>
  <c r="K265"/>
  <c r="L265"/>
  <c r="M265"/>
  <c r="N265"/>
  <c r="O265"/>
  <c r="P265"/>
  <c r="A266"/>
  <c r="B266"/>
  <c r="K266"/>
  <c r="L266"/>
  <c r="M266"/>
  <c r="N266"/>
  <c r="O266"/>
  <c r="P266"/>
  <c r="A267"/>
  <c r="B267"/>
  <c r="K267"/>
  <c r="L267"/>
  <c r="M267"/>
  <c r="N267"/>
  <c r="O267"/>
  <c r="P267"/>
  <c r="A268"/>
  <c r="B268"/>
  <c r="K268"/>
  <c r="L268"/>
  <c r="M268"/>
  <c r="N268"/>
  <c r="O268"/>
  <c r="P268"/>
  <c r="A269"/>
  <c r="B269"/>
  <c r="K269"/>
  <c r="L269"/>
  <c r="M269"/>
  <c r="N269"/>
  <c r="O269"/>
  <c r="P269"/>
  <c r="A270"/>
  <c r="B270"/>
  <c r="K270"/>
  <c r="L270"/>
  <c r="M270"/>
  <c r="N270"/>
  <c r="O270"/>
  <c r="P270"/>
  <c r="A271"/>
  <c r="B271"/>
  <c r="K271"/>
  <c r="L271"/>
  <c r="M271"/>
  <c r="N271"/>
  <c r="O271"/>
  <c r="P271"/>
  <c r="A272"/>
  <c r="B272"/>
  <c r="K272"/>
  <c r="L272"/>
  <c r="M272"/>
  <c r="N272"/>
  <c r="O272"/>
  <c r="P272"/>
  <c r="A273"/>
  <c r="B273"/>
  <c r="K273"/>
  <c r="L273"/>
  <c r="M273"/>
  <c r="N273"/>
  <c r="O273"/>
  <c r="P273"/>
  <c r="A274"/>
  <c r="B274"/>
  <c r="K274"/>
  <c r="L274"/>
  <c r="M274"/>
  <c r="N274"/>
  <c r="O274"/>
  <c r="P274"/>
  <c r="A275"/>
  <c r="B275"/>
  <c r="K275"/>
  <c r="L275"/>
  <c r="M275"/>
  <c r="N275"/>
  <c r="O275"/>
  <c r="P275"/>
  <c r="A276"/>
  <c r="B276"/>
  <c r="K276"/>
  <c r="L276"/>
  <c r="M276"/>
  <c r="N276"/>
  <c r="O276"/>
  <c r="P276"/>
  <c r="A277"/>
  <c r="B277"/>
  <c r="K277"/>
  <c r="L277"/>
  <c r="M277"/>
  <c r="N277"/>
  <c r="O277"/>
  <c r="P277"/>
  <c r="A278"/>
  <c r="B278"/>
  <c r="K278"/>
  <c r="L278"/>
  <c r="M278"/>
  <c r="N278"/>
  <c r="O278"/>
  <c r="P278"/>
  <c r="A279"/>
  <c r="B279"/>
  <c r="K279"/>
  <c r="L279"/>
  <c r="M279"/>
  <c r="N279"/>
  <c r="O279"/>
  <c r="P279"/>
  <c r="A280"/>
  <c r="B280"/>
  <c r="K280"/>
  <c r="L280"/>
  <c r="M280"/>
  <c r="N280"/>
  <c r="O280"/>
  <c r="P280"/>
  <c r="A281"/>
  <c r="B281"/>
  <c r="K281"/>
  <c r="L281"/>
  <c r="M281"/>
  <c r="N281"/>
  <c r="O281"/>
  <c r="P281"/>
  <c r="A282"/>
  <c r="B282"/>
  <c r="K282"/>
  <c r="L282"/>
  <c r="M282"/>
  <c r="N282"/>
  <c r="O282"/>
  <c r="P282"/>
  <c r="A283"/>
  <c r="B283"/>
  <c r="K283"/>
  <c r="L283"/>
  <c r="M283"/>
  <c r="N283"/>
  <c r="O283"/>
  <c r="P283"/>
  <c r="A284"/>
  <c r="B284"/>
  <c r="K284"/>
  <c r="L284"/>
  <c r="M284"/>
  <c r="N284"/>
  <c r="O284"/>
  <c r="P284"/>
  <c r="A285"/>
  <c r="B285"/>
  <c r="K285"/>
  <c r="L285"/>
  <c r="M285"/>
  <c r="N285"/>
  <c r="O285"/>
  <c r="P285"/>
  <c r="A286"/>
  <c r="B286"/>
  <c r="K286"/>
  <c r="L286"/>
  <c r="M286"/>
  <c r="N286"/>
  <c r="O286"/>
  <c r="P286"/>
  <c r="A287"/>
  <c r="B287"/>
  <c r="K287"/>
  <c r="L287"/>
  <c r="M287"/>
  <c r="N287"/>
  <c r="O287"/>
  <c r="P287"/>
  <c r="A288"/>
  <c r="B288"/>
  <c r="K288"/>
  <c r="L288"/>
  <c r="M288"/>
  <c r="N288"/>
  <c r="O288"/>
  <c r="P288"/>
  <c r="A289"/>
  <c r="B289"/>
  <c r="K289"/>
  <c r="L289"/>
  <c r="M289"/>
  <c r="N289"/>
  <c r="O289"/>
  <c r="P289"/>
  <c r="A290"/>
  <c r="B290"/>
  <c r="K290"/>
  <c r="L290"/>
  <c r="M290"/>
  <c r="N290"/>
  <c r="O290"/>
  <c r="P290"/>
  <c r="A291"/>
  <c r="B291"/>
  <c r="K291"/>
  <c r="L291"/>
  <c r="M291"/>
  <c r="N291"/>
  <c r="O291"/>
  <c r="P291"/>
  <c r="A292"/>
  <c r="B292"/>
  <c r="K292"/>
  <c r="L292"/>
  <c r="M292"/>
  <c r="N292"/>
  <c r="O292"/>
  <c r="P292"/>
  <c r="A293"/>
  <c r="B293"/>
  <c r="K293"/>
  <c r="L293"/>
  <c r="M293"/>
  <c r="N293"/>
  <c r="O293"/>
  <c r="P293"/>
  <c r="A294"/>
  <c r="B294"/>
  <c r="K294"/>
  <c r="L294"/>
  <c r="M294"/>
  <c r="N294"/>
  <c r="O294"/>
  <c r="P294"/>
  <c r="A295"/>
  <c r="B295"/>
  <c r="K295"/>
  <c r="L295"/>
  <c r="M295"/>
  <c r="N295"/>
  <c r="O295"/>
  <c r="P295"/>
  <c r="A296"/>
  <c r="B296"/>
  <c r="K296"/>
  <c r="L296"/>
  <c r="M296"/>
  <c r="N296"/>
  <c r="O296"/>
  <c r="P296"/>
  <c r="A297"/>
  <c r="B297"/>
  <c r="K297"/>
  <c r="L297"/>
  <c r="M297"/>
  <c r="N297"/>
  <c r="O297"/>
  <c r="P297"/>
  <c r="A298"/>
  <c r="B298"/>
  <c r="K298"/>
  <c r="L298"/>
  <c r="M298"/>
  <c r="N298"/>
  <c r="O298"/>
  <c r="P298"/>
  <c r="A299"/>
  <c r="B299"/>
  <c r="K299"/>
  <c r="L299"/>
  <c r="M299"/>
  <c r="N299"/>
  <c r="O299"/>
  <c r="P299"/>
  <c r="A300"/>
  <c r="B300"/>
  <c r="K300"/>
  <c r="L300"/>
  <c r="M300"/>
  <c r="N300"/>
  <c r="O300"/>
  <c r="P300"/>
  <c r="A301"/>
  <c r="B301"/>
  <c r="K301"/>
  <c r="L301"/>
  <c r="M301"/>
  <c r="N301"/>
  <c r="O301"/>
  <c r="P301"/>
  <c r="A302"/>
  <c r="B302"/>
  <c r="K302"/>
  <c r="L302"/>
  <c r="M302"/>
  <c r="N302"/>
  <c r="O302"/>
  <c r="P302"/>
  <c r="A303"/>
  <c r="B303"/>
  <c r="K303"/>
  <c r="L303"/>
  <c r="M303"/>
  <c r="N303"/>
  <c r="O303"/>
  <c r="P303"/>
  <c r="A304"/>
  <c r="B304"/>
  <c r="K304"/>
  <c r="L304"/>
  <c r="M304"/>
  <c r="N304"/>
  <c r="O304"/>
  <c r="P304"/>
  <c r="A305"/>
  <c r="B305"/>
  <c r="K305"/>
  <c r="L305"/>
  <c r="M305"/>
  <c r="N305"/>
  <c r="O305"/>
  <c r="P305"/>
  <c r="A306"/>
  <c r="B306"/>
  <c r="K306"/>
  <c r="L306"/>
  <c r="M306"/>
  <c r="N306"/>
  <c r="O306"/>
  <c r="P306"/>
  <c r="A307"/>
  <c r="B307"/>
  <c r="K307"/>
  <c r="L307"/>
  <c r="M307"/>
  <c r="N307"/>
  <c r="O307"/>
  <c r="P307"/>
  <c r="A308"/>
  <c r="B308"/>
  <c r="K308"/>
  <c r="L308"/>
  <c r="M308"/>
  <c r="N308"/>
  <c r="O308"/>
  <c r="P308"/>
  <c r="A309"/>
  <c r="B309"/>
  <c r="K309"/>
  <c r="L309"/>
  <c r="M309"/>
  <c r="N309"/>
  <c r="O309"/>
  <c r="P309"/>
  <c r="A310"/>
  <c r="B310"/>
  <c r="K310"/>
  <c r="L310"/>
  <c r="M310"/>
  <c r="N310"/>
  <c r="O310"/>
  <c r="P310"/>
  <c r="A311"/>
  <c r="B311"/>
  <c r="K311"/>
  <c r="L311"/>
  <c r="M311"/>
  <c r="N311"/>
  <c r="O311"/>
  <c r="P311"/>
  <c r="A312"/>
  <c r="B312"/>
  <c r="K312"/>
  <c r="L312"/>
  <c r="M312"/>
  <c r="N312"/>
  <c r="O312"/>
  <c r="P312"/>
  <c r="A313"/>
  <c r="B313"/>
  <c r="K313"/>
  <c r="L313"/>
  <c r="M313"/>
  <c r="N313"/>
  <c r="O313"/>
  <c r="P313"/>
  <c r="A314"/>
  <c r="B314"/>
  <c r="K314"/>
  <c r="L314"/>
  <c r="M314"/>
  <c r="N314"/>
  <c r="O314"/>
  <c r="P314"/>
  <c r="A315"/>
  <c r="B315"/>
  <c r="K315"/>
  <c r="L315"/>
  <c r="M315"/>
  <c r="N315"/>
  <c r="O315"/>
  <c r="P315"/>
  <c r="A316"/>
  <c r="B316"/>
  <c r="K316"/>
  <c r="L316"/>
  <c r="M316"/>
  <c r="N316"/>
  <c r="O316"/>
  <c r="P316"/>
  <c r="A317"/>
  <c r="B317"/>
  <c r="K317"/>
  <c r="L317"/>
  <c r="M317"/>
  <c r="N317"/>
  <c r="O317"/>
  <c r="P317"/>
  <c r="A318"/>
  <c r="B318"/>
  <c r="K318"/>
  <c r="L318"/>
  <c r="M318"/>
  <c r="N318"/>
  <c r="O318"/>
  <c r="P318"/>
  <c r="A319"/>
  <c r="B319"/>
  <c r="K319"/>
  <c r="L319"/>
  <c r="M319"/>
  <c r="N319"/>
  <c r="O319"/>
  <c r="P319"/>
  <c r="A320"/>
  <c r="B320"/>
  <c r="K320"/>
  <c r="L320"/>
  <c r="M320"/>
  <c r="N320"/>
  <c r="O320"/>
  <c r="P320"/>
  <c r="A321"/>
  <c r="B321"/>
  <c r="K321"/>
  <c r="L321"/>
  <c r="M321"/>
  <c r="N321"/>
  <c r="O321"/>
  <c r="P321"/>
  <c r="A322"/>
  <c r="B322"/>
  <c r="K322"/>
  <c r="L322"/>
  <c r="M322"/>
  <c r="N322"/>
  <c r="O322"/>
  <c r="P322"/>
  <c r="A323"/>
  <c r="B323"/>
  <c r="K323"/>
  <c r="L323"/>
  <c r="M323"/>
  <c r="N323"/>
  <c r="O323"/>
  <c r="P323"/>
  <c r="A324"/>
  <c r="B324"/>
  <c r="K324"/>
  <c r="L324"/>
  <c r="M324"/>
  <c r="N324"/>
  <c r="O324"/>
  <c r="P324"/>
  <c r="A325"/>
  <c r="B325"/>
  <c r="K325"/>
  <c r="L325"/>
  <c r="M325"/>
  <c r="N325"/>
  <c r="O325"/>
  <c r="P325"/>
  <c r="A326"/>
  <c r="B326"/>
  <c r="K326"/>
  <c r="L326"/>
  <c r="M326"/>
  <c r="N326"/>
  <c r="O326"/>
  <c r="P326"/>
  <c r="A327"/>
  <c r="B327"/>
  <c r="K327"/>
  <c r="L327"/>
  <c r="M327"/>
  <c r="N327"/>
  <c r="O327"/>
  <c r="P327"/>
  <c r="A328"/>
  <c r="B328"/>
  <c r="K328"/>
  <c r="L328"/>
  <c r="M328"/>
  <c r="N328"/>
  <c r="O328"/>
  <c r="P328"/>
  <c r="A329"/>
  <c r="B329"/>
  <c r="K329"/>
  <c r="L329"/>
  <c r="M329"/>
  <c r="N329"/>
  <c r="O329"/>
  <c r="P329"/>
  <c r="A330"/>
  <c r="B330"/>
  <c r="K330"/>
  <c r="L330"/>
  <c r="M330"/>
  <c r="N330"/>
  <c r="O330"/>
  <c r="P330"/>
  <c r="A331"/>
  <c r="B331"/>
  <c r="K331"/>
  <c r="L331"/>
  <c r="M331"/>
  <c r="N331"/>
  <c r="O331"/>
  <c r="P331"/>
  <c r="A332"/>
  <c r="B332"/>
  <c r="K332"/>
  <c r="L332"/>
  <c r="M332"/>
  <c r="N332"/>
  <c r="O332"/>
  <c r="P332"/>
  <c r="A333"/>
  <c r="B333"/>
  <c r="K333"/>
  <c r="L333"/>
  <c r="M333"/>
  <c r="N333"/>
  <c r="O333"/>
  <c r="P333"/>
  <c r="A334"/>
  <c r="B334"/>
  <c r="K334"/>
  <c r="L334"/>
  <c r="M334"/>
  <c r="N334"/>
  <c r="O334"/>
  <c r="P334"/>
  <c r="A335"/>
  <c r="B335"/>
  <c r="K335"/>
  <c r="L335"/>
  <c r="M335"/>
  <c r="N335"/>
  <c r="O335"/>
  <c r="P335"/>
  <c r="A336"/>
  <c r="B336"/>
  <c r="K336"/>
  <c r="L336"/>
  <c r="M336"/>
  <c r="N336"/>
  <c r="O336"/>
  <c r="P336"/>
  <c r="A337"/>
  <c r="B337"/>
  <c r="K337"/>
  <c r="L337"/>
  <c r="M337"/>
  <c r="N337"/>
  <c r="O337"/>
  <c r="P337"/>
  <c r="A338"/>
  <c r="B338"/>
  <c r="K338"/>
  <c r="L338"/>
  <c r="M338"/>
  <c r="N338"/>
  <c r="O338"/>
  <c r="P338"/>
  <c r="A339"/>
  <c r="B339"/>
  <c r="K339"/>
  <c r="L339"/>
  <c r="M339"/>
  <c r="N339"/>
  <c r="O339"/>
  <c r="P339"/>
  <c r="A340"/>
  <c r="B340"/>
  <c r="K340"/>
  <c r="L340"/>
  <c r="M340"/>
  <c r="N340"/>
  <c r="O340"/>
  <c r="P340"/>
  <c r="A341"/>
  <c r="B341"/>
  <c r="K341"/>
  <c r="L341"/>
  <c r="M341"/>
  <c r="N341"/>
  <c r="O341"/>
  <c r="P341"/>
  <c r="A342"/>
  <c r="B342"/>
  <c r="K342"/>
  <c r="L342"/>
  <c r="M342"/>
  <c r="N342"/>
  <c r="O342"/>
  <c r="P342"/>
  <c r="A343"/>
  <c r="B343"/>
  <c r="K343"/>
  <c r="L343"/>
  <c r="M343"/>
  <c r="N343"/>
  <c r="O343"/>
  <c r="P343"/>
  <c r="A344"/>
  <c r="B344"/>
  <c r="K344"/>
  <c r="L344"/>
  <c r="M344"/>
  <c r="N344"/>
  <c r="O344"/>
  <c r="P344"/>
  <c r="A345"/>
  <c r="B345"/>
  <c r="K345"/>
  <c r="L345"/>
  <c r="M345"/>
  <c r="N345"/>
  <c r="O345"/>
  <c r="P345"/>
  <c r="A346"/>
  <c r="B346"/>
  <c r="K346"/>
  <c r="L346"/>
  <c r="M346"/>
  <c r="N346"/>
  <c r="O346"/>
  <c r="P346"/>
  <c r="A347"/>
  <c r="B347"/>
  <c r="K347"/>
  <c r="L347"/>
  <c r="M347"/>
  <c r="N347"/>
  <c r="O347"/>
  <c r="P347"/>
  <c r="A348"/>
  <c r="B348"/>
  <c r="K348"/>
  <c r="L348"/>
  <c r="M348"/>
  <c r="N348"/>
  <c r="O348"/>
  <c r="P348"/>
  <c r="A349"/>
  <c r="B349"/>
  <c r="K349"/>
  <c r="L349"/>
  <c r="M349"/>
  <c r="N349"/>
  <c r="O349"/>
  <c r="P349"/>
  <c r="A350"/>
  <c r="B350"/>
  <c r="K350"/>
  <c r="L350"/>
  <c r="M350"/>
  <c r="N350"/>
  <c r="O350"/>
  <c r="P350"/>
  <c r="A351"/>
  <c r="B351"/>
  <c r="K351"/>
  <c r="L351"/>
  <c r="M351"/>
  <c r="N351"/>
  <c r="O351"/>
  <c r="P351"/>
  <c r="A352"/>
  <c r="B352"/>
  <c r="K352"/>
  <c r="L352"/>
  <c r="M352"/>
  <c r="N352"/>
  <c r="O352"/>
  <c r="P352"/>
  <c r="A353"/>
  <c r="B353"/>
  <c r="K353"/>
  <c r="L353"/>
  <c r="M353"/>
  <c r="N353"/>
  <c r="O353"/>
  <c r="P353"/>
  <c r="A354"/>
  <c r="B354"/>
  <c r="K354"/>
  <c r="L354"/>
  <c r="M354"/>
  <c r="N354"/>
  <c r="O354"/>
  <c r="P354"/>
  <c r="A355"/>
  <c r="B355"/>
  <c r="K355"/>
  <c r="L355"/>
  <c r="M355"/>
  <c r="N355"/>
  <c r="O355"/>
  <c r="P355"/>
  <c r="A356"/>
  <c r="B356"/>
  <c r="K356"/>
  <c r="L356"/>
  <c r="M356"/>
  <c r="N356"/>
  <c r="O356"/>
  <c r="P356"/>
  <c r="A357"/>
  <c r="B357"/>
  <c r="K357"/>
  <c r="L357"/>
  <c r="M357"/>
  <c r="N357"/>
  <c r="O357"/>
  <c r="P357"/>
  <c r="A358"/>
  <c r="B358"/>
  <c r="K358"/>
  <c r="L358"/>
  <c r="M358"/>
  <c r="N358"/>
  <c r="O358"/>
  <c r="P358"/>
  <c r="A359"/>
  <c r="B359"/>
  <c r="K359"/>
  <c r="L359"/>
  <c r="M359"/>
  <c r="N359"/>
  <c r="O359"/>
  <c r="P359"/>
  <c r="A360"/>
  <c r="B360"/>
  <c r="K360"/>
  <c r="L360"/>
  <c r="M360"/>
  <c r="N360"/>
  <c r="O360"/>
  <c r="P360"/>
  <c r="A361"/>
  <c r="B361"/>
  <c r="K361"/>
  <c r="L361"/>
  <c r="M361"/>
  <c r="N361"/>
  <c r="O361"/>
  <c r="P361"/>
  <c r="A362"/>
  <c r="B362"/>
  <c r="K362"/>
  <c r="L362"/>
  <c r="M362"/>
  <c r="N362"/>
  <c r="O362"/>
  <c r="P362"/>
  <c r="A363"/>
  <c r="B363"/>
  <c r="K363"/>
  <c r="L363"/>
  <c r="M363"/>
  <c r="N363"/>
  <c r="O363"/>
  <c r="P363"/>
  <c r="K3"/>
  <c r="L3"/>
  <c r="M3"/>
  <c r="N3"/>
  <c r="O3"/>
  <c r="P3"/>
  <c r="B3"/>
  <c r="A3"/>
  <c r="A5" i="6"/>
  <c r="B5"/>
  <c r="D5"/>
  <c r="E5"/>
  <c r="A6"/>
  <c r="B6"/>
  <c r="D6"/>
  <c r="E6"/>
  <c r="A7"/>
  <c r="B7"/>
  <c r="D7"/>
  <c r="E7"/>
  <c r="A8"/>
  <c r="B8"/>
  <c r="D8"/>
  <c r="E8"/>
  <c r="A9"/>
  <c r="B9"/>
  <c r="D9"/>
  <c r="E9"/>
  <c r="A10"/>
  <c r="B10"/>
  <c r="D10"/>
  <c r="E10"/>
  <c r="A11"/>
  <c r="B11"/>
  <c r="D11"/>
  <c r="E11"/>
  <c r="A12"/>
  <c r="B12"/>
  <c r="D12"/>
  <c r="E12"/>
  <c r="A13"/>
  <c r="B13"/>
  <c r="D13"/>
  <c r="E13"/>
  <c r="A14"/>
  <c r="B14"/>
  <c r="D14"/>
  <c r="E14"/>
  <c r="A15"/>
  <c r="B15"/>
  <c r="D15"/>
  <c r="E15"/>
  <c r="A16"/>
  <c r="B16"/>
  <c r="D16"/>
  <c r="E16"/>
  <c r="A17"/>
  <c r="B17"/>
  <c r="D17"/>
  <c r="E17"/>
  <c r="A18"/>
  <c r="B18"/>
  <c r="D18"/>
  <c r="E18"/>
  <c r="A19"/>
  <c r="B19"/>
  <c r="D19"/>
  <c r="E19"/>
  <c r="A20"/>
  <c r="B20"/>
  <c r="D20"/>
  <c r="E20"/>
  <c r="A21"/>
  <c r="B21"/>
  <c r="D21"/>
  <c r="E21"/>
  <c r="A22"/>
  <c r="B22"/>
  <c r="D22"/>
  <c r="E22"/>
  <c r="A23"/>
  <c r="B23"/>
  <c r="D23"/>
  <c r="E23"/>
  <c r="A24"/>
  <c r="B24"/>
  <c r="D24"/>
  <c r="E24"/>
  <c r="A25"/>
  <c r="B25"/>
  <c r="D25"/>
  <c r="E25"/>
  <c r="A26"/>
  <c r="B26"/>
  <c r="D26"/>
  <c r="E26"/>
  <c r="A27"/>
  <c r="B27"/>
  <c r="D27"/>
  <c r="E27"/>
  <c r="A28"/>
  <c r="B28"/>
  <c r="D28"/>
  <c r="E28"/>
  <c r="A29"/>
  <c r="B29"/>
  <c r="D29"/>
  <c r="E29"/>
  <c r="A30"/>
  <c r="B30"/>
  <c r="D30"/>
  <c r="E30"/>
  <c r="A31"/>
  <c r="B31"/>
  <c r="D31"/>
  <c r="E31"/>
  <c r="A32"/>
  <c r="B32"/>
  <c r="D32"/>
  <c r="E32"/>
  <c r="A33"/>
  <c r="B33"/>
  <c r="D33"/>
  <c r="E33"/>
  <c r="A34"/>
  <c r="B34"/>
  <c r="D34"/>
  <c r="E34"/>
  <c r="A35"/>
  <c r="B35"/>
  <c r="D35"/>
  <c r="E35"/>
  <c r="A36"/>
  <c r="B36"/>
  <c r="D36"/>
  <c r="E36"/>
  <c r="A37"/>
  <c r="B37"/>
  <c r="D37"/>
  <c r="E37"/>
  <c r="A38"/>
  <c r="B38"/>
  <c r="D38"/>
  <c r="E38"/>
  <c r="A39"/>
  <c r="B39"/>
  <c r="D39"/>
  <c r="E39"/>
  <c r="A40"/>
  <c r="B40"/>
  <c r="D40"/>
  <c r="E40"/>
  <c r="A41"/>
  <c r="B41"/>
  <c r="D41"/>
  <c r="E41"/>
  <c r="A42"/>
  <c r="B42"/>
  <c r="D42"/>
  <c r="E42"/>
  <c r="A43"/>
  <c r="B43"/>
  <c r="D43"/>
  <c r="E43"/>
  <c r="A44"/>
  <c r="B44"/>
  <c r="D44"/>
  <c r="E44"/>
  <c r="A45"/>
  <c r="B45"/>
  <c r="D45"/>
  <c r="E45"/>
  <c r="A46"/>
  <c r="B46"/>
  <c r="D46"/>
  <c r="E46"/>
  <c r="A47"/>
  <c r="B47"/>
  <c r="D47"/>
  <c r="E47"/>
  <c r="A48"/>
  <c r="B48"/>
  <c r="D48"/>
  <c r="E48"/>
  <c r="A49"/>
  <c r="B49"/>
  <c r="D49"/>
  <c r="E49"/>
  <c r="A50"/>
  <c r="B50"/>
  <c r="D50"/>
  <c r="E50"/>
  <c r="A51"/>
  <c r="B51"/>
  <c r="D51"/>
  <c r="E51"/>
  <c r="A52"/>
  <c r="B52"/>
  <c r="D52"/>
  <c r="E52"/>
  <c r="A53"/>
  <c r="B53"/>
  <c r="D53"/>
  <c r="E53"/>
  <c r="A54"/>
  <c r="B54"/>
  <c r="D54"/>
  <c r="E54"/>
  <c r="A55"/>
  <c r="B55"/>
  <c r="D55"/>
  <c r="E55"/>
  <c r="A56"/>
  <c r="B56"/>
  <c r="D56"/>
  <c r="E56"/>
  <c r="A57"/>
  <c r="B57"/>
  <c r="D57"/>
  <c r="E57"/>
  <c r="A58"/>
  <c r="B58"/>
  <c r="D58"/>
  <c r="E58"/>
  <c r="A59"/>
  <c r="B59"/>
  <c r="D59"/>
  <c r="E59"/>
  <c r="A60"/>
  <c r="B60"/>
  <c r="D60"/>
  <c r="E60"/>
  <c r="A61"/>
  <c r="B61"/>
  <c r="D61"/>
  <c r="E61"/>
  <c r="A62"/>
  <c r="B62"/>
  <c r="D62"/>
  <c r="E62"/>
  <c r="A63"/>
  <c r="B63"/>
  <c r="D63"/>
  <c r="E63"/>
  <c r="A64"/>
  <c r="B64"/>
  <c r="D64"/>
  <c r="E64"/>
  <c r="A65"/>
  <c r="B65"/>
  <c r="D65"/>
  <c r="E65"/>
  <c r="A66"/>
  <c r="B66"/>
  <c r="D66"/>
  <c r="E66"/>
  <c r="A67"/>
  <c r="B67"/>
  <c r="D67"/>
  <c r="E67"/>
  <c r="A68"/>
  <c r="B68"/>
  <c r="D68"/>
  <c r="E68"/>
  <c r="A69"/>
  <c r="B69"/>
  <c r="D69"/>
  <c r="E69"/>
  <c r="A70"/>
  <c r="B70"/>
  <c r="D70"/>
  <c r="E70"/>
  <c r="A71"/>
  <c r="B71"/>
  <c r="D71"/>
  <c r="E71"/>
  <c r="A72"/>
  <c r="B72"/>
  <c r="D72"/>
  <c r="E72"/>
  <c r="A73"/>
  <c r="B73"/>
  <c r="D73"/>
  <c r="E73"/>
  <c r="A74"/>
  <c r="B74"/>
  <c r="D74"/>
  <c r="E74"/>
  <c r="A75"/>
  <c r="B75"/>
  <c r="D75"/>
  <c r="E75"/>
  <c r="A76"/>
  <c r="B76"/>
  <c r="D76"/>
  <c r="E76"/>
  <c r="A77"/>
  <c r="B77"/>
  <c r="D77"/>
  <c r="E77"/>
  <c r="A78"/>
  <c r="B78"/>
  <c r="D78"/>
  <c r="E78"/>
  <c r="A79"/>
  <c r="B79"/>
  <c r="D79"/>
  <c r="E79"/>
  <c r="A80"/>
  <c r="B80"/>
  <c r="D80"/>
  <c r="E80"/>
  <c r="A81"/>
  <c r="B81"/>
  <c r="D81"/>
  <c r="E81"/>
  <c r="A82"/>
  <c r="B82"/>
  <c r="D82"/>
  <c r="E82"/>
  <c r="A83"/>
  <c r="B83"/>
  <c r="D83"/>
  <c r="E83"/>
  <c r="A84"/>
  <c r="B84"/>
  <c r="D84"/>
  <c r="E84"/>
  <c r="A85"/>
  <c r="B85"/>
  <c r="D85"/>
  <c r="E85"/>
  <c r="A86"/>
  <c r="B86"/>
  <c r="D86"/>
  <c r="E86"/>
  <c r="A87"/>
  <c r="B87"/>
  <c r="D87"/>
  <c r="E87"/>
  <c r="A88"/>
  <c r="B88"/>
  <c r="D88"/>
  <c r="E88"/>
  <c r="A89"/>
  <c r="B89"/>
  <c r="D89"/>
  <c r="E89"/>
  <c r="A90"/>
  <c r="B90"/>
  <c r="D90"/>
  <c r="E90"/>
  <c r="A91"/>
  <c r="B91"/>
  <c r="D91"/>
  <c r="E91"/>
  <c r="A92"/>
  <c r="B92"/>
  <c r="D92"/>
  <c r="E92"/>
  <c r="A93"/>
  <c r="B93"/>
  <c r="D93"/>
  <c r="E93"/>
  <c r="A94"/>
  <c r="B94"/>
  <c r="D94"/>
  <c r="E94"/>
  <c r="A95"/>
  <c r="B95"/>
  <c r="D95"/>
  <c r="E95"/>
  <c r="A96"/>
  <c r="B96"/>
  <c r="D96"/>
  <c r="E96"/>
  <c r="A97"/>
  <c r="B97"/>
  <c r="D97"/>
  <c r="E97"/>
  <c r="A98"/>
  <c r="B98"/>
  <c r="D98"/>
  <c r="E98"/>
  <c r="A99"/>
  <c r="B99"/>
  <c r="D99"/>
  <c r="E99"/>
  <c r="A100"/>
  <c r="B100"/>
  <c r="D100"/>
  <c r="E100"/>
  <c r="A101"/>
  <c r="B101"/>
  <c r="D101"/>
  <c r="E101"/>
  <c r="A102"/>
  <c r="B102"/>
  <c r="D102"/>
  <c r="E102"/>
  <c r="A103"/>
  <c r="B103"/>
  <c r="D103"/>
  <c r="E103"/>
  <c r="A104"/>
  <c r="B104"/>
  <c r="D104"/>
  <c r="E104"/>
  <c r="A105"/>
  <c r="B105"/>
  <c r="D105"/>
  <c r="E105"/>
  <c r="A106"/>
  <c r="B106"/>
  <c r="D106"/>
  <c r="E106"/>
  <c r="A107"/>
  <c r="B107"/>
  <c r="D107"/>
  <c r="E107"/>
  <c r="A108"/>
  <c r="B108"/>
  <c r="D108"/>
  <c r="E108"/>
  <c r="A109"/>
  <c r="B109"/>
  <c r="D109"/>
  <c r="E109"/>
  <c r="A110"/>
  <c r="B110"/>
  <c r="D110"/>
  <c r="E110"/>
  <c r="A111"/>
  <c r="B111"/>
  <c r="D111"/>
  <c r="E111"/>
  <c r="A112"/>
  <c r="B112"/>
  <c r="D112"/>
  <c r="E112"/>
  <c r="A113"/>
  <c r="B113"/>
  <c r="D113"/>
  <c r="E113"/>
  <c r="A114"/>
  <c r="B114"/>
  <c r="D114"/>
  <c r="E114"/>
  <c r="A115"/>
  <c r="B115"/>
  <c r="D115"/>
  <c r="E115"/>
  <c r="A116"/>
  <c r="B116"/>
  <c r="D116"/>
  <c r="E116"/>
  <c r="A117"/>
  <c r="B117"/>
  <c r="D117"/>
  <c r="E117"/>
  <c r="A118"/>
  <c r="B118"/>
  <c r="D118"/>
  <c r="E118"/>
  <c r="A119"/>
  <c r="B119"/>
  <c r="D119"/>
  <c r="E119"/>
  <c r="A120"/>
  <c r="B120"/>
  <c r="D120"/>
  <c r="E120"/>
  <c r="A121"/>
  <c r="B121"/>
  <c r="D121"/>
  <c r="E121"/>
  <c r="A122"/>
  <c r="B122"/>
  <c r="D122"/>
  <c r="E122"/>
  <c r="A123"/>
  <c r="B123"/>
  <c r="D123"/>
  <c r="E123"/>
  <c r="A124"/>
  <c r="B124"/>
  <c r="D124"/>
  <c r="E124"/>
  <c r="A125"/>
  <c r="B125"/>
  <c r="D125"/>
  <c r="E125"/>
  <c r="A126"/>
  <c r="B126"/>
  <c r="D126"/>
  <c r="E126"/>
  <c r="A127"/>
  <c r="B127"/>
  <c r="D127"/>
  <c r="E127"/>
  <c r="A128"/>
  <c r="B128"/>
  <c r="D128"/>
  <c r="E128"/>
  <c r="A129"/>
  <c r="B129"/>
  <c r="D129"/>
  <c r="E129"/>
  <c r="A130"/>
  <c r="B130"/>
  <c r="D130"/>
  <c r="E130"/>
  <c r="A131"/>
  <c r="B131"/>
  <c r="D131"/>
  <c r="E131"/>
  <c r="A132"/>
  <c r="B132"/>
  <c r="D132"/>
  <c r="E132"/>
  <c r="A133"/>
  <c r="B133"/>
  <c r="D133"/>
  <c r="E133"/>
  <c r="A134"/>
  <c r="B134"/>
  <c r="D134"/>
  <c r="E134"/>
  <c r="A135"/>
  <c r="B135"/>
  <c r="D135"/>
  <c r="E135"/>
  <c r="A136"/>
  <c r="B136"/>
  <c r="D136"/>
  <c r="E136"/>
  <c r="A137"/>
  <c r="B137"/>
  <c r="D137"/>
  <c r="E137"/>
  <c r="A138"/>
  <c r="B138"/>
  <c r="D138"/>
  <c r="E138"/>
  <c r="A139"/>
  <c r="B139"/>
  <c r="D139"/>
  <c r="E139"/>
  <c r="A140"/>
  <c r="B140"/>
  <c r="D140"/>
  <c r="E140"/>
  <c r="A141"/>
  <c r="B141"/>
  <c r="D141"/>
  <c r="E141"/>
  <c r="A142"/>
  <c r="B142"/>
  <c r="D142"/>
  <c r="E142"/>
  <c r="A143"/>
  <c r="B143"/>
  <c r="D143"/>
  <c r="E143"/>
  <c r="A144"/>
  <c r="B144"/>
  <c r="D144"/>
  <c r="E144"/>
  <c r="A145"/>
  <c r="B145"/>
  <c r="D145"/>
  <c r="E145"/>
  <c r="A146"/>
  <c r="B146"/>
  <c r="D146"/>
  <c r="E146"/>
  <c r="A147"/>
  <c r="B147"/>
  <c r="D147"/>
  <c r="E147"/>
  <c r="A148"/>
  <c r="B148"/>
  <c r="D148"/>
  <c r="E148"/>
  <c r="A149"/>
  <c r="B149"/>
  <c r="D149"/>
  <c r="E149"/>
  <c r="A150"/>
  <c r="B150"/>
  <c r="D150"/>
  <c r="E150"/>
  <c r="A151"/>
  <c r="B151"/>
  <c r="D151"/>
  <c r="E151"/>
  <c r="A152"/>
  <c r="B152"/>
  <c r="D152"/>
  <c r="E152"/>
  <c r="A153"/>
  <c r="B153"/>
  <c r="D153"/>
  <c r="E153"/>
  <c r="A154"/>
  <c r="B154"/>
  <c r="D154"/>
  <c r="E154"/>
  <c r="A155"/>
  <c r="B155"/>
  <c r="D155"/>
  <c r="E155"/>
  <c r="A156"/>
  <c r="B156"/>
  <c r="D156"/>
  <c r="E156"/>
  <c r="A157"/>
  <c r="B157"/>
  <c r="D157"/>
  <c r="E157"/>
  <c r="A158"/>
  <c r="B158"/>
  <c r="D158"/>
  <c r="E158"/>
  <c r="A159"/>
  <c r="B159"/>
  <c r="D159"/>
  <c r="E159"/>
  <c r="A160"/>
  <c r="B160"/>
  <c r="D160"/>
  <c r="E160"/>
  <c r="A161"/>
  <c r="B161"/>
  <c r="D161"/>
  <c r="E161"/>
  <c r="A162"/>
  <c r="B162"/>
  <c r="D162"/>
  <c r="E162"/>
  <c r="A163"/>
  <c r="B163"/>
  <c r="D163"/>
  <c r="E163"/>
  <c r="A164"/>
  <c r="B164"/>
  <c r="D164"/>
  <c r="E164"/>
  <c r="A165"/>
  <c r="B165"/>
  <c r="D165"/>
  <c r="E165"/>
  <c r="A166"/>
  <c r="B166"/>
  <c r="D166"/>
  <c r="E166"/>
  <c r="A167"/>
  <c r="B167"/>
  <c r="D167"/>
  <c r="E167"/>
  <c r="A168"/>
  <c r="B168"/>
  <c r="D168"/>
  <c r="E168"/>
  <c r="A169"/>
  <c r="B169"/>
  <c r="D169"/>
  <c r="E169"/>
  <c r="A170"/>
  <c r="B170"/>
  <c r="D170"/>
  <c r="E170"/>
  <c r="A171"/>
  <c r="B171"/>
  <c r="D171"/>
  <c r="E171"/>
  <c r="A172"/>
  <c r="B172"/>
  <c r="D172"/>
  <c r="E172"/>
  <c r="A173"/>
  <c r="B173"/>
  <c r="D173"/>
  <c r="E173"/>
  <c r="A174"/>
  <c r="B174"/>
  <c r="D174"/>
  <c r="E174"/>
  <c r="A175"/>
  <c r="B175"/>
  <c r="D175"/>
  <c r="E175"/>
  <c r="A176"/>
  <c r="B176"/>
  <c r="D176"/>
  <c r="E176"/>
  <c r="A177"/>
  <c r="B177"/>
  <c r="D177"/>
  <c r="E177"/>
  <c r="A178"/>
  <c r="B178"/>
  <c r="D178"/>
  <c r="E178"/>
  <c r="A179"/>
  <c r="B179"/>
  <c r="D179"/>
  <c r="E179"/>
  <c r="A180"/>
  <c r="B180"/>
  <c r="D180"/>
  <c r="E180"/>
  <c r="A181"/>
  <c r="B181"/>
  <c r="D181"/>
  <c r="E181"/>
  <c r="A182"/>
  <c r="B182"/>
  <c r="D182"/>
  <c r="E182"/>
  <c r="A183"/>
  <c r="B183"/>
  <c r="D183"/>
  <c r="E183"/>
  <c r="A184"/>
  <c r="B184"/>
  <c r="D184"/>
  <c r="E184"/>
  <c r="A185"/>
  <c r="B185"/>
  <c r="D185"/>
  <c r="E185"/>
  <c r="A186"/>
  <c r="B186"/>
  <c r="D186"/>
  <c r="E186"/>
  <c r="A187"/>
  <c r="B187"/>
  <c r="D187"/>
  <c r="E187"/>
  <c r="A188"/>
  <c r="B188"/>
  <c r="D188"/>
  <c r="E188"/>
  <c r="A189"/>
  <c r="B189"/>
  <c r="D189"/>
  <c r="E189"/>
  <c r="A190"/>
  <c r="B190"/>
  <c r="D190"/>
  <c r="E190"/>
  <c r="A191"/>
  <c r="B191"/>
  <c r="D191"/>
  <c r="E191"/>
  <c r="A192"/>
  <c r="B192"/>
  <c r="D192"/>
  <c r="E192"/>
  <c r="A193"/>
  <c r="B193"/>
  <c r="D193"/>
  <c r="E193"/>
  <c r="A194"/>
  <c r="B194"/>
  <c r="D194"/>
  <c r="E194"/>
  <c r="A195"/>
  <c r="B195"/>
  <c r="D195"/>
  <c r="E195"/>
  <c r="A196"/>
  <c r="B196"/>
  <c r="D196"/>
  <c r="E196"/>
  <c r="A197"/>
  <c r="B197"/>
  <c r="D197"/>
  <c r="E197"/>
  <c r="A198"/>
  <c r="B198"/>
  <c r="D198"/>
  <c r="E198"/>
  <c r="A199"/>
  <c r="B199"/>
  <c r="D199"/>
  <c r="E199"/>
  <c r="A200"/>
  <c r="B200"/>
  <c r="D200"/>
  <c r="E200"/>
  <c r="A201"/>
  <c r="B201"/>
  <c r="D201"/>
  <c r="E201"/>
  <c r="A202"/>
  <c r="B202"/>
  <c r="D202"/>
  <c r="E202"/>
  <c r="A203"/>
  <c r="B203"/>
  <c r="D203"/>
  <c r="E203"/>
  <c r="A204"/>
  <c r="B204"/>
  <c r="D204"/>
  <c r="E204"/>
  <c r="A205"/>
  <c r="B205"/>
  <c r="D205"/>
  <c r="E205"/>
  <c r="A206"/>
  <c r="B206"/>
  <c r="D206"/>
  <c r="E206"/>
  <c r="A207"/>
  <c r="B207"/>
  <c r="D207"/>
  <c r="E207"/>
  <c r="A208"/>
  <c r="B208"/>
  <c r="D208"/>
  <c r="E208"/>
  <c r="A209"/>
  <c r="B209"/>
  <c r="D209"/>
  <c r="E209"/>
  <c r="A210"/>
  <c r="B210"/>
  <c r="D210"/>
  <c r="E210"/>
  <c r="A211"/>
  <c r="B211"/>
  <c r="D211"/>
  <c r="E211"/>
  <c r="A212"/>
  <c r="B212"/>
  <c r="D212"/>
  <c r="E212"/>
  <c r="A213"/>
  <c r="B213"/>
  <c r="D213"/>
  <c r="E213"/>
  <c r="A214"/>
  <c r="B214"/>
  <c r="D214"/>
  <c r="E214"/>
  <c r="A215"/>
  <c r="B215"/>
  <c r="D215"/>
  <c r="E215"/>
  <c r="A216"/>
  <c r="B216"/>
  <c r="D216"/>
  <c r="E216"/>
  <c r="A217"/>
  <c r="B217"/>
  <c r="D217"/>
  <c r="E217"/>
  <c r="A218"/>
  <c r="B218"/>
  <c r="D218"/>
  <c r="E218"/>
  <c r="A219"/>
  <c r="B219"/>
  <c r="D219"/>
  <c r="E219"/>
  <c r="A220"/>
  <c r="B220"/>
  <c r="D220"/>
  <c r="E220"/>
  <c r="A221"/>
  <c r="B221"/>
  <c r="D221"/>
  <c r="E221"/>
  <c r="A222"/>
  <c r="B222"/>
  <c r="D222"/>
  <c r="E222"/>
  <c r="A223"/>
  <c r="B223"/>
  <c r="D223"/>
  <c r="E223"/>
  <c r="A224"/>
  <c r="B224"/>
  <c r="D224"/>
  <c r="E224"/>
  <c r="A225"/>
  <c r="B225"/>
  <c r="D225"/>
  <c r="E225"/>
  <c r="A226"/>
  <c r="B226"/>
  <c r="D226"/>
  <c r="E226"/>
  <c r="A227"/>
  <c r="B227"/>
  <c r="D227"/>
  <c r="E227"/>
  <c r="A228"/>
  <c r="B228"/>
  <c r="D228"/>
  <c r="E228"/>
  <c r="A229"/>
  <c r="B229"/>
  <c r="D229"/>
  <c r="E229"/>
  <c r="A230"/>
  <c r="B230"/>
  <c r="D230"/>
  <c r="E230"/>
  <c r="A231"/>
  <c r="B231"/>
  <c r="D231"/>
  <c r="E231"/>
  <c r="A232"/>
  <c r="B232"/>
  <c r="D232"/>
  <c r="E232"/>
  <c r="A233"/>
  <c r="B233"/>
  <c r="D233"/>
  <c r="E233"/>
  <c r="A234"/>
  <c r="B234"/>
  <c r="D234"/>
  <c r="E234"/>
  <c r="A235"/>
  <c r="B235"/>
  <c r="D235"/>
  <c r="E235"/>
  <c r="A236"/>
  <c r="B236"/>
  <c r="D236"/>
  <c r="E236"/>
  <c r="A237"/>
  <c r="B237"/>
  <c r="D237"/>
  <c r="E237"/>
  <c r="A238"/>
  <c r="B238"/>
  <c r="D238"/>
  <c r="E238"/>
  <c r="A239"/>
  <c r="B239"/>
  <c r="D239"/>
  <c r="E239"/>
  <c r="A240"/>
  <c r="B240"/>
  <c r="D240"/>
  <c r="E240"/>
  <c r="A241"/>
  <c r="B241"/>
  <c r="D241"/>
  <c r="E241"/>
  <c r="A242"/>
  <c r="B242"/>
  <c r="D242"/>
  <c r="E242"/>
  <c r="A243"/>
  <c r="B243"/>
  <c r="D243"/>
  <c r="E243"/>
  <c r="A244"/>
  <c r="B244"/>
  <c r="D244"/>
  <c r="E244"/>
  <c r="A245"/>
  <c r="B245"/>
  <c r="D245"/>
  <c r="E245"/>
  <c r="A246"/>
  <c r="B246"/>
  <c r="D246"/>
  <c r="E246"/>
  <c r="A247"/>
  <c r="B247"/>
  <c r="D247"/>
  <c r="E247"/>
  <c r="A248"/>
  <c r="B248"/>
  <c r="D248"/>
  <c r="E248"/>
  <c r="A249"/>
  <c r="B249"/>
  <c r="D249"/>
  <c r="E249"/>
  <c r="A250"/>
  <c r="B250"/>
  <c r="D250"/>
  <c r="E250"/>
  <c r="A251"/>
  <c r="B251"/>
  <c r="D251"/>
  <c r="E251"/>
  <c r="A252"/>
  <c r="B252"/>
  <c r="D252"/>
  <c r="E252"/>
  <c r="A253"/>
  <c r="B253"/>
  <c r="D253"/>
  <c r="E253"/>
  <c r="A254"/>
  <c r="B254"/>
  <c r="D254"/>
  <c r="E254"/>
  <c r="A255"/>
  <c r="B255"/>
  <c r="D255"/>
  <c r="E255"/>
  <c r="A256"/>
  <c r="B256"/>
  <c r="D256"/>
  <c r="E256"/>
  <c r="A257"/>
  <c r="B257"/>
  <c r="D257"/>
  <c r="E257"/>
  <c r="A258"/>
  <c r="B258"/>
  <c r="D258"/>
  <c r="E258"/>
  <c r="A259"/>
  <c r="B259"/>
  <c r="D259"/>
  <c r="E259"/>
  <c r="A260"/>
  <c r="B260"/>
  <c r="D260"/>
  <c r="E260"/>
  <c r="A261"/>
  <c r="B261"/>
  <c r="D261"/>
  <c r="E261"/>
  <c r="A262"/>
  <c r="B262"/>
  <c r="D262"/>
  <c r="E262"/>
  <c r="A263"/>
  <c r="B263"/>
  <c r="D263"/>
  <c r="E263"/>
  <c r="A264"/>
  <c r="B264"/>
  <c r="D264"/>
  <c r="E264"/>
  <c r="A265"/>
  <c r="B265"/>
  <c r="D265"/>
  <c r="E265"/>
  <c r="A266"/>
  <c r="B266"/>
  <c r="D266"/>
  <c r="E266"/>
  <c r="A267"/>
  <c r="B267"/>
  <c r="D267"/>
  <c r="E267"/>
  <c r="A268"/>
  <c r="B268"/>
  <c r="D268"/>
  <c r="E268"/>
  <c r="A269"/>
  <c r="B269"/>
  <c r="D269"/>
  <c r="E269"/>
  <c r="A270"/>
  <c r="B270"/>
  <c r="D270"/>
  <c r="E270"/>
  <c r="A271"/>
  <c r="B271"/>
  <c r="D271"/>
  <c r="E271"/>
  <c r="A272"/>
  <c r="B272"/>
  <c r="D272"/>
  <c r="E272"/>
  <c r="A273"/>
  <c r="B273"/>
  <c r="D273"/>
  <c r="E273"/>
  <c r="A274"/>
  <c r="B274"/>
  <c r="D274"/>
  <c r="E274"/>
  <c r="A275"/>
  <c r="B275"/>
  <c r="D275"/>
  <c r="E275"/>
  <c r="A276"/>
  <c r="B276"/>
  <c r="D276"/>
  <c r="E276"/>
  <c r="A277"/>
  <c r="B277"/>
  <c r="D277"/>
  <c r="E277"/>
  <c r="A278"/>
  <c r="B278"/>
  <c r="D278"/>
  <c r="E278"/>
  <c r="A279"/>
  <c r="B279"/>
  <c r="D279"/>
  <c r="E279"/>
  <c r="A280"/>
  <c r="B280"/>
  <c r="D280"/>
  <c r="E280"/>
  <c r="A281"/>
  <c r="B281"/>
  <c r="D281"/>
  <c r="E281"/>
  <c r="A282"/>
  <c r="B282"/>
  <c r="D282"/>
  <c r="E282"/>
  <c r="A283"/>
  <c r="B283"/>
  <c r="D283"/>
  <c r="E283"/>
  <c r="A284"/>
  <c r="B284"/>
  <c r="D284"/>
  <c r="E284"/>
  <c r="A285"/>
  <c r="B285"/>
  <c r="D285"/>
  <c r="E285"/>
  <c r="A286"/>
  <c r="B286"/>
  <c r="D286"/>
  <c r="E286"/>
  <c r="A287"/>
  <c r="B287"/>
  <c r="D287"/>
  <c r="E287"/>
  <c r="A288"/>
  <c r="B288"/>
  <c r="D288"/>
  <c r="E288"/>
  <c r="A289"/>
  <c r="B289"/>
  <c r="D289"/>
  <c r="E289"/>
  <c r="A290"/>
  <c r="B290"/>
  <c r="D290"/>
  <c r="E290"/>
  <c r="A291"/>
  <c r="B291"/>
  <c r="D291"/>
  <c r="E291"/>
  <c r="A292"/>
  <c r="B292"/>
  <c r="D292"/>
  <c r="E292"/>
  <c r="A293"/>
  <c r="B293"/>
  <c r="D293"/>
  <c r="E293"/>
  <c r="A294"/>
  <c r="B294"/>
  <c r="D294"/>
  <c r="E294"/>
  <c r="A295"/>
  <c r="B295"/>
  <c r="D295"/>
  <c r="E295"/>
  <c r="A296"/>
  <c r="B296"/>
  <c r="D296"/>
  <c r="E296"/>
  <c r="A297"/>
  <c r="B297"/>
  <c r="D297"/>
  <c r="E297"/>
  <c r="A298"/>
  <c r="B298"/>
  <c r="D298"/>
  <c r="E298"/>
  <c r="A299"/>
  <c r="B299"/>
  <c r="D299"/>
  <c r="E299"/>
  <c r="A300"/>
  <c r="B300"/>
  <c r="D300"/>
  <c r="E300"/>
  <c r="A301"/>
  <c r="B301"/>
  <c r="D301"/>
  <c r="E301"/>
  <c r="A302"/>
  <c r="B302"/>
  <c r="D302"/>
  <c r="E302"/>
  <c r="A303"/>
  <c r="B303"/>
  <c r="D303"/>
  <c r="E303"/>
  <c r="A304"/>
  <c r="B304"/>
  <c r="D304"/>
  <c r="E304"/>
  <c r="A305"/>
  <c r="B305"/>
  <c r="D305"/>
  <c r="E305"/>
  <c r="A306"/>
  <c r="B306"/>
  <c r="D306"/>
  <c r="E306"/>
  <c r="A307"/>
  <c r="B307"/>
  <c r="D307"/>
  <c r="E307"/>
  <c r="A308"/>
  <c r="B308"/>
  <c r="D308"/>
  <c r="E308"/>
  <c r="A309"/>
  <c r="B309"/>
  <c r="D309"/>
  <c r="E309"/>
  <c r="A310"/>
  <c r="B310"/>
  <c r="D310"/>
  <c r="E310"/>
  <c r="A311"/>
  <c r="B311"/>
  <c r="D311"/>
  <c r="E311"/>
  <c r="A312"/>
  <c r="B312"/>
  <c r="D312"/>
  <c r="E312"/>
  <c r="A313"/>
  <c r="B313"/>
  <c r="D313"/>
  <c r="E313"/>
  <c r="A314"/>
  <c r="B314"/>
  <c r="D314"/>
  <c r="E314"/>
  <c r="A315"/>
  <c r="B315"/>
  <c r="D315"/>
  <c r="E315"/>
  <c r="A316"/>
  <c r="B316"/>
  <c r="D316"/>
  <c r="E316"/>
  <c r="A317"/>
  <c r="B317"/>
  <c r="D317"/>
  <c r="E317"/>
  <c r="A318"/>
  <c r="B318"/>
  <c r="D318"/>
  <c r="E318"/>
  <c r="A319"/>
  <c r="B319"/>
  <c r="D319"/>
  <c r="E319"/>
  <c r="A320"/>
  <c r="B320"/>
  <c r="D320"/>
  <c r="E320"/>
  <c r="A321"/>
  <c r="B321"/>
  <c r="D321"/>
  <c r="E321"/>
  <c r="A322"/>
  <c r="B322"/>
  <c r="D322"/>
  <c r="E322"/>
  <c r="A323"/>
  <c r="B323"/>
  <c r="D323"/>
  <c r="E323"/>
  <c r="A324"/>
  <c r="B324"/>
  <c r="D324"/>
  <c r="E324"/>
  <c r="A325"/>
  <c r="B325"/>
  <c r="D325"/>
  <c r="E325"/>
  <c r="A326"/>
  <c r="B326"/>
  <c r="D326"/>
  <c r="E326"/>
  <c r="A327"/>
  <c r="B327"/>
  <c r="D327"/>
  <c r="E327"/>
  <c r="A328"/>
  <c r="B328"/>
  <c r="D328"/>
  <c r="E328"/>
  <c r="A329"/>
  <c r="B329"/>
  <c r="D329"/>
  <c r="E329"/>
  <c r="A330"/>
  <c r="B330"/>
  <c r="D330"/>
  <c r="E330"/>
  <c r="A331"/>
  <c r="B331"/>
  <c r="D331"/>
  <c r="E331"/>
  <c r="A332"/>
  <c r="B332"/>
  <c r="D332"/>
  <c r="E332"/>
  <c r="A333"/>
  <c r="B333"/>
  <c r="D333"/>
  <c r="E333"/>
  <c r="A334"/>
  <c r="B334"/>
  <c r="D334"/>
  <c r="E334"/>
  <c r="A335"/>
  <c r="B335"/>
  <c r="D335"/>
  <c r="E335"/>
  <c r="A336"/>
  <c r="B336"/>
  <c r="D336"/>
  <c r="E336"/>
  <c r="A337"/>
  <c r="B337"/>
  <c r="D337"/>
  <c r="E337"/>
  <c r="A338"/>
  <c r="B338"/>
  <c r="D338"/>
  <c r="E338"/>
  <c r="A339"/>
  <c r="B339"/>
  <c r="D339"/>
  <c r="E339"/>
  <c r="A340"/>
  <c r="B340"/>
  <c r="D340"/>
  <c r="E340"/>
  <c r="A341"/>
  <c r="B341"/>
  <c r="D341"/>
  <c r="E341"/>
  <c r="A342"/>
  <c r="B342"/>
  <c r="D342"/>
  <c r="E342"/>
  <c r="A343"/>
  <c r="B343"/>
  <c r="D343"/>
  <c r="E343"/>
  <c r="A344"/>
  <c r="B344"/>
  <c r="D344"/>
  <c r="E344"/>
  <c r="A345"/>
  <c r="B345"/>
  <c r="D345"/>
  <c r="E345"/>
  <c r="A346"/>
  <c r="B346"/>
  <c r="D346"/>
  <c r="E346"/>
  <c r="A347"/>
  <c r="B347"/>
  <c r="D347"/>
  <c r="E347"/>
  <c r="A348"/>
  <c r="B348"/>
  <c r="D348"/>
  <c r="E348"/>
  <c r="A349"/>
  <c r="B349"/>
  <c r="D349"/>
  <c r="E349"/>
  <c r="A350"/>
  <c r="B350"/>
  <c r="D350"/>
  <c r="E350"/>
  <c r="A351"/>
  <c r="B351"/>
  <c r="D351"/>
  <c r="E351"/>
  <c r="A352"/>
  <c r="B352"/>
  <c r="D352"/>
  <c r="E352"/>
  <c r="A353"/>
  <c r="B353"/>
  <c r="D353"/>
  <c r="E353"/>
  <c r="A354"/>
  <c r="B354"/>
  <c r="D354"/>
  <c r="E354"/>
  <c r="A355"/>
  <c r="B355"/>
  <c r="D355"/>
  <c r="E355"/>
  <c r="A356"/>
  <c r="B356"/>
  <c r="D356"/>
  <c r="E356"/>
  <c r="A357"/>
  <c r="B357"/>
  <c r="D357"/>
  <c r="E357"/>
  <c r="A358"/>
  <c r="B358"/>
  <c r="D358"/>
  <c r="E358"/>
  <c r="A359"/>
  <c r="B359"/>
  <c r="D359"/>
  <c r="E359"/>
  <c r="A360"/>
  <c r="B360"/>
  <c r="D360"/>
  <c r="E360"/>
  <c r="A361"/>
  <c r="B361"/>
  <c r="D361"/>
  <c r="E361"/>
  <c r="A362"/>
  <c r="B362"/>
  <c r="D362"/>
  <c r="E362"/>
  <c r="A363"/>
  <c r="B363"/>
  <c r="D363"/>
  <c r="E363"/>
  <c r="E4"/>
  <c r="D4"/>
  <c r="B4"/>
  <c r="A4"/>
  <c r="A4" i="5"/>
  <c r="B4"/>
  <c r="C4"/>
  <c r="D4"/>
  <c r="E4"/>
  <c r="F4"/>
  <c r="A5"/>
  <c r="B5"/>
  <c r="C5"/>
  <c r="D5"/>
  <c r="E5"/>
  <c r="F5"/>
  <c r="A6"/>
  <c r="B6"/>
  <c r="C6"/>
  <c r="D6"/>
  <c r="E6"/>
  <c r="F6"/>
  <c r="A7"/>
  <c r="B7"/>
  <c r="C7"/>
  <c r="D7"/>
  <c r="E7"/>
  <c r="F7"/>
  <c r="A8"/>
  <c r="B8"/>
  <c r="C8"/>
  <c r="D8"/>
  <c r="E8"/>
  <c r="F8"/>
  <c r="A9"/>
  <c r="B9"/>
  <c r="C9"/>
  <c r="D9"/>
  <c r="E9"/>
  <c r="F9"/>
  <c r="A10"/>
  <c r="B10"/>
  <c r="C10"/>
  <c r="D10"/>
  <c r="E10"/>
  <c r="F10"/>
  <c r="A11"/>
  <c r="B11"/>
  <c r="C11"/>
  <c r="D11"/>
  <c r="E11"/>
  <c r="F11"/>
  <c r="A12"/>
  <c r="B12"/>
  <c r="C12"/>
  <c r="D12"/>
  <c r="E12"/>
  <c r="F12"/>
  <c r="A13"/>
  <c r="B13"/>
  <c r="C13"/>
  <c r="D13"/>
  <c r="E13"/>
  <c r="F13"/>
  <c r="A14"/>
  <c r="B14"/>
  <c r="C14"/>
  <c r="D14"/>
  <c r="E14"/>
  <c r="F14"/>
  <c r="A15"/>
  <c r="B15"/>
  <c r="C15"/>
  <c r="D15"/>
  <c r="E15"/>
  <c r="F15"/>
  <c r="A16"/>
  <c r="B16"/>
  <c r="C16"/>
  <c r="D16"/>
  <c r="E16"/>
  <c r="F16"/>
  <c r="A17"/>
  <c r="B17"/>
  <c r="C17"/>
  <c r="D17"/>
  <c r="E17"/>
  <c r="F17"/>
  <c r="A18"/>
  <c r="B18"/>
  <c r="C18"/>
  <c r="D18"/>
  <c r="E18"/>
  <c r="F18"/>
  <c r="A19"/>
  <c r="B19"/>
  <c r="C19"/>
  <c r="D19"/>
  <c r="E19"/>
  <c r="F19"/>
  <c r="A20"/>
  <c r="B20"/>
  <c r="C20"/>
  <c r="D20"/>
  <c r="E20"/>
  <c r="F20"/>
  <c r="A21"/>
  <c r="B21"/>
  <c r="C21"/>
  <c r="D21"/>
  <c r="E21"/>
  <c r="F21"/>
  <c r="A22"/>
  <c r="B22"/>
  <c r="C22"/>
  <c r="D22"/>
  <c r="E22"/>
  <c r="F22"/>
  <c r="A23"/>
  <c r="B23"/>
  <c r="C23"/>
  <c r="D23"/>
  <c r="E23"/>
  <c r="F23"/>
  <c r="A24"/>
  <c r="B24"/>
  <c r="C24"/>
  <c r="D24"/>
  <c r="E24"/>
  <c r="F24"/>
  <c r="A25"/>
  <c r="B25"/>
  <c r="C25"/>
  <c r="D25"/>
  <c r="E25"/>
  <c r="F25"/>
  <c r="A26"/>
  <c r="B26"/>
  <c r="C26"/>
  <c r="D26"/>
  <c r="E26"/>
  <c r="F26"/>
  <c r="A27"/>
  <c r="B27"/>
  <c r="C27"/>
  <c r="D27"/>
  <c r="E27"/>
  <c r="F27"/>
  <c r="A28"/>
  <c r="B28"/>
  <c r="C28"/>
  <c r="D28"/>
  <c r="E28"/>
  <c r="F28"/>
  <c r="A29"/>
  <c r="B29"/>
  <c r="C29"/>
  <c r="D29"/>
  <c r="E29"/>
  <c r="F29"/>
  <c r="A30"/>
  <c r="B30"/>
  <c r="C30"/>
  <c r="D30"/>
  <c r="E30"/>
  <c r="F30"/>
  <c r="A31"/>
  <c r="B31"/>
  <c r="C31"/>
  <c r="D31"/>
  <c r="E31"/>
  <c r="F31"/>
  <c r="A32"/>
  <c r="B32"/>
  <c r="C32"/>
  <c r="D32"/>
  <c r="E32"/>
  <c r="F32"/>
  <c r="A33"/>
  <c r="B33"/>
  <c r="C33"/>
  <c r="D33"/>
  <c r="E33"/>
  <c r="F33"/>
  <c r="A34"/>
  <c r="B34"/>
  <c r="C34"/>
  <c r="D34"/>
  <c r="E34"/>
  <c r="F34"/>
  <c r="A35"/>
  <c r="B35"/>
  <c r="C35"/>
  <c r="D35"/>
  <c r="E35"/>
  <c r="F35"/>
  <c r="A36"/>
  <c r="B36"/>
  <c r="C36"/>
  <c r="D36"/>
  <c r="E36"/>
  <c r="F36"/>
  <c r="A37"/>
  <c r="B37"/>
  <c r="C37"/>
  <c r="D37"/>
  <c r="E37"/>
  <c r="F37"/>
  <c r="A38"/>
  <c r="B38"/>
  <c r="C38"/>
  <c r="D38"/>
  <c r="E38"/>
  <c r="F38"/>
  <c r="A39"/>
  <c r="B39"/>
  <c r="C39"/>
  <c r="D39"/>
  <c r="E39"/>
  <c r="F39"/>
  <c r="A40"/>
  <c r="B40"/>
  <c r="C40"/>
  <c r="D40"/>
  <c r="E40"/>
  <c r="F40"/>
  <c r="A41"/>
  <c r="B41"/>
  <c r="C41"/>
  <c r="D41"/>
  <c r="E41"/>
  <c r="F41"/>
  <c r="A42"/>
  <c r="B42"/>
  <c r="C42"/>
  <c r="D42"/>
  <c r="E42"/>
  <c r="F42"/>
  <c r="A43"/>
  <c r="B43"/>
  <c r="C43"/>
  <c r="D43"/>
  <c r="E43"/>
  <c r="F43"/>
  <c r="A44"/>
  <c r="B44"/>
  <c r="C44"/>
  <c r="D44"/>
  <c r="E44"/>
  <c r="F44"/>
  <c r="A45"/>
  <c r="B45"/>
  <c r="C45"/>
  <c r="D45"/>
  <c r="E45"/>
  <c r="F45"/>
  <c r="A46"/>
  <c r="B46"/>
  <c r="C46"/>
  <c r="D46"/>
  <c r="E46"/>
  <c r="F46"/>
  <c r="A47"/>
  <c r="B47"/>
  <c r="C47"/>
  <c r="D47"/>
  <c r="E47"/>
  <c r="F47"/>
  <c r="A48"/>
  <c r="B48"/>
  <c r="C48"/>
  <c r="D48"/>
  <c r="E48"/>
  <c r="F48"/>
  <c r="A49"/>
  <c r="B49"/>
  <c r="C49"/>
  <c r="D49"/>
  <c r="E49"/>
  <c r="F49"/>
  <c r="A50"/>
  <c r="B50"/>
  <c r="C50"/>
  <c r="D50"/>
  <c r="E50"/>
  <c r="F50"/>
  <c r="A51"/>
  <c r="B51"/>
  <c r="C51"/>
  <c r="D51"/>
  <c r="E51"/>
  <c r="F51"/>
  <c r="A52"/>
  <c r="B52"/>
  <c r="C52"/>
  <c r="D52"/>
  <c r="E52"/>
  <c r="F52"/>
  <c r="A53"/>
  <c r="B53"/>
  <c r="C53"/>
  <c r="D53"/>
  <c r="E53"/>
  <c r="F53"/>
  <c r="A54"/>
  <c r="B54"/>
  <c r="C54"/>
  <c r="D54"/>
  <c r="E54"/>
  <c r="F54"/>
  <c r="A55"/>
  <c r="B55"/>
  <c r="C55"/>
  <c r="D55"/>
  <c r="E55"/>
  <c r="F55"/>
  <c r="A56"/>
  <c r="B56"/>
  <c r="C56"/>
  <c r="D56"/>
  <c r="E56"/>
  <c r="F56"/>
  <c r="A57"/>
  <c r="B57"/>
  <c r="C57"/>
  <c r="D57"/>
  <c r="E57"/>
  <c r="F57"/>
  <c r="A58"/>
  <c r="B58"/>
  <c r="C58"/>
  <c r="D58"/>
  <c r="E58"/>
  <c r="F58"/>
  <c r="A59"/>
  <c r="B59"/>
  <c r="C59"/>
  <c r="D59"/>
  <c r="E59"/>
  <c r="F59"/>
  <c r="A60"/>
  <c r="B60"/>
  <c r="C60"/>
  <c r="D60"/>
  <c r="E60"/>
  <c r="F60"/>
  <c r="A61"/>
  <c r="B61"/>
  <c r="C61"/>
  <c r="D61"/>
  <c r="E61"/>
  <c r="F61"/>
  <c r="A62"/>
  <c r="B62"/>
  <c r="C62"/>
  <c r="D62"/>
  <c r="E62"/>
  <c r="F62"/>
  <c r="A63"/>
  <c r="B63"/>
  <c r="C63"/>
  <c r="D63"/>
  <c r="E63"/>
  <c r="F63"/>
  <c r="A64"/>
  <c r="B64"/>
  <c r="C64"/>
  <c r="D64"/>
  <c r="E64"/>
  <c r="F64"/>
  <c r="A65"/>
  <c r="B65"/>
  <c r="C65"/>
  <c r="D65"/>
  <c r="E65"/>
  <c r="F65"/>
  <c r="A66"/>
  <c r="B66"/>
  <c r="C66"/>
  <c r="D66"/>
  <c r="E66"/>
  <c r="F66"/>
  <c r="A67"/>
  <c r="B67"/>
  <c r="C67"/>
  <c r="D67"/>
  <c r="E67"/>
  <c r="F67"/>
  <c r="A68"/>
  <c r="B68"/>
  <c r="C68"/>
  <c r="D68"/>
  <c r="E68"/>
  <c r="F68"/>
  <c r="A69"/>
  <c r="B69"/>
  <c r="C69"/>
  <c r="D69"/>
  <c r="E69"/>
  <c r="F69"/>
  <c r="A70"/>
  <c r="B70"/>
  <c r="C70"/>
  <c r="D70"/>
  <c r="E70"/>
  <c r="F70"/>
  <c r="A71"/>
  <c r="B71"/>
  <c r="C71"/>
  <c r="D71"/>
  <c r="E71"/>
  <c r="F71"/>
  <c r="A72"/>
  <c r="B72"/>
  <c r="C72"/>
  <c r="D72"/>
  <c r="E72"/>
  <c r="F72"/>
  <c r="A73"/>
  <c r="B73"/>
  <c r="C73"/>
  <c r="D73"/>
  <c r="E73"/>
  <c r="F73"/>
  <c r="A74"/>
  <c r="B74"/>
  <c r="C74"/>
  <c r="D74"/>
  <c r="E74"/>
  <c r="F74"/>
  <c r="A75"/>
  <c r="B75"/>
  <c r="C75"/>
  <c r="D75"/>
  <c r="E75"/>
  <c r="F75"/>
  <c r="A76"/>
  <c r="B76"/>
  <c r="C76"/>
  <c r="D76"/>
  <c r="E76"/>
  <c r="F76"/>
  <c r="A77"/>
  <c r="B77"/>
  <c r="C77"/>
  <c r="D77"/>
  <c r="E77"/>
  <c r="F77"/>
  <c r="A78"/>
  <c r="B78"/>
  <c r="C78"/>
  <c r="D78"/>
  <c r="E78"/>
  <c r="F78"/>
  <c r="A79"/>
  <c r="B79"/>
  <c r="C79"/>
  <c r="D79"/>
  <c r="E79"/>
  <c r="F79"/>
  <c r="A80"/>
  <c r="B80"/>
  <c r="C80"/>
  <c r="D80"/>
  <c r="E80"/>
  <c r="F80"/>
  <c r="A81"/>
  <c r="B81"/>
  <c r="C81"/>
  <c r="D81"/>
  <c r="E81"/>
  <c r="F81"/>
  <c r="A82"/>
  <c r="B82"/>
  <c r="C82"/>
  <c r="D82"/>
  <c r="E82"/>
  <c r="F82"/>
  <c r="A83"/>
  <c r="B83"/>
  <c r="C83"/>
  <c r="D83"/>
  <c r="E83"/>
  <c r="F83"/>
  <c r="A84"/>
  <c r="B84"/>
  <c r="C84"/>
  <c r="D84"/>
  <c r="E84"/>
  <c r="F84"/>
  <c r="A85"/>
  <c r="B85"/>
  <c r="C85"/>
  <c r="D85"/>
  <c r="E85"/>
  <c r="F85"/>
  <c r="A86"/>
  <c r="B86"/>
  <c r="C86"/>
  <c r="D86"/>
  <c r="E86"/>
  <c r="F86"/>
  <c r="A87"/>
  <c r="B87"/>
  <c r="C87"/>
  <c r="D87"/>
  <c r="E87"/>
  <c r="F87"/>
  <c r="A88"/>
  <c r="B88"/>
  <c r="C88"/>
  <c r="D88"/>
  <c r="E88"/>
  <c r="F88"/>
  <c r="A89"/>
  <c r="B89"/>
  <c r="C89"/>
  <c r="D89"/>
  <c r="E89"/>
  <c r="F89"/>
  <c r="A90"/>
  <c r="B90"/>
  <c r="C90"/>
  <c r="D90"/>
  <c r="E90"/>
  <c r="F90"/>
  <c r="A91"/>
  <c r="B91"/>
  <c r="C91"/>
  <c r="D91"/>
  <c r="E91"/>
  <c r="F91"/>
  <c r="A92"/>
  <c r="B92"/>
  <c r="C92"/>
  <c r="D92"/>
  <c r="E92"/>
  <c r="F92"/>
  <c r="A93"/>
  <c r="B93"/>
  <c r="C93"/>
  <c r="D93"/>
  <c r="E93"/>
  <c r="F93"/>
  <c r="A94"/>
  <c r="B94"/>
  <c r="C94"/>
  <c r="D94"/>
  <c r="E94"/>
  <c r="F94"/>
  <c r="A95"/>
  <c r="B95"/>
  <c r="C95"/>
  <c r="D95"/>
  <c r="E95"/>
  <c r="F95"/>
  <c r="A96"/>
  <c r="B96"/>
  <c r="C96"/>
  <c r="D96"/>
  <c r="E96"/>
  <c r="F96"/>
  <c r="A97"/>
  <c r="B97"/>
  <c r="C97"/>
  <c r="D97"/>
  <c r="E97"/>
  <c r="F97"/>
  <c r="A98"/>
  <c r="B98"/>
  <c r="C98"/>
  <c r="D98"/>
  <c r="E98"/>
  <c r="F98"/>
  <c r="A99"/>
  <c r="B99"/>
  <c r="C99"/>
  <c r="D99"/>
  <c r="E99"/>
  <c r="F99"/>
  <c r="A100"/>
  <c r="B100"/>
  <c r="C100"/>
  <c r="D100"/>
  <c r="E100"/>
  <c r="F100"/>
  <c r="A101"/>
  <c r="B101"/>
  <c r="C101"/>
  <c r="D101"/>
  <c r="E101"/>
  <c r="F101"/>
  <c r="A102"/>
  <c r="B102"/>
  <c r="C102"/>
  <c r="D102"/>
  <c r="E102"/>
  <c r="F102"/>
  <c r="A103"/>
  <c r="B103"/>
  <c r="C103"/>
  <c r="D103"/>
  <c r="E103"/>
  <c r="F103"/>
  <c r="A104"/>
  <c r="B104"/>
  <c r="C104"/>
  <c r="D104"/>
  <c r="E104"/>
  <c r="F104"/>
  <c r="A105"/>
  <c r="B105"/>
  <c r="C105"/>
  <c r="D105"/>
  <c r="E105"/>
  <c r="F105"/>
  <c r="A106"/>
  <c r="B106"/>
  <c r="C106"/>
  <c r="D106"/>
  <c r="E106"/>
  <c r="F106"/>
  <c r="A107"/>
  <c r="B107"/>
  <c r="C107"/>
  <c r="D107"/>
  <c r="E107"/>
  <c r="F107"/>
  <c r="A108"/>
  <c r="B108"/>
  <c r="C108"/>
  <c r="D108"/>
  <c r="E108"/>
  <c r="F108"/>
  <c r="A109"/>
  <c r="B109"/>
  <c r="C109"/>
  <c r="D109"/>
  <c r="E109"/>
  <c r="F109"/>
  <c r="A110"/>
  <c r="B110"/>
  <c r="C110"/>
  <c r="D110"/>
  <c r="E110"/>
  <c r="F110"/>
  <c r="A111"/>
  <c r="B111"/>
  <c r="C111"/>
  <c r="D111"/>
  <c r="E111"/>
  <c r="F111"/>
  <c r="A112"/>
  <c r="B112"/>
  <c r="C112"/>
  <c r="D112"/>
  <c r="E112"/>
  <c r="F112"/>
  <c r="A113"/>
  <c r="B113"/>
  <c r="C113"/>
  <c r="D113"/>
  <c r="E113"/>
  <c r="F113"/>
  <c r="A114"/>
  <c r="B114"/>
  <c r="C114"/>
  <c r="D114"/>
  <c r="E114"/>
  <c r="F114"/>
  <c r="A115"/>
  <c r="B115"/>
  <c r="C115"/>
  <c r="D115"/>
  <c r="E115"/>
  <c r="F115"/>
  <c r="A116"/>
  <c r="B116"/>
  <c r="C116"/>
  <c r="D116"/>
  <c r="E116"/>
  <c r="F116"/>
  <c r="A117"/>
  <c r="B117"/>
  <c r="C117"/>
  <c r="D117"/>
  <c r="E117"/>
  <c r="F117"/>
  <c r="A118"/>
  <c r="B118"/>
  <c r="C118"/>
  <c r="D118"/>
  <c r="E118"/>
  <c r="F118"/>
  <c r="A119"/>
  <c r="B119"/>
  <c r="C119"/>
  <c r="D119"/>
  <c r="E119"/>
  <c r="F119"/>
  <c r="A120"/>
  <c r="B120"/>
  <c r="C120"/>
  <c r="D120"/>
  <c r="E120"/>
  <c r="F120"/>
  <c r="A121"/>
  <c r="B121"/>
  <c r="C121"/>
  <c r="D121"/>
  <c r="E121"/>
  <c r="F121"/>
  <c r="A122"/>
  <c r="B122"/>
  <c r="C122"/>
  <c r="D122"/>
  <c r="E122"/>
  <c r="F122"/>
  <c r="A123"/>
  <c r="B123"/>
  <c r="C123"/>
  <c r="D123"/>
  <c r="E123"/>
  <c r="F123"/>
  <c r="A124"/>
  <c r="B124"/>
  <c r="C124"/>
  <c r="D124"/>
  <c r="E124"/>
  <c r="F124"/>
  <c r="A125"/>
  <c r="B125"/>
  <c r="C125"/>
  <c r="D125"/>
  <c r="E125"/>
  <c r="F125"/>
  <c r="A126"/>
  <c r="B126"/>
  <c r="C126"/>
  <c r="D126"/>
  <c r="E126"/>
  <c r="F126"/>
  <c r="A127"/>
  <c r="B127"/>
  <c r="C127"/>
  <c r="D127"/>
  <c r="E127"/>
  <c r="F127"/>
  <c r="A128"/>
  <c r="B128"/>
  <c r="C128"/>
  <c r="D128"/>
  <c r="E128"/>
  <c r="F128"/>
  <c r="A129"/>
  <c r="B129"/>
  <c r="C129"/>
  <c r="D129"/>
  <c r="E129"/>
  <c r="F129"/>
  <c r="A130"/>
  <c r="B130"/>
  <c r="C130"/>
  <c r="D130"/>
  <c r="E130"/>
  <c r="F130"/>
  <c r="A131"/>
  <c r="B131"/>
  <c r="C131"/>
  <c r="D131"/>
  <c r="E131"/>
  <c r="F131"/>
  <c r="A132"/>
  <c r="B132"/>
  <c r="C132"/>
  <c r="D132"/>
  <c r="E132"/>
  <c r="F132"/>
  <c r="A133"/>
  <c r="B133"/>
  <c r="C133"/>
  <c r="D133"/>
  <c r="E133"/>
  <c r="F133"/>
  <c r="A134"/>
  <c r="B134"/>
  <c r="C134"/>
  <c r="D134"/>
  <c r="E134"/>
  <c r="F134"/>
  <c r="A135"/>
  <c r="B135"/>
  <c r="C135"/>
  <c r="D135"/>
  <c r="E135"/>
  <c r="F135"/>
  <c r="A136"/>
  <c r="B136"/>
  <c r="C136"/>
  <c r="D136"/>
  <c r="E136"/>
  <c r="F136"/>
  <c r="A137"/>
  <c r="B137"/>
  <c r="C137"/>
  <c r="D137"/>
  <c r="E137"/>
  <c r="F137"/>
  <c r="A138"/>
  <c r="B138"/>
  <c r="C138"/>
  <c r="D138"/>
  <c r="E138"/>
  <c r="F138"/>
  <c r="A139"/>
  <c r="B139"/>
  <c r="C139"/>
  <c r="D139"/>
  <c r="E139"/>
  <c r="F139"/>
  <c r="A140"/>
  <c r="B140"/>
  <c r="C140"/>
  <c r="D140"/>
  <c r="E140"/>
  <c r="F140"/>
  <c r="A141"/>
  <c r="B141"/>
  <c r="C141"/>
  <c r="D141"/>
  <c r="E141"/>
  <c r="F141"/>
  <c r="A142"/>
  <c r="B142"/>
  <c r="C142"/>
  <c r="D142"/>
  <c r="E142"/>
  <c r="F142"/>
  <c r="A143"/>
  <c r="B143"/>
  <c r="C143"/>
  <c r="D143"/>
  <c r="E143"/>
  <c r="F143"/>
  <c r="A144"/>
  <c r="B144"/>
  <c r="C144"/>
  <c r="D144"/>
  <c r="E144"/>
  <c r="F144"/>
  <c r="A145"/>
  <c r="B145"/>
  <c r="C145"/>
  <c r="D145"/>
  <c r="E145"/>
  <c r="F145"/>
  <c r="A146"/>
  <c r="B146"/>
  <c r="C146"/>
  <c r="D146"/>
  <c r="E146"/>
  <c r="F146"/>
  <c r="A147"/>
  <c r="B147"/>
  <c r="C147"/>
  <c r="D147"/>
  <c r="E147"/>
  <c r="F147"/>
  <c r="A148"/>
  <c r="B148"/>
  <c r="C148"/>
  <c r="D148"/>
  <c r="E148"/>
  <c r="F148"/>
  <c r="A149"/>
  <c r="B149"/>
  <c r="C149"/>
  <c r="D149"/>
  <c r="E149"/>
  <c r="F149"/>
  <c r="A150"/>
  <c r="B150"/>
  <c r="C150"/>
  <c r="D150"/>
  <c r="E150"/>
  <c r="F150"/>
  <c r="A151"/>
  <c r="B151"/>
  <c r="C151"/>
  <c r="D151"/>
  <c r="E151"/>
  <c r="F151"/>
  <c r="A152"/>
  <c r="B152"/>
  <c r="C152"/>
  <c r="D152"/>
  <c r="E152"/>
  <c r="F152"/>
  <c r="A153"/>
  <c r="B153"/>
  <c r="C153"/>
  <c r="D153"/>
  <c r="E153"/>
  <c r="F153"/>
  <c r="A154"/>
  <c r="B154"/>
  <c r="C154"/>
  <c r="D154"/>
  <c r="E154"/>
  <c r="F154"/>
  <c r="A155"/>
  <c r="B155"/>
  <c r="C155"/>
  <c r="D155"/>
  <c r="E155"/>
  <c r="F155"/>
  <c r="A156"/>
  <c r="B156"/>
  <c r="C156"/>
  <c r="D156"/>
  <c r="E156"/>
  <c r="F156"/>
  <c r="A157"/>
  <c r="B157"/>
  <c r="C157"/>
  <c r="D157"/>
  <c r="E157"/>
  <c r="F157"/>
  <c r="A158"/>
  <c r="B158"/>
  <c r="C158"/>
  <c r="D158"/>
  <c r="E158"/>
  <c r="F158"/>
  <c r="A159"/>
  <c r="B159"/>
  <c r="C159"/>
  <c r="D159"/>
  <c r="E159"/>
  <c r="F159"/>
  <c r="A160"/>
  <c r="B160"/>
  <c r="C160"/>
  <c r="D160"/>
  <c r="E160"/>
  <c r="F160"/>
  <c r="A161"/>
  <c r="B161"/>
  <c r="C161"/>
  <c r="D161"/>
  <c r="E161"/>
  <c r="F161"/>
  <c r="A162"/>
  <c r="B162"/>
  <c r="C162"/>
  <c r="D162"/>
  <c r="E162"/>
  <c r="F162"/>
  <c r="A163"/>
  <c r="B163"/>
  <c r="C163"/>
  <c r="D163"/>
  <c r="E163"/>
  <c r="F163"/>
  <c r="A164"/>
  <c r="B164"/>
  <c r="C164"/>
  <c r="D164"/>
  <c r="E164"/>
  <c r="F164"/>
  <c r="A165"/>
  <c r="B165"/>
  <c r="C165"/>
  <c r="D165"/>
  <c r="E165"/>
  <c r="F165"/>
  <c r="A166"/>
  <c r="B166"/>
  <c r="C166"/>
  <c r="D166"/>
  <c r="E166"/>
  <c r="F166"/>
  <c r="A167"/>
  <c r="B167"/>
  <c r="C167"/>
  <c r="D167"/>
  <c r="E167"/>
  <c r="F167"/>
  <c r="A168"/>
  <c r="B168"/>
  <c r="C168"/>
  <c r="D168"/>
  <c r="E168"/>
  <c r="F168"/>
  <c r="A169"/>
  <c r="B169"/>
  <c r="C169"/>
  <c r="D169"/>
  <c r="E169"/>
  <c r="F169"/>
  <c r="A170"/>
  <c r="B170"/>
  <c r="C170"/>
  <c r="D170"/>
  <c r="E170"/>
  <c r="F170"/>
  <c r="A171"/>
  <c r="B171"/>
  <c r="C171"/>
  <c r="D171"/>
  <c r="E171"/>
  <c r="F171"/>
  <c r="A172"/>
  <c r="B172"/>
  <c r="C172"/>
  <c r="D172"/>
  <c r="E172"/>
  <c r="F172"/>
  <c r="A173"/>
  <c r="B173"/>
  <c r="C173"/>
  <c r="D173"/>
  <c r="E173"/>
  <c r="F173"/>
  <c r="A174"/>
  <c r="B174"/>
  <c r="C174"/>
  <c r="D174"/>
  <c r="E174"/>
  <c r="F174"/>
  <c r="A175"/>
  <c r="B175"/>
  <c r="C175"/>
  <c r="D175"/>
  <c r="E175"/>
  <c r="F175"/>
  <c r="A176"/>
  <c r="B176"/>
  <c r="C176"/>
  <c r="D176"/>
  <c r="E176"/>
  <c r="F176"/>
  <c r="A177"/>
  <c r="B177"/>
  <c r="C177"/>
  <c r="D177"/>
  <c r="E177"/>
  <c r="F177"/>
  <c r="A178"/>
  <c r="B178"/>
  <c r="C178"/>
  <c r="D178"/>
  <c r="E178"/>
  <c r="F178"/>
  <c r="A179"/>
  <c r="B179"/>
  <c r="C179"/>
  <c r="D179"/>
  <c r="E179"/>
  <c r="F179"/>
  <c r="A180"/>
  <c r="B180"/>
  <c r="C180"/>
  <c r="D180"/>
  <c r="E180"/>
  <c r="F180"/>
  <c r="A181"/>
  <c r="B181"/>
  <c r="C181"/>
  <c r="D181"/>
  <c r="E181"/>
  <c r="F181"/>
  <c r="A182"/>
  <c r="B182"/>
  <c r="C182"/>
  <c r="D182"/>
  <c r="E182"/>
  <c r="F182"/>
  <c r="A183"/>
  <c r="B183"/>
  <c r="C183"/>
  <c r="D183"/>
  <c r="E183"/>
  <c r="F183"/>
  <c r="A184"/>
  <c r="B184"/>
  <c r="C184"/>
  <c r="D184"/>
  <c r="E184"/>
  <c r="F184"/>
  <c r="A185"/>
  <c r="B185"/>
  <c r="C185"/>
  <c r="D185"/>
  <c r="E185"/>
  <c r="F185"/>
  <c r="A186"/>
  <c r="B186"/>
  <c r="C186"/>
  <c r="D186"/>
  <c r="E186"/>
  <c r="F186"/>
  <c r="A187"/>
  <c r="B187"/>
  <c r="C187"/>
  <c r="D187"/>
  <c r="E187"/>
  <c r="F187"/>
  <c r="A188"/>
  <c r="B188"/>
  <c r="C188"/>
  <c r="D188"/>
  <c r="E188"/>
  <c r="F188"/>
  <c r="A189"/>
  <c r="B189"/>
  <c r="C189"/>
  <c r="D189"/>
  <c r="E189"/>
  <c r="F189"/>
  <c r="A190"/>
  <c r="B190"/>
  <c r="C190"/>
  <c r="D190"/>
  <c r="E190"/>
  <c r="F190"/>
  <c r="A191"/>
  <c r="B191"/>
  <c r="C191"/>
  <c r="D191"/>
  <c r="E191"/>
  <c r="F191"/>
  <c r="A192"/>
  <c r="B192"/>
  <c r="C192"/>
  <c r="D192"/>
  <c r="E192"/>
  <c r="F192"/>
  <c r="A193"/>
  <c r="B193"/>
  <c r="C193"/>
  <c r="D193"/>
  <c r="E193"/>
  <c r="F193"/>
  <c r="A194"/>
  <c r="B194"/>
  <c r="C194"/>
  <c r="D194"/>
  <c r="E194"/>
  <c r="F194"/>
  <c r="A195"/>
  <c r="B195"/>
  <c r="C195"/>
  <c r="D195"/>
  <c r="E195"/>
  <c r="F195"/>
  <c r="A196"/>
  <c r="B196"/>
  <c r="C196"/>
  <c r="D196"/>
  <c r="E196"/>
  <c r="F196"/>
  <c r="A197"/>
  <c r="B197"/>
  <c r="C197"/>
  <c r="D197"/>
  <c r="E197"/>
  <c r="F197"/>
  <c r="A198"/>
  <c r="B198"/>
  <c r="C198"/>
  <c r="D198"/>
  <c r="E198"/>
  <c r="F198"/>
  <c r="A199"/>
  <c r="B199"/>
  <c r="C199"/>
  <c r="D199"/>
  <c r="E199"/>
  <c r="F199"/>
  <c r="A200"/>
  <c r="B200"/>
  <c r="C200"/>
  <c r="D200"/>
  <c r="E200"/>
  <c r="F200"/>
  <c r="A201"/>
  <c r="B201"/>
  <c r="C201"/>
  <c r="D201"/>
  <c r="E201"/>
  <c r="F201"/>
  <c r="A202"/>
  <c r="B202"/>
  <c r="C202"/>
  <c r="D202"/>
  <c r="E202"/>
  <c r="F202"/>
  <c r="A203"/>
  <c r="B203"/>
  <c r="C203"/>
  <c r="D203"/>
  <c r="E203"/>
  <c r="F203"/>
  <c r="A204"/>
  <c r="B204"/>
  <c r="C204"/>
  <c r="D204"/>
  <c r="E204"/>
  <c r="F204"/>
  <c r="A205"/>
  <c r="B205"/>
  <c r="C205"/>
  <c r="D205"/>
  <c r="E205"/>
  <c r="F205"/>
  <c r="A206"/>
  <c r="B206"/>
  <c r="C206"/>
  <c r="D206"/>
  <c r="E206"/>
  <c r="F206"/>
  <c r="A207"/>
  <c r="B207"/>
  <c r="C207"/>
  <c r="D207"/>
  <c r="E207"/>
  <c r="F207"/>
  <c r="A208"/>
  <c r="B208"/>
  <c r="C208"/>
  <c r="D208"/>
  <c r="E208"/>
  <c r="F208"/>
  <c r="A209"/>
  <c r="B209"/>
  <c r="C209"/>
  <c r="D209"/>
  <c r="E209"/>
  <c r="F209"/>
  <c r="A210"/>
  <c r="B210"/>
  <c r="C210"/>
  <c r="D210"/>
  <c r="E210"/>
  <c r="F210"/>
  <c r="A211"/>
  <c r="B211"/>
  <c r="C211"/>
  <c r="D211"/>
  <c r="E211"/>
  <c r="F211"/>
  <c r="A212"/>
  <c r="B212"/>
  <c r="C212"/>
  <c r="D212"/>
  <c r="E212"/>
  <c r="F212"/>
  <c r="A213"/>
  <c r="B213"/>
  <c r="C213"/>
  <c r="D213"/>
  <c r="E213"/>
  <c r="F213"/>
  <c r="A214"/>
  <c r="B214"/>
  <c r="C214"/>
  <c r="D214"/>
  <c r="E214"/>
  <c r="F214"/>
  <c r="A215"/>
  <c r="B215"/>
  <c r="C215"/>
  <c r="D215"/>
  <c r="E215"/>
  <c r="F215"/>
  <c r="A216"/>
  <c r="B216"/>
  <c r="C216"/>
  <c r="D216"/>
  <c r="E216"/>
  <c r="F216"/>
  <c r="A217"/>
  <c r="B217"/>
  <c r="C217"/>
  <c r="D217"/>
  <c r="E217"/>
  <c r="F217"/>
  <c r="A218"/>
  <c r="B218"/>
  <c r="C218"/>
  <c r="D218"/>
  <c r="E218"/>
  <c r="F218"/>
  <c r="A219"/>
  <c r="B219"/>
  <c r="C219"/>
  <c r="D219"/>
  <c r="E219"/>
  <c r="F219"/>
  <c r="A220"/>
  <c r="B220"/>
  <c r="C220"/>
  <c r="D220"/>
  <c r="E220"/>
  <c r="F220"/>
  <c r="A221"/>
  <c r="B221"/>
  <c r="C221"/>
  <c r="D221"/>
  <c r="E221"/>
  <c r="F221"/>
  <c r="A222"/>
  <c r="B222"/>
  <c r="C222"/>
  <c r="D222"/>
  <c r="E222"/>
  <c r="F222"/>
  <c r="A223"/>
  <c r="B223"/>
  <c r="C223"/>
  <c r="D223"/>
  <c r="E223"/>
  <c r="F223"/>
  <c r="A224"/>
  <c r="B224"/>
  <c r="C224"/>
  <c r="D224"/>
  <c r="E224"/>
  <c r="F224"/>
  <c r="A225"/>
  <c r="B225"/>
  <c r="C225"/>
  <c r="D225"/>
  <c r="E225"/>
  <c r="F225"/>
  <c r="A226"/>
  <c r="B226"/>
  <c r="C226"/>
  <c r="D226"/>
  <c r="E226"/>
  <c r="F226"/>
  <c r="A227"/>
  <c r="B227"/>
  <c r="C227"/>
  <c r="D227"/>
  <c r="E227"/>
  <c r="F227"/>
  <c r="A228"/>
  <c r="B228"/>
  <c r="C228"/>
  <c r="D228"/>
  <c r="E228"/>
  <c r="F228"/>
  <c r="A229"/>
  <c r="B229"/>
  <c r="C229"/>
  <c r="D229"/>
  <c r="E229"/>
  <c r="F229"/>
  <c r="A230"/>
  <c r="B230"/>
  <c r="C230"/>
  <c r="D230"/>
  <c r="E230"/>
  <c r="F230"/>
  <c r="A231"/>
  <c r="B231"/>
  <c r="C231"/>
  <c r="D231"/>
  <c r="E231"/>
  <c r="F231"/>
  <c r="A232"/>
  <c r="B232"/>
  <c r="C232"/>
  <c r="D232"/>
  <c r="E232"/>
  <c r="F232"/>
  <c r="A233"/>
  <c r="B233"/>
  <c r="C233"/>
  <c r="D233"/>
  <c r="E233"/>
  <c r="F233"/>
  <c r="A234"/>
  <c r="B234"/>
  <c r="C234"/>
  <c r="D234"/>
  <c r="E234"/>
  <c r="F234"/>
  <c r="A235"/>
  <c r="B235"/>
  <c r="C235"/>
  <c r="D235"/>
  <c r="E235"/>
  <c r="F235"/>
  <c r="A236"/>
  <c r="B236"/>
  <c r="C236"/>
  <c r="D236"/>
  <c r="E236"/>
  <c r="F236"/>
  <c r="A237"/>
  <c r="B237"/>
  <c r="C237"/>
  <c r="D237"/>
  <c r="E237"/>
  <c r="F237"/>
  <c r="A238"/>
  <c r="B238"/>
  <c r="C238"/>
  <c r="D238"/>
  <c r="E238"/>
  <c r="F238"/>
  <c r="A239"/>
  <c r="B239"/>
  <c r="C239"/>
  <c r="D239"/>
  <c r="E239"/>
  <c r="F239"/>
  <c r="A240"/>
  <c r="B240"/>
  <c r="C240"/>
  <c r="D240"/>
  <c r="E240"/>
  <c r="F240"/>
  <c r="A241"/>
  <c r="B241"/>
  <c r="C241"/>
  <c r="D241"/>
  <c r="E241"/>
  <c r="F241"/>
  <c r="A242"/>
  <c r="B242"/>
  <c r="C242"/>
  <c r="D242"/>
  <c r="E242"/>
  <c r="F242"/>
  <c r="A243"/>
  <c r="B243"/>
  <c r="C243"/>
  <c r="D243"/>
  <c r="E243"/>
  <c r="F243"/>
  <c r="A244"/>
  <c r="B244"/>
  <c r="C244"/>
  <c r="D244"/>
  <c r="E244"/>
  <c r="F244"/>
  <c r="A245"/>
  <c r="B245"/>
  <c r="C245"/>
  <c r="D245"/>
  <c r="E245"/>
  <c r="F245"/>
  <c r="A246"/>
  <c r="B246"/>
  <c r="C246"/>
  <c r="D246"/>
  <c r="E246"/>
  <c r="F246"/>
  <c r="A247"/>
  <c r="B247"/>
  <c r="C247"/>
  <c r="D247"/>
  <c r="E247"/>
  <c r="F247"/>
  <c r="A248"/>
  <c r="B248"/>
  <c r="C248"/>
  <c r="D248"/>
  <c r="E248"/>
  <c r="F248"/>
  <c r="A249"/>
  <c r="B249"/>
  <c r="C249"/>
  <c r="D249"/>
  <c r="E249"/>
  <c r="F249"/>
  <c r="A250"/>
  <c r="B250"/>
  <c r="C250"/>
  <c r="D250"/>
  <c r="E250"/>
  <c r="F250"/>
  <c r="A251"/>
  <c r="B251"/>
  <c r="C251"/>
  <c r="D251"/>
  <c r="E251"/>
  <c r="F251"/>
  <c r="A252"/>
  <c r="B252"/>
  <c r="C252"/>
  <c r="D252"/>
  <c r="E252"/>
  <c r="F252"/>
  <c r="A253"/>
  <c r="B253"/>
  <c r="C253"/>
  <c r="D253"/>
  <c r="E253"/>
  <c r="F253"/>
  <c r="A254"/>
  <c r="B254"/>
  <c r="C254"/>
  <c r="D254"/>
  <c r="E254"/>
  <c r="F254"/>
  <c r="A255"/>
  <c r="B255"/>
  <c r="C255"/>
  <c r="D255"/>
  <c r="E255"/>
  <c r="F255"/>
  <c r="A256"/>
  <c r="B256"/>
  <c r="C256"/>
  <c r="D256"/>
  <c r="E256"/>
  <c r="F256"/>
  <c r="A257"/>
  <c r="B257"/>
  <c r="C257"/>
  <c r="D257"/>
  <c r="E257"/>
  <c r="F257"/>
  <c r="A258"/>
  <c r="B258"/>
  <c r="C258"/>
  <c r="D258"/>
  <c r="E258"/>
  <c r="F258"/>
  <c r="A259"/>
  <c r="B259"/>
  <c r="C259"/>
  <c r="D259"/>
  <c r="E259"/>
  <c r="F259"/>
  <c r="A260"/>
  <c r="B260"/>
  <c r="C260"/>
  <c r="D260"/>
  <c r="E260"/>
  <c r="F260"/>
  <c r="A261"/>
  <c r="B261"/>
  <c r="C261"/>
  <c r="D261"/>
  <c r="E261"/>
  <c r="F261"/>
  <c r="A262"/>
  <c r="B262"/>
  <c r="C262"/>
  <c r="D262"/>
  <c r="E262"/>
  <c r="F262"/>
  <c r="A263"/>
  <c r="B263"/>
  <c r="C263"/>
  <c r="D263"/>
  <c r="E263"/>
  <c r="F263"/>
  <c r="A264"/>
  <c r="B264"/>
  <c r="C264"/>
  <c r="D264"/>
  <c r="E264"/>
  <c r="F264"/>
  <c r="A265"/>
  <c r="B265"/>
  <c r="C265"/>
  <c r="D265"/>
  <c r="E265"/>
  <c r="F265"/>
  <c r="A266"/>
  <c r="B266"/>
  <c r="C266"/>
  <c r="D266"/>
  <c r="E266"/>
  <c r="F266"/>
  <c r="A267"/>
  <c r="B267"/>
  <c r="C267"/>
  <c r="D267"/>
  <c r="E267"/>
  <c r="F267"/>
  <c r="A268"/>
  <c r="B268"/>
  <c r="C268"/>
  <c r="D268"/>
  <c r="E268"/>
  <c r="F268"/>
  <c r="A269"/>
  <c r="B269"/>
  <c r="C269"/>
  <c r="D269"/>
  <c r="E269"/>
  <c r="F269"/>
  <c r="A270"/>
  <c r="B270"/>
  <c r="C270"/>
  <c r="D270"/>
  <c r="E270"/>
  <c r="F270"/>
  <c r="A271"/>
  <c r="B271"/>
  <c r="C271"/>
  <c r="D271"/>
  <c r="E271"/>
  <c r="F271"/>
  <c r="A272"/>
  <c r="B272"/>
  <c r="C272"/>
  <c r="D272"/>
  <c r="E272"/>
  <c r="F272"/>
  <c r="A273"/>
  <c r="B273"/>
  <c r="C273"/>
  <c r="D273"/>
  <c r="E273"/>
  <c r="F273"/>
  <c r="A274"/>
  <c r="B274"/>
  <c r="C274"/>
  <c r="D274"/>
  <c r="E274"/>
  <c r="F274"/>
  <c r="A275"/>
  <c r="B275"/>
  <c r="C275"/>
  <c r="D275"/>
  <c r="E275"/>
  <c r="F275"/>
  <c r="A276"/>
  <c r="B276"/>
  <c r="C276"/>
  <c r="D276"/>
  <c r="E276"/>
  <c r="F276"/>
  <c r="A277"/>
  <c r="B277"/>
  <c r="C277"/>
  <c r="D277"/>
  <c r="E277"/>
  <c r="F277"/>
  <c r="A278"/>
  <c r="B278"/>
  <c r="C278"/>
  <c r="D278"/>
  <c r="E278"/>
  <c r="F278"/>
  <c r="A279"/>
  <c r="B279"/>
  <c r="C279"/>
  <c r="D279"/>
  <c r="E279"/>
  <c r="F279"/>
  <c r="A280"/>
  <c r="B280"/>
  <c r="C280"/>
  <c r="D280"/>
  <c r="E280"/>
  <c r="F280"/>
  <c r="A281"/>
  <c r="B281"/>
  <c r="C281"/>
  <c r="D281"/>
  <c r="E281"/>
  <c r="F281"/>
  <c r="A282"/>
  <c r="B282"/>
  <c r="C282"/>
  <c r="D282"/>
  <c r="E282"/>
  <c r="F282"/>
  <c r="A283"/>
  <c r="B283"/>
  <c r="C283"/>
  <c r="D283"/>
  <c r="E283"/>
  <c r="F283"/>
  <c r="A284"/>
  <c r="B284"/>
  <c r="C284"/>
  <c r="D284"/>
  <c r="E284"/>
  <c r="F284"/>
  <c r="A285"/>
  <c r="B285"/>
  <c r="C285"/>
  <c r="D285"/>
  <c r="E285"/>
  <c r="F285"/>
  <c r="A286"/>
  <c r="B286"/>
  <c r="C286"/>
  <c r="D286"/>
  <c r="E286"/>
  <c r="F286"/>
  <c r="A287"/>
  <c r="B287"/>
  <c r="C287"/>
  <c r="D287"/>
  <c r="E287"/>
  <c r="F287"/>
  <c r="A288"/>
  <c r="B288"/>
  <c r="C288"/>
  <c r="D288"/>
  <c r="E288"/>
  <c r="F288"/>
  <c r="A289"/>
  <c r="B289"/>
  <c r="C289"/>
  <c r="D289"/>
  <c r="E289"/>
  <c r="F289"/>
  <c r="A290"/>
  <c r="B290"/>
  <c r="C290"/>
  <c r="D290"/>
  <c r="E290"/>
  <c r="F290"/>
  <c r="A291"/>
  <c r="B291"/>
  <c r="C291"/>
  <c r="D291"/>
  <c r="E291"/>
  <c r="F291"/>
  <c r="A292"/>
  <c r="B292"/>
  <c r="C292"/>
  <c r="D292"/>
  <c r="E292"/>
  <c r="F292"/>
  <c r="A293"/>
  <c r="B293"/>
  <c r="C293"/>
  <c r="D293"/>
  <c r="E293"/>
  <c r="F293"/>
  <c r="A294"/>
  <c r="B294"/>
  <c r="C294"/>
  <c r="D294"/>
  <c r="E294"/>
  <c r="F294"/>
  <c r="A295"/>
  <c r="B295"/>
  <c r="C295"/>
  <c r="D295"/>
  <c r="E295"/>
  <c r="F295"/>
  <c r="A296"/>
  <c r="B296"/>
  <c r="C296"/>
  <c r="D296"/>
  <c r="E296"/>
  <c r="F296"/>
  <c r="A297"/>
  <c r="B297"/>
  <c r="C297"/>
  <c r="D297"/>
  <c r="E297"/>
  <c r="F297"/>
  <c r="A298"/>
  <c r="B298"/>
  <c r="C298"/>
  <c r="D298"/>
  <c r="E298"/>
  <c r="F298"/>
  <c r="A299"/>
  <c r="B299"/>
  <c r="C299"/>
  <c r="D299"/>
  <c r="E299"/>
  <c r="F299"/>
  <c r="A300"/>
  <c r="B300"/>
  <c r="C300"/>
  <c r="D300"/>
  <c r="E300"/>
  <c r="F300"/>
  <c r="A301"/>
  <c r="B301"/>
  <c r="C301"/>
  <c r="D301"/>
  <c r="E301"/>
  <c r="F301"/>
  <c r="A302"/>
  <c r="B302"/>
  <c r="C302"/>
  <c r="D302"/>
  <c r="E302"/>
  <c r="F302"/>
  <c r="A303"/>
  <c r="B303"/>
  <c r="C303"/>
  <c r="D303"/>
  <c r="E303"/>
  <c r="F303"/>
  <c r="A304"/>
  <c r="B304"/>
  <c r="C304"/>
  <c r="D304"/>
  <c r="E304"/>
  <c r="F304"/>
  <c r="A305"/>
  <c r="B305"/>
  <c r="C305"/>
  <c r="D305"/>
  <c r="E305"/>
  <c r="F305"/>
  <c r="A306"/>
  <c r="B306"/>
  <c r="C306"/>
  <c r="D306"/>
  <c r="E306"/>
  <c r="F306"/>
  <c r="A307"/>
  <c r="B307"/>
  <c r="C307"/>
  <c r="D307"/>
  <c r="E307"/>
  <c r="F307"/>
  <c r="A308"/>
  <c r="B308"/>
  <c r="C308"/>
  <c r="D308"/>
  <c r="E308"/>
  <c r="F308"/>
  <c r="A309"/>
  <c r="B309"/>
  <c r="C309"/>
  <c r="D309"/>
  <c r="E309"/>
  <c r="F309"/>
  <c r="A310"/>
  <c r="B310"/>
  <c r="C310"/>
  <c r="D310"/>
  <c r="E310"/>
  <c r="F310"/>
  <c r="A311"/>
  <c r="B311"/>
  <c r="C311"/>
  <c r="D311"/>
  <c r="E311"/>
  <c r="F311"/>
  <c r="A312"/>
  <c r="B312"/>
  <c r="C312"/>
  <c r="D312"/>
  <c r="E312"/>
  <c r="F312"/>
  <c r="A313"/>
  <c r="B313"/>
  <c r="C313"/>
  <c r="D313"/>
  <c r="E313"/>
  <c r="F313"/>
  <c r="A314"/>
  <c r="B314"/>
  <c r="C314"/>
  <c r="D314"/>
  <c r="E314"/>
  <c r="F314"/>
  <c r="A315"/>
  <c r="B315"/>
  <c r="C315"/>
  <c r="D315"/>
  <c r="E315"/>
  <c r="F315"/>
  <c r="A316"/>
  <c r="B316"/>
  <c r="C316"/>
  <c r="D316"/>
  <c r="E316"/>
  <c r="F316"/>
  <c r="A317"/>
  <c r="B317"/>
  <c r="C317"/>
  <c r="D317"/>
  <c r="E317"/>
  <c r="F317"/>
  <c r="A318"/>
  <c r="B318"/>
  <c r="C318"/>
  <c r="D318"/>
  <c r="E318"/>
  <c r="F318"/>
  <c r="A319"/>
  <c r="B319"/>
  <c r="C319"/>
  <c r="D319"/>
  <c r="E319"/>
  <c r="F319"/>
  <c r="A320"/>
  <c r="B320"/>
  <c r="C320"/>
  <c r="D320"/>
  <c r="E320"/>
  <c r="F320"/>
  <c r="A321"/>
  <c r="B321"/>
  <c r="C321"/>
  <c r="D321"/>
  <c r="E321"/>
  <c r="F321"/>
  <c r="A322"/>
  <c r="B322"/>
  <c r="C322"/>
  <c r="D322"/>
  <c r="E322"/>
  <c r="F322"/>
  <c r="A323"/>
  <c r="B323"/>
  <c r="C323"/>
  <c r="D323"/>
  <c r="E323"/>
  <c r="F323"/>
  <c r="A324"/>
  <c r="B324"/>
  <c r="C324"/>
  <c r="D324"/>
  <c r="E324"/>
  <c r="F324"/>
  <c r="A325"/>
  <c r="B325"/>
  <c r="C325"/>
  <c r="D325"/>
  <c r="E325"/>
  <c r="F325"/>
  <c r="A326"/>
  <c r="B326"/>
  <c r="C326"/>
  <c r="D326"/>
  <c r="E326"/>
  <c r="F326"/>
  <c r="A327"/>
  <c r="B327"/>
  <c r="C327"/>
  <c r="D327"/>
  <c r="E327"/>
  <c r="F327"/>
  <c r="A328"/>
  <c r="B328"/>
  <c r="C328"/>
  <c r="D328"/>
  <c r="E328"/>
  <c r="F328"/>
  <c r="A329"/>
  <c r="B329"/>
  <c r="C329"/>
  <c r="D329"/>
  <c r="E329"/>
  <c r="F329"/>
  <c r="A330"/>
  <c r="B330"/>
  <c r="C330"/>
  <c r="D330"/>
  <c r="E330"/>
  <c r="F330"/>
  <c r="A331"/>
  <c r="B331"/>
  <c r="C331"/>
  <c r="D331"/>
  <c r="E331"/>
  <c r="F331"/>
  <c r="A332"/>
  <c r="B332"/>
  <c r="C332"/>
  <c r="D332"/>
  <c r="E332"/>
  <c r="F332"/>
  <c r="A333"/>
  <c r="B333"/>
  <c r="C333"/>
  <c r="D333"/>
  <c r="E333"/>
  <c r="F333"/>
  <c r="A334"/>
  <c r="B334"/>
  <c r="C334"/>
  <c r="D334"/>
  <c r="E334"/>
  <c r="F334"/>
  <c r="A335"/>
  <c r="B335"/>
  <c r="C335"/>
  <c r="D335"/>
  <c r="E335"/>
  <c r="F335"/>
  <c r="A336"/>
  <c r="B336"/>
  <c r="C336"/>
  <c r="D336"/>
  <c r="E336"/>
  <c r="F336"/>
  <c r="A337"/>
  <c r="B337"/>
  <c r="C337"/>
  <c r="D337"/>
  <c r="E337"/>
  <c r="F337"/>
  <c r="A338"/>
  <c r="B338"/>
  <c r="C338"/>
  <c r="D338"/>
  <c r="E338"/>
  <c r="F338"/>
  <c r="A339"/>
  <c r="B339"/>
  <c r="C339"/>
  <c r="D339"/>
  <c r="E339"/>
  <c r="F339"/>
  <c r="A340"/>
  <c r="B340"/>
  <c r="C340"/>
  <c r="D340"/>
  <c r="E340"/>
  <c r="F340"/>
  <c r="A341"/>
  <c r="B341"/>
  <c r="C341"/>
  <c r="D341"/>
  <c r="E341"/>
  <c r="F341"/>
  <c r="A342"/>
  <c r="B342"/>
  <c r="C342"/>
  <c r="D342"/>
  <c r="E342"/>
  <c r="F342"/>
  <c r="A343"/>
  <c r="B343"/>
  <c r="C343"/>
  <c r="D343"/>
  <c r="E343"/>
  <c r="F343"/>
  <c r="A344"/>
  <c r="B344"/>
  <c r="C344"/>
  <c r="D344"/>
  <c r="E344"/>
  <c r="F344"/>
  <c r="A345"/>
  <c r="B345"/>
  <c r="C345"/>
  <c r="D345"/>
  <c r="E345"/>
  <c r="F345"/>
  <c r="A346"/>
  <c r="B346"/>
  <c r="C346"/>
  <c r="D346"/>
  <c r="E346"/>
  <c r="F346"/>
  <c r="A347"/>
  <c r="B347"/>
  <c r="C347"/>
  <c r="D347"/>
  <c r="E347"/>
  <c r="F347"/>
  <c r="A348"/>
  <c r="B348"/>
  <c r="C348"/>
  <c r="D348"/>
  <c r="E348"/>
  <c r="F348"/>
  <c r="A349"/>
  <c r="B349"/>
  <c r="C349"/>
  <c r="D349"/>
  <c r="E349"/>
  <c r="F349"/>
  <c r="A350"/>
  <c r="B350"/>
  <c r="C350"/>
  <c r="D350"/>
  <c r="E350"/>
  <c r="F350"/>
  <c r="A351"/>
  <c r="B351"/>
  <c r="C351"/>
  <c r="D351"/>
  <c r="E351"/>
  <c r="F351"/>
  <c r="A352"/>
  <c r="B352"/>
  <c r="C352"/>
  <c r="D352"/>
  <c r="E352"/>
  <c r="F352"/>
  <c r="A353"/>
  <c r="B353"/>
  <c r="C353"/>
  <c r="D353"/>
  <c r="E353"/>
  <c r="F353"/>
  <c r="A354"/>
  <c r="B354"/>
  <c r="C354"/>
  <c r="D354"/>
  <c r="E354"/>
  <c r="F354"/>
  <c r="A355"/>
  <c r="B355"/>
  <c r="C355"/>
  <c r="D355"/>
  <c r="E355"/>
  <c r="F355"/>
  <c r="A356"/>
  <c r="B356"/>
  <c r="C356"/>
  <c r="D356"/>
  <c r="E356"/>
  <c r="F356"/>
  <c r="A357"/>
  <c r="B357"/>
  <c r="C357"/>
  <c r="D357"/>
  <c r="E357"/>
  <c r="F357"/>
  <c r="A358"/>
  <c r="B358"/>
  <c r="C358"/>
  <c r="D358"/>
  <c r="E358"/>
  <c r="F358"/>
  <c r="A359"/>
  <c r="B359"/>
  <c r="C359"/>
  <c r="D359"/>
  <c r="E359"/>
  <c r="F359"/>
  <c r="A360"/>
  <c r="B360"/>
  <c r="C360"/>
  <c r="D360"/>
  <c r="E360"/>
  <c r="F360"/>
  <c r="A361"/>
  <c r="B361"/>
  <c r="C361"/>
  <c r="D361"/>
  <c r="E361"/>
  <c r="F361"/>
  <c r="A362"/>
  <c r="B362"/>
  <c r="C362"/>
  <c r="D362"/>
  <c r="E362"/>
  <c r="F362"/>
  <c r="A363"/>
  <c r="B363"/>
  <c r="C363"/>
  <c r="D363"/>
  <c r="E363"/>
  <c r="F363"/>
  <c r="F3"/>
  <c r="E3"/>
  <c r="D3"/>
  <c r="C3"/>
  <c r="B3"/>
  <c r="A3"/>
  <c r="A4" i="4"/>
  <c r="B4"/>
  <c r="C4"/>
  <c r="D4"/>
  <c r="E4"/>
  <c r="F4"/>
  <c r="A5"/>
  <c r="B5"/>
  <c r="C5"/>
  <c r="D5"/>
  <c r="E5"/>
  <c r="F5"/>
  <c r="A6"/>
  <c r="B6"/>
  <c r="C6"/>
  <c r="D6"/>
  <c r="E6"/>
  <c r="F6"/>
  <c r="A7"/>
  <c r="B7"/>
  <c r="C7"/>
  <c r="D7"/>
  <c r="E7"/>
  <c r="F7"/>
  <c r="A8"/>
  <c r="B8"/>
  <c r="C8"/>
  <c r="D8"/>
  <c r="E8"/>
  <c r="F8"/>
  <c r="A9"/>
  <c r="B9"/>
  <c r="C9"/>
  <c r="D9"/>
  <c r="E9"/>
  <c r="F9"/>
  <c r="A10"/>
  <c r="B10"/>
  <c r="C10"/>
  <c r="D10"/>
  <c r="E10"/>
  <c r="F10"/>
  <c r="A11"/>
  <c r="B11"/>
  <c r="C11"/>
  <c r="D11"/>
  <c r="E11"/>
  <c r="F11"/>
  <c r="A12"/>
  <c r="B12"/>
  <c r="C12"/>
  <c r="D12"/>
  <c r="E12"/>
  <c r="F12"/>
  <c r="A13"/>
  <c r="B13"/>
  <c r="C13"/>
  <c r="D13"/>
  <c r="E13"/>
  <c r="F13"/>
  <c r="A14"/>
  <c r="B14"/>
  <c r="C14"/>
  <c r="D14"/>
  <c r="E14"/>
  <c r="F14"/>
  <c r="A15"/>
  <c r="B15"/>
  <c r="C15"/>
  <c r="D15"/>
  <c r="E15"/>
  <c r="F15"/>
  <c r="A16"/>
  <c r="B16"/>
  <c r="C16"/>
  <c r="D16"/>
  <c r="E16"/>
  <c r="F16"/>
  <c r="A17"/>
  <c r="B17"/>
  <c r="C17"/>
  <c r="D17"/>
  <c r="E17"/>
  <c r="F17"/>
  <c r="A18"/>
  <c r="B18"/>
  <c r="C18"/>
  <c r="D18"/>
  <c r="E18"/>
  <c r="F18"/>
  <c r="A19"/>
  <c r="B19"/>
  <c r="C19"/>
  <c r="D19"/>
  <c r="E19"/>
  <c r="F19"/>
  <c r="A20"/>
  <c r="B20"/>
  <c r="C20"/>
  <c r="D20"/>
  <c r="E20"/>
  <c r="F20"/>
  <c r="A21"/>
  <c r="B21"/>
  <c r="C21"/>
  <c r="D21"/>
  <c r="E21"/>
  <c r="F21"/>
  <c r="A22"/>
  <c r="B22"/>
  <c r="C22"/>
  <c r="D22"/>
  <c r="E22"/>
  <c r="F22"/>
  <c r="A23"/>
  <c r="B23"/>
  <c r="C23"/>
  <c r="D23"/>
  <c r="E23"/>
  <c r="F23"/>
  <c r="A24"/>
  <c r="B24"/>
  <c r="C24"/>
  <c r="D24"/>
  <c r="E24"/>
  <c r="F24"/>
  <c r="A25"/>
  <c r="B25"/>
  <c r="C25"/>
  <c r="D25"/>
  <c r="E25"/>
  <c r="F25"/>
  <c r="A26"/>
  <c r="B26"/>
  <c r="C26"/>
  <c r="D26"/>
  <c r="E26"/>
  <c r="F26"/>
  <c r="A27"/>
  <c r="B27"/>
  <c r="C27"/>
  <c r="D27"/>
  <c r="E27"/>
  <c r="F27"/>
  <c r="A28"/>
  <c r="B28"/>
  <c r="C28"/>
  <c r="D28"/>
  <c r="E28"/>
  <c r="F28"/>
  <c r="A29"/>
  <c r="B29"/>
  <c r="C29"/>
  <c r="D29"/>
  <c r="E29"/>
  <c r="F29"/>
  <c r="A30"/>
  <c r="B30"/>
  <c r="C30"/>
  <c r="D30"/>
  <c r="E30"/>
  <c r="F30"/>
  <c r="A31"/>
  <c r="B31"/>
  <c r="C31"/>
  <c r="D31"/>
  <c r="E31"/>
  <c r="F31"/>
  <c r="A32"/>
  <c r="B32"/>
  <c r="C32"/>
  <c r="D32"/>
  <c r="E32"/>
  <c r="F32"/>
  <c r="A33"/>
  <c r="B33"/>
  <c r="C33"/>
  <c r="D33"/>
  <c r="E33"/>
  <c r="F33"/>
  <c r="A34"/>
  <c r="B34"/>
  <c r="C34"/>
  <c r="D34"/>
  <c r="E34"/>
  <c r="F34"/>
  <c r="A35"/>
  <c r="B35"/>
  <c r="C35"/>
  <c r="D35"/>
  <c r="E35"/>
  <c r="F35"/>
  <c r="A36"/>
  <c r="B36"/>
  <c r="C36"/>
  <c r="D36"/>
  <c r="E36"/>
  <c r="F36"/>
  <c r="A37"/>
  <c r="B37"/>
  <c r="C37"/>
  <c r="D37"/>
  <c r="E37"/>
  <c r="F37"/>
  <c r="A38"/>
  <c r="B38"/>
  <c r="C38"/>
  <c r="D38"/>
  <c r="E38"/>
  <c r="F38"/>
  <c r="A39"/>
  <c r="B39"/>
  <c r="C39"/>
  <c r="D39"/>
  <c r="E39"/>
  <c r="F39"/>
  <c r="A40"/>
  <c r="B40"/>
  <c r="C40"/>
  <c r="D40"/>
  <c r="E40"/>
  <c r="F40"/>
  <c r="A41"/>
  <c r="B41"/>
  <c r="C41"/>
  <c r="D41"/>
  <c r="E41"/>
  <c r="F41"/>
  <c r="A42"/>
  <c r="B42"/>
  <c r="C42"/>
  <c r="D42"/>
  <c r="E42"/>
  <c r="F42"/>
  <c r="A43"/>
  <c r="B43"/>
  <c r="C43"/>
  <c r="D43"/>
  <c r="E43"/>
  <c r="F43"/>
  <c r="A44"/>
  <c r="B44"/>
  <c r="C44"/>
  <c r="D44"/>
  <c r="E44"/>
  <c r="F44"/>
  <c r="A45"/>
  <c r="B45"/>
  <c r="C45"/>
  <c r="D45"/>
  <c r="E45"/>
  <c r="F45"/>
  <c r="A46"/>
  <c r="B46"/>
  <c r="C46"/>
  <c r="D46"/>
  <c r="E46"/>
  <c r="F46"/>
  <c r="A47"/>
  <c r="B47"/>
  <c r="C47"/>
  <c r="D47"/>
  <c r="E47"/>
  <c r="F47"/>
  <c r="A48"/>
  <c r="B48"/>
  <c r="C48"/>
  <c r="D48"/>
  <c r="E48"/>
  <c r="F48"/>
  <c r="A49"/>
  <c r="B49"/>
  <c r="C49"/>
  <c r="D49"/>
  <c r="E49"/>
  <c r="F49"/>
  <c r="A50"/>
  <c r="B50"/>
  <c r="C50"/>
  <c r="D50"/>
  <c r="E50"/>
  <c r="F50"/>
  <c r="A51"/>
  <c r="B51"/>
  <c r="C51"/>
  <c r="D51"/>
  <c r="E51"/>
  <c r="F51"/>
  <c r="A52"/>
  <c r="B52"/>
  <c r="C52"/>
  <c r="D52"/>
  <c r="E52"/>
  <c r="F52"/>
  <c r="A53"/>
  <c r="B53"/>
  <c r="C53"/>
  <c r="D53"/>
  <c r="E53"/>
  <c r="F53"/>
  <c r="A54"/>
  <c r="B54"/>
  <c r="C54"/>
  <c r="D54"/>
  <c r="E54"/>
  <c r="F54"/>
  <c r="A55"/>
  <c r="B55"/>
  <c r="C55"/>
  <c r="D55"/>
  <c r="E55"/>
  <c r="F55"/>
  <c r="A56"/>
  <c r="B56"/>
  <c r="C56"/>
  <c r="D56"/>
  <c r="E56"/>
  <c r="F56"/>
  <c r="A57"/>
  <c r="B57"/>
  <c r="C57"/>
  <c r="D57"/>
  <c r="E57"/>
  <c r="F57"/>
  <c r="A58"/>
  <c r="B58"/>
  <c r="C58"/>
  <c r="D58"/>
  <c r="E58"/>
  <c r="F58"/>
  <c r="A59"/>
  <c r="B59"/>
  <c r="C59"/>
  <c r="D59"/>
  <c r="E59"/>
  <c r="F59"/>
  <c r="A60"/>
  <c r="B60"/>
  <c r="C60"/>
  <c r="D60"/>
  <c r="E60"/>
  <c r="F60"/>
  <c r="A61"/>
  <c r="B61"/>
  <c r="C61"/>
  <c r="D61"/>
  <c r="E61"/>
  <c r="F61"/>
  <c r="A62"/>
  <c r="B62"/>
  <c r="C62"/>
  <c r="D62"/>
  <c r="E62"/>
  <c r="F62"/>
  <c r="A63"/>
  <c r="B63"/>
  <c r="C63"/>
  <c r="D63"/>
  <c r="E63"/>
  <c r="F63"/>
  <c r="A64"/>
  <c r="B64"/>
  <c r="C64"/>
  <c r="D64"/>
  <c r="E64"/>
  <c r="F64"/>
  <c r="A65"/>
  <c r="B65"/>
  <c r="C65"/>
  <c r="D65"/>
  <c r="E65"/>
  <c r="F65"/>
  <c r="A66"/>
  <c r="B66"/>
  <c r="C66"/>
  <c r="D66"/>
  <c r="E66"/>
  <c r="F66"/>
  <c r="A67"/>
  <c r="B67"/>
  <c r="C67"/>
  <c r="D67"/>
  <c r="E67"/>
  <c r="F67"/>
  <c r="A68"/>
  <c r="B68"/>
  <c r="C68"/>
  <c r="D68"/>
  <c r="E68"/>
  <c r="F68"/>
  <c r="A69"/>
  <c r="B69"/>
  <c r="C69"/>
  <c r="D69"/>
  <c r="E69"/>
  <c r="F69"/>
  <c r="A70"/>
  <c r="B70"/>
  <c r="C70"/>
  <c r="D70"/>
  <c r="E70"/>
  <c r="F70"/>
  <c r="A71"/>
  <c r="B71"/>
  <c r="C71"/>
  <c r="D71"/>
  <c r="E71"/>
  <c r="F71"/>
  <c r="A72"/>
  <c r="B72"/>
  <c r="C72"/>
  <c r="D72"/>
  <c r="E72"/>
  <c r="F72"/>
  <c r="A73"/>
  <c r="B73"/>
  <c r="C73"/>
  <c r="D73"/>
  <c r="E73"/>
  <c r="F73"/>
  <c r="A74"/>
  <c r="B74"/>
  <c r="C74"/>
  <c r="D74"/>
  <c r="E74"/>
  <c r="F74"/>
  <c r="A75"/>
  <c r="B75"/>
  <c r="C75"/>
  <c r="D75"/>
  <c r="E75"/>
  <c r="F75"/>
  <c r="A76"/>
  <c r="B76"/>
  <c r="C76"/>
  <c r="D76"/>
  <c r="E76"/>
  <c r="F76"/>
  <c r="A77"/>
  <c r="B77"/>
  <c r="C77"/>
  <c r="D77"/>
  <c r="E77"/>
  <c r="F77"/>
  <c r="A78"/>
  <c r="B78"/>
  <c r="C78"/>
  <c r="D78"/>
  <c r="E78"/>
  <c r="F78"/>
  <c r="A79"/>
  <c r="B79"/>
  <c r="C79"/>
  <c r="D79"/>
  <c r="E79"/>
  <c r="F79"/>
  <c r="A80"/>
  <c r="B80"/>
  <c r="C80"/>
  <c r="D80"/>
  <c r="E80"/>
  <c r="F80"/>
  <c r="A81"/>
  <c r="B81"/>
  <c r="C81"/>
  <c r="D81"/>
  <c r="E81"/>
  <c r="F81"/>
  <c r="A82"/>
  <c r="B82"/>
  <c r="C82"/>
  <c r="D82"/>
  <c r="E82"/>
  <c r="F82"/>
  <c r="A83"/>
  <c r="B83"/>
  <c r="C83"/>
  <c r="D83"/>
  <c r="E83"/>
  <c r="F83"/>
  <c r="A84"/>
  <c r="B84"/>
  <c r="C84"/>
  <c r="D84"/>
  <c r="E84"/>
  <c r="F84"/>
  <c r="A85"/>
  <c r="B85"/>
  <c r="C85"/>
  <c r="D85"/>
  <c r="E85"/>
  <c r="F85"/>
  <c r="A86"/>
  <c r="B86"/>
  <c r="C86"/>
  <c r="D86"/>
  <c r="E86"/>
  <c r="F86"/>
  <c r="A87"/>
  <c r="B87"/>
  <c r="C87"/>
  <c r="D87"/>
  <c r="E87"/>
  <c r="F87"/>
  <c r="A88"/>
  <c r="B88"/>
  <c r="C88"/>
  <c r="D88"/>
  <c r="E88"/>
  <c r="F88"/>
  <c r="A89"/>
  <c r="B89"/>
  <c r="C89"/>
  <c r="D89"/>
  <c r="E89"/>
  <c r="F89"/>
  <c r="A90"/>
  <c r="B90"/>
  <c r="C90"/>
  <c r="D90"/>
  <c r="E90"/>
  <c r="F90"/>
  <c r="A91"/>
  <c r="B91"/>
  <c r="C91"/>
  <c r="D91"/>
  <c r="E91"/>
  <c r="F91"/>
  <c r="A92"/>
  <c r="B92"/>
  <c r="C92"/>
  <c r="D92"/>
  <c r="E92"/>
  <c r="F92"/>
  <c r="A93"/>
  <c r="B93"/>
  <c r="C93"/>
  <c r="D93"/>
  <c r="E93"/>
  <c r="F93"/>
  <c r="A94"/>
  <c r="B94"/>
  <c r="C94"/>
  <c r="D94"/>
  <c r="E94"/>
  <c r="F94"/>
  <c r="A95"/>
  <c r="B95"/>
  <c r="C95"/>
  <c r="D95"/>
  <c r="E95"/>
  <c r="F95"/>
  <c r="A96"/>
  <c r="B96"/>
  <c r="C96"/>
  <c r="D96"/>
  <c r="E96"/>
  <c r="F96"/>
  <c r="A97"/>
  <c r="B97"/>
  <c r="C97"/>
  <c r="D97"/>
  <c r="E97"/>
  <c r="F97"/>
  <c r="A98"/>
  <c r="B98"/>
  <c r="C98"/>
  <c r="D98"/>
  <c r="E98"/>
  <c r="F98"/>
  <c r="A99"/>
  <c r="B99"/>
  <c r="C99"/>
  <c r="D99"/>
  <c r="E99"/>
  <c r="F99"/>
  <c r="A100"/>
  <c r="B100"/>
  <c r="C100"/>
  <c r="D100"/>
  <c r="E100"/>
  <c r="F100"/>
  <c r="A101"/>
  <c r="B101"/>
  <c r="C101"/>
  <c r="D101"/>
  <c r="E101"/>
  <c r="F101"/>
  <c r="A102"/>
  <c r="B102"/>
  <c r="C102"/>
  <c r="D102"/>
  <c r="E102"/>
  <c r="F102"/>
  <c r="A103"/>
  <c r="B103"/>
  <c r="C103"/>
  <c r="D103"/>
  <c r="E103"/>
  <c r="F103"/>
  <c r="A104"/>
  <c r="B104"/>
  <c r="C104"/>
  <c r="D104"/>
  <c r="E104"/>
  <c r="F104"/>
  <c r="A105"/>
  <c r="B105"/>
  <c r="C105"/>
  <c r="D105"/>
  <c r="E105"/>
  <c r="F105"/>
  <c r="A106"/>
  <c r="B106"/>
  <c r="C106"/>
  <c r="D106"/>
  <c r="E106"/>
  <c r="F106"/>
  <c r="A107"/>
  <c r="B107"/>
  <c r="C107"/>
  <c r="D107"/>
  <c r="E107"/>
  <c r="F107"/>
  <c r="A108"/>
  <c r="B108"/>
  <c r="C108"/>
  <c r="D108"/>
  <c r="E108"/>
  <c r="F108"/>
  <c r="A109"/>
  <c r="B109"/>
  <c r="C109"/>
  <c r="D109"/>
  <c r="E109"/>
  <c r="F109"/>
  <c r="A110"/>
  <c r="B110"/>
  <c r="C110"/>
  <c r="D110"/>
  <c r="E110"/>
  <c r="F110"/>
  <c r="A111"/>
  <c r="B111"/>
  <c r="C111"/>
  <c r="D111"/>
  <c r="E111"/>
  <c r="F111"/>
  <c r="A112"/>
  <c r="B112"/>
  <c r="C112"/>
  <c r="D112"/>
  <c r="E112"/>
  <c r="F112"/>
  <c r="A113"/>
  <c r="B113"/>
  <c r="C113"/>
  <c r="D113"/>
  <c r="E113"/>
  <c r="F113"/>
  <c r="A114"/>
  <c r="B114"/>
  <c r="C114"/>
  <c r="D114"/>
  <c r="E114"/>
  <c r="F114"/>
  <c r="A115"/>
  <c r="B115"/>
  <c r="C115"/>
  <c r="D115"/>
  <c r="E115"/>
  <c r="F115"/>
  <c r="A116"/>
  <c r="B116"/>
  <c r="C116"/>
  <c r="D116"/>
  <c r="E116"/>
  <c r="F116"/>
  <c r="A117"/>
  <c r="B117"/>
  <c r="C117"/>
  <c r="D117"/>
  <c r="E117"/>
  <c r="F117"/>
  <c r="A118"/>
  <c r="B118"/>
  <c r="C118"/>
  <c r="D118"/>
  <c r="E118"/>
  <c r="F118"/>
  <c r="A119"/>
  <c r="B119"/>
  <c r="C119"/>
  <c r="D119"/>
  <c r="E119"/>
  <c r="F119"/>
  <c r="A120"/>
  <c r="B120"/>
  <c r="C120"/>
  <c r="D120"/>
  <c r="E120"/>
  <c r="F120"/>
  <c r="A121"/>
  <c r="B121"/>
  <c r="C121"/>
  <c r="D121"/>
  <c r="E121"/>
  <c r="F121"/>
  <c r="A122"/>
  <c r="B122"/>
  <c r="C122"/>
  <c r="D122"/>
  <c r="E122"/>
  <c r="F122"/>
  <c r="A123"/>
  <c r="B123"/>
  <c r="C123"/>
  <c r="D123"/>
  <c r="E123"/>
  <c r="F123"/>
  <c r="A124"/>
  <c r="B124"/>
  <c r="C124"/>
  <c r="D124"/>
  <c r="E124"/>
  <c r="F124"/>
  <c r="A125"/>
  <c r="B125"/>
  <c r="C125"/>
  <c r="D125"/>
  <c r="E125"/>
  <c r="F125"/>
  <c r="A126"/>
  <c r="B126"/>
  <c r="C126"/>
  <c r="D126"/>
  <c r="E126"/>
  <c r="F126"/>
  <c r="A127"/>
  <c r="B127"/>
  <c r="C127"/>
  <c r="D127"/>
  <c r="E127"/>
  <c r="F127"/>
  <c r="A128"/>
  <c r="B128"/>
  <c r="C128"/>
  <c r="D128"/>
  <c r="E128"/>
  <c r="F128"/>
  <c r="A129"/>
  <c r="B129"/>
  <c r="C129"/>
  <c r="D129"/>
  <c r="E129"/>
  <c r="F129"/>
  <c r="A130"/>
  <c r="B130"/>
  <c r="C130"/>
  <c r="D130"/>
  <c r="E130"/>
  <c r="F130"/>
  <c r="A131"/>
  <c r="B131"/>
  <c r="C131"/>
  <c r="D131"/>
  <c r="E131"/>
  <c r="F131"/>
  <c r="A132"/>
  <c r="B132"/>
  <c r="C132"/>
  <c r="D132"/>
  <c r="E132"/>
  <c r="F132"/>
  <c r="A133"/>
  <c r="B133"/>
  <c r="C133"/>
  <c r="D133"/>
  <c r="E133"/>
  <c r="F133"/>
  <c r="A134"/>
  <c r="B134"/>
  <c r="C134"/>
  <c r="D134"/>
  <c r="E134"/>
  <c r="F134"/>
  <c r="A135"/>
  <c r="B135"/>
  <c r="C135"/>
  <c r="D135"/>
  <c r="E135"/>
  <c r="F135"/>
  <c r="A136"/>
  <c r="B136"/>
  <c r="C136"/>
  <c r="D136"/>
  <c r="E136"/>
  <c r="F136"/>
  <c r="A137"/>
  <c r="B137"/>
  <c r="C137"/>
  <c r="D137"/>
  <c r="E137"/>
  <c r="F137"/>
  <c r="A138"/>
  <c r="B138"/>
  <c r="C138"/>
  <c r="D138"/>
  <c r="E138"/>
  <c r="F138"/>
  <c r="A139"/>
  <c r="B139"/>
  <c r="C139"/>
  <c r="D139"/>
  <c r="E139"/>
  <c r="F139"/>
  <c r="A140"/>
  <c r="B140"/>
  <c r="C140"/>
  <c r="D140"/>
  <c r="E140"/>
  <c r="F140"/>
  <c r="A141"/>
  <c r="B141"/>
  <c r="C141"/>
  <c r="D141"/>
  <c r="E141"/>
  <c r="F141"/>
  <c r="A142"/>
  <c r="B142"/>
  <c r="C142"/>
  <c r="D142"/>
  <c r="E142"/>
  <c r="F142"/>
  <c r="A143"/>
  <c r="B143"/>
  <c r="C143"/>
  <c r="D143"/>
  <c r="E143"/>
  <c r="F143"/>
  <c r="A144"/>
  <c r="B144"/>
  <c r="C144"/>
  <c r="D144"/>
  <c r="E144"/>
  <c r="F144"/>
  <c r="A145"/>
  <c r="B145"/>
  <c r="C145"/>
  <c r="D145"/>
  <c r="E145"/>
  <c r="F145"/>
  <c r="A146"/>
  <c r="B146"/>
  <c r="C146"/>
  <c r="D146"/>
  <c r="E146"/>
  <c r="F146"/>
  <c r="A147"/>
  <c r="B147"/>
  <c r="C147"/>
  <c r="D147"/>
  <c r="E147"/>
  <c r="F147"/>
  <c r="A148"/>
  <c r="B148"/>
  <c r="C148"/>
  <c r="D148"/>
  <c r="E148"/>
  <c r="F148"/>
  <c r="A149"/>
  <c r="B149"/>
  <c r="C149"/>
  <c r="D149"/>
  <c r="E149"/>
  <c r="F149"/>
  <c r="A150"/>
  <c r="B150"/>
  <c r="C150"/>
  <c r="D150"/>
  <c r="E150"/>
  <c r="F150"/>
  <c r="A151"/>
  <c r="B151"/>
  <c r="C151"/>
  <c r="D151"/>
  <c r="E151"/>
  <c r="F151"/>
  <c r="A152"/>
  <c r="B152"/>
  <c r="C152"/>
  <c r="D152"/>
  <c r="E152"/>
  <c r="F152"/>
  <c r="A153"/>
  <c r="B153"/>
  <c r="C153"/>
  <c r="D153"/>
  <c r="E153"/>
  <c r="F153"/>
  <c r="A154"/>
  <c r="B154"/>
  <c r="C154"/>
  <c r="D154"/>
  <c r="E154"/>
  <c r="F154"/>
  <c r="A155"/>
  <c r="B155"/>
  <c r="C155"/>
  <c r="D155"/>
  <c r="E155"/>
  <c r="F155"/>
  <c r="A156"/>
  <c r="B156"/>
  <c r="C156"/>
  <c r="D156"/>
  <c r="E156"/>
  <c r="F156"/>
  <c r="A157"/>
  <c r="B157"/>
  <c r="C157"/>
  <c r="D157"/>
  <c r="E157"/>
  <c r="F157"/>
  <c r="A158"/>
  <c r="B158"/>
  <c r="C158"/>
  <c r="D158"/>
  <c r="E158"/>
  <c r="F158"/>
  <c r="A159"/>
  <c r="B159"/>
  <c r="C159"/>
  <c r="D159"/>
  <c r="E159"/>
  <c r="F159"/>
  <c r="A160"/>
  <c r="B160"/>
  <c r="C160"/>
  <c r="D160"/>
  <c r="E160"/>
  <c r="F160"/>
  <c r="A161"/>
  <c r="B161"/>
  <c r="C161"/>
  <c r="D161"/>
  <c r="E161"/>
  <c r="F161"/>
  <c r="A162"/>
  <c r="B162"/>
  <c r="C162"/>
  <c r="D162"/>
  <c r="E162"/>
  <c r="F162"/>
  <c r="A163"/>
  <c r="B163"/>
  <c r="C163"/>
  <c r="D163"/>
  <c r="E163"/>
  <c r="F163"/>
  <c r="A164"/>
  <c r="B164"/>
  <c r="C164"/>
  <c r="D164"/>
  <c r="E164"/>
  <c r="F164"/>
  <c r="A165"/>
  <c r="B165"/>
  <c r="C165"/>
  <c r="D165"/>
  <c r="E165"/>
  <c r="F165"/>
  <c r="A166"/>
  <c r="B166"/>
  <c r="C166"/>
  <c r="D166"/>
  <c r="E166"/>
  <c r="F166"/>
  <c r="A167"/>
  <c r="B167"/>
  <c r="C167"/>
  <c r="D167"/>
  <c r="E167"/>
  <c r="F167"/>
  <c r="A168"/>
  <c r="B168"/>
  <c r="C168"/>
  <c r="D168"/>
  <c r="E168"/>
  <c r="F168"/>
  <c r="A169"/>
  <c r="B169"/>
  <c r="C169"/>
  <c r="D169"/>
  <c r="E169"/>
  <c r="F169"/>
  <c r="A170"/>
  <c r="B170"/>
  <c r="C170"/>
  <c r="D170"/>
  <c r="E170"/>
  <c r="F170"/>
  <c r="A171"/>
  <c r="B171"/>
  <c r="C171"/>
  <c r="D171"/>
  <c r="E171"/>
  <c r="F171"/>
  <c r="A172"/>
  <c r="B172"/>
  <c r="C172"/>
  <c r="D172"/>
  <c r="E172"/>
  <c r="F172"/>
  <c r="A173"/>
  <c r="B173"/>
  <c r="C173"/>
  <c r="D173"/>
  <c r="E173"/>
  <c r="F173"/>
  <c r="A174"/>
  <c r="B174"/>
  <c r="C174"/>
  <c r="D174"/>
  <c r="E174"/>
  <c r="F174"/>
  <c r="A175"/>
  <c r="B175"/>
  <c r="C175"/>
  <c r="D175"/>
  <c r="E175"/>
  <c r="F175"/>
  <c r="A176"/>
  <c r="B176"/>
  <c r="C176"/>
  <c r="D176"/>
  <c r="E176"/>
  <c r="F176"/>
  <c r="A177"/>
  <c r="B177"/>
  <c r="C177"/>
  <c r="D177"/>
  <c r="E177"/>
  <c r="F177"/>
  <c r="A178"/>
  <c r="B178"/>
  <c r="C178"/>
  <c r="D178"/>
  <c r="E178"/>
  <c r="F178"/>
  <c r="A179"/>
  <c r="B179"/>
  <c r="C179"/>
  <c r="D179"/>
  <c r="E179"/>
  <c r="F179"/>
  <c r="A180"/>
  <c r="B180"/>
  <c r="C180"/>
  <c r="D180"/>
  <c r="E180"/>
  <c r="F180"/>
  <c r="A181"/>
  <c r="B181"/>
  <c r="C181"/>
  <c r="D181"/>
  <c r="E181"/>
  <c r="F181"/>
  <c r="A182"/>
  <c r="B182"/>
  <c r="C182"/>
  <c r="D182"/>
  <c r="E182"/>
  <c r="F182"/>
  <c r="A183"/>
  <c r="B183"/>
  <c r="C183"/>
  <c r="D183"/>
  <c r="E183"/>
  <c r="F183"/>
  <c r="A184"/>
  <c r="B184"/>
  <c r="C184"/>
  <c r="D184"/>
  <c r="E184"/>
  <c r="F184"/>
  <c r="A185"/>
  <c r="B185"/>
  <c r="C185"/>
  <c r="D185"/>
  <c r="E185"/>
  <c r="F185"/>
  <c r="A186"/>
  <c r="B186"/>
  <c r="C186"/>
  <c r="D186"/>
  <c r="E186"/>
  <c r="F186"/>
  <c r="A187"/>
  <c r="B187"/>
  <c r="C187"/>
  <c r="D187"/>
  <c r="E187"/>
  <c r="F187"/>
  <c r="A188"/>
  <c r="B188"/>
  <c r="C188"/>
  <c r="D188"/>
  <c r="E188"/>
  <c r="F188"/>
  <c r="A189"/>
  <c r="B189"/>
  <c r="C189"/>
  <c r="D189"/>
  <c r="E189"/>
  <c r="F189"/>
  <c r="A190"/>
  <c r="B190"/>
  <c r="C190"/>
  <c r="D190"/>
  <c r="E190"/>
  <c r="F190"/>
  <c r="A191"/>
  <c r="B191"/>
  <c r="C191"/>
  <c r="D191"/>
  <c r="E191"/>
  <c r="F191"/>
  <c r="A192"/>
  <c r="B192"/>
  <c r="C192"/>
  <c r="D192"/>
  <c r="E192"/>
  <c r="F192"/>
  <c r="A193"/>
  <c r="B193"/>
  <c r="C193"/>
  <c r="D193"/>
  <c r="E193"/>
  <c r="F193"/>
  <c r="A194"/>
  <c r="B194"/>
  <c r="C194"/>
  <c r="D194"/>
  <c r="E194"/>
  <c r="F194"/>
  <c r="A195"/>
  <c r="B195"/>
  <c r="C195"/>
  <c r="D195"/>
  <c r="E195"/>
  <c r="F195"/>
  <c r="A196"/>
  <c r="B196"/>
  <c r="C196"/>
  <c r="D196"/>
  <c r="E196"/>
  <c r="F196"/>
  <c r="A197"/>
  <c r="B197"/>
  <c r="C197"/>
  <c r="D197"/>
  <c r="E197"/>
  <c r="F197"/>
  <c r="A198"/>
  <c r="B198"/>
  <c r="C198"/>
  <c r="D198"/>
  <c r="E198"/>
  <c r="F198"/>
  <c r="A199"/>
  <c r="B199"/>
  <c r="C199"/>
  <c r="D199"/>
  <c r="E199"/>
  <c r="F199"/>
  <c r="A200"/>
  <c r="B200"/>
  <c r="C200"/>
  <c r="D200"/>
  <c r="E200"/>
  <c r="F200"/>
  <c r="A201"/>
  <c r="B201"/>
  <c r="C201"/>
  <c r="D201"/>
  <c r="E201"/>
  <c r="F201"/>
  <c r="A202"/>
  <c r="B202"/>
  <c r="C202"/>
  <c r="D202"/>
  <c r="E202"/>
  <c r="F202"/>
  <c r="A203"/>
  <c r="B203"/>
  <c r="C203"/>
  <c r="D203"/>
  <c r="E203"/>
  <c r="F203"/>
  <c r="A204"/>
  <c r="B204"/>
  <c r="C204"/>
  <c r="D204"/>
  <c r="E204"/>
  <c r="F204"/>
  <c r="A205"/>
  <c r="B205"/>
  <c r="C205"/>
  <c r="D205"/>
  <c r="E205"/>
  <c r="F205"/>
  <c r="A206"/>
  <c r="B206"/>
  <c r="C206"/>
  <c r="D206"/>
  <c r="E206"/>
  <c r="F206"/>
  <c r="A207"/>
  <c r="B207"/>
  <c r="C207"/>
  <c r="D207"/>
  <c r="E207"/>
  <c r="F207"/>
  <c r="A208"/>
  <c r="B208"/>
  <c r="C208"/>
  <c r="D208"/>
  <c r="E208"/>
  <c r="F208"/>
  <c r="A209"/>
  <c r="B209"/>
  <c r="C209"/>
  <c r="D209"/>
  <c r="E209"/>
  <c r="F209"/>
  <c r="A210"/>
  <c r="B210"/>
  <c r="C210"/>
  <c r="D210"/>
  <c r="E210"/>
  <c r="F210"/>
  <c r="A211"/>
  <c r="B211"/>
  <c r="C211"/>
  <c r="D211"/>
  <c r="E211"/>
  <c r="F211"/>
  <c r="A212"/>
  <c r="B212"/>
  <c r="C212"/>
  <c r="D212"/>
  <c r="E212"/>
  <c r="F212"/>
  <c r="A213"/>
  <c r="B213"/>
  <c r="C213"/>
  <c r="D213"/>
  <c r="E213"/>
  <c r="F213"/>
  <c r="A214"/>
  <c r="B214"/>
  <c r="C214"/>
  <c r="D214"/>
  <c r="E214"/>
  <c r="F214"/>
  <c r="A215"/>
  <c r="B215"/>
  <c r="C215"/>
  <c r="D215"/>
  <c r="E215"/>
  <c r="F215"/>
  <c r="A216"/>
  <c r="B216"/>
  <c r="C216"/>
  <c r="D216"/>
  <c r="E216"/>
  <c r="F216"/>
  <c r="A217"/>
  <c r="B217"/>
  <c r="C217"/>
  <c r="D217"/>
  <c r="E217"/>
  <c r="F217"/>
  <c r="A218"/>
  <c r="B218"/>
  <c r="C218"/>
  <c r="D218"/>
  <c r="E218"/>
  <c r="F218"/>
  <c r="A219"/>
  <c r="B219"/>
  <c r="C219"/>
  <c r="D219"/>
  <c r="E219"/>
  <c r="F219"/>
  <c r="A220"/>
  <c r="B220"/>
  <c r="C220"/>
  <c r="D220"/>
  <c r="E220"/>
  <c r="F220"/>
  <c r="A221"/>
  <c r="B221"/>
  <c r="C221"/>
  <c r="D221"/>
  <c r="E221"/>
  <c r="F221"/>
  <c r="A222"/>
  <c r="B222"/>
  <c r="C222"/>
  <c r="D222"/>
  <c r="E222"/>
  <c r="F222"/>
  <c r="A223"/>
  <c r="B223"/>
  <c r="C223"/>
  <c r="D223"/>
  <c r="E223"/>
  <c r="F223"/>
  <c r="A224"/>
  <c r="B224"/>
  <c r="C224"/>
  <c r="D224"/>
  <c r="E224"/>
  <c r="F224"/>
  <c r="A225"/>
  <c r="B225"/>
  <c r="C225"/>
  <c r="D225"/>
  <c r="E225"/>
  <c r="F225"/>
  <c r="A226"/>
  <c r="B226"/>
  <c r="C226"/>
  <c r="D226"/>
  <c r="E226"/>
  <c r="F226"/>
  <c r="A227"/>
  <c r="B227"/>
  <c r="C227"/>
  <c r="D227"/>
  <c r="E227"/>
  <c r="F227"/>
  <c r="A228"/>
  <c r="B228"/>
  <c r="C228"/>
  <c r="D228"/>
  <c r="E228"/>
  <c r="F228"/>
  <c r="A229"/>
  <c r="B229"/>
  <c r="C229"/>
  <c r="D229"/>
  <c r="E229"/>
  <c r="F229"/>
  <c r="A230"/>
  <c r="B230"/>
  <c r="C230"/>
  <c r="D230"/>
  <c r="E230"/>
  <c r="F230"/>
  <c r="A231"/>
  <c r="B231"/>
  <c r="C231"/>
  <c r="D231"/>
  <c r="E231"/>
  <c r="F231"/>
  <c r="A232"/>
  <c r="B232"/>
  <c r="C232"/>
  <c r="D232"/>
  <c r="E232"/>
  <c r="F232"/>
  <c r="A233"/>
  <c r="B233"/>
  <c r="C233"/>
  <c r="D233"/>
  <c r="E233"/>
  <c r="F233"/>
  <c r="A234"/>
  <c r="B234"/>
  <c r="C234"/>
  <c r="D234"/>
  <c r="E234"/>
  <c r="F234"/>
  <c r="A235"/>
  <c r="B235"/>
  <c r="C235"/>
  <c r="D235"/>
  <c r="E235"/>
  <c r="F235"/>
  <c r="A236"/>
  <c r="B236"/>
  <c r="C236"/>
  <c r="D236"/>
  <c r="E236"/>
  <c r="F236"/>
  <c r="A237"/>
  <c r="B237"/>
  <c r="C237"/>
  <c r="D237"/>
  <c r="E237"/>
  <c r="F237"/>
  <c r="A238"/>
  <c r="B238"/>
  <c r="C238"/>
  <c r="D238"/>
  <c r="E238"/>
  <c r="F238"/>
  <c r="A239"/>
  <c r="B239"/>
  <c r="C239"/>
  <c r="D239"/>
  <c r="E239"/>
  <c r="F239"/>
  <c r="A240"/>
  <c r="B240"/>
  <c r="C240"/>
  <c r="D240"/>
  <c r="E240"/>
  <c r="F240"/>
  <c r="A241"/>
  <c r="B241"/>
  <c r="C241"/>
  <c r="D241"/>
  <c r="E241"/>
  <c r="F241"/>
  <c r="A242"/>
  <c r="B242"/>
  <c r="C242"/>
  <c r="D242"/>
  <c r="E242"/>
  <c r="F242"/>
  <c r="A243"/>
  <c r="B243"/>
  <c r="C243"/>
  <c r="D243"/>
  <c r="E243"/>
  <c r="F243"/>
  <c r="A244"/>
  <c r="B244"/>
  <c r="C244"/>
  <c r="D244"/>
  <c r="E244"/>
  <c r="F244"/>
  <c r="A245"/>
  <c r="B245"/>
  <c r="C245"/>
  <c r="D245"/>
  <c r="E245"/>
  <c r="F245"/>
  <c r="A246"/>
  <c r="B246"/>
  <c r="C246"/>
  <c r="D246"/>
  <c r="E246"/>
  <c r="F246"/>
  <c r="A247"/>
  <c r="B247"/>
  <c r="C247"/>
  <c r="D247"/>
  <c r="E247"/>
  <c r="F247"/>
  <c r="A248"/>
  <c r="B248"/>
  <c r="C248"/>
  <c r="D248"/>
  <c r="E248"/>
  <c r="F248"/>
  <c r="A249"/>
  <c r="B249"/>
  <c r="C249"/>
  <c r="D249"/>
  <c r="E249"/>
  <c r="F249"/>
  <c r="A250"/>
  <c r="B250"/>
  <c r="C250"/>
  <c r="D250"/>
  <c r="E250"/>
  <c r="F250"/>
  <c r="A251"/>
  <c r="B251"/>
  <c r="C251"/>
  <c r="D251"/>
  <c r="E251"/>
  <c r="F251"/>
  <c r="A252"/>
  <c r="B252"/>
  <c r="C252"/>
  <c r="D252"/>
  <c r="E252"/>
  <c r="F252"/>
  <c r="A253"/>
  <c r="B253"/>
  <c r="C253"/>
  <c r="D253"/>
  <c r="E253"/>
  <c r="F253"/>
  <c r="A254"/>
  <c r="B254"/>
  <c r="C254"/>
  <c r="D254"/>
  <c r="E254"/>
  <c r="F254"/>
  <c r="A255"/>
  <c r="B255"/>
  <c r="C255"/>
  <c r="D255"/>
  <c r="E255"/>
  <c r="F255"/>
  <c r="A256"/>
  <c r="B256"/>
  <c r="C256"/>
  <c r="D256"/>
  <c r="E256"/>
  <c r="F256"/>
  <c r="A257"/>
  <c r="B257"/>
  <c r="C257"/>
  <c r="D257"/>
  <c r="E257"/>
  <c r="F257"/>
  <c r="A258"/>
  <c r="B258"/>
  <c r="C258"/>
  <c r="D258"/>
  <c r="E258"/>
  <c r="F258"/>
  <c r="A259"/>
  <c r="B259"/>
  <c r="C259"/>
  <c r="D259"/>
  <c r="E259"/>
  <c r="F259"/>
  <c r="A260"/>
  <c r="B260"/>
  <c r="C260"/>
  <c r="D260"/>
  <c r="E260"/>
  <c r="F260"/>
  <c r="A261"/>
  <c r="B261"/>
  <c r="C261"/>
  <c r="D261"/>
  <c r="E261"/>
  <c r="F261"/>
  <c r="A262"/>
  <c r="B262"/>
  <c r="C262"/>
  <c r="D262"/>
  <c r="E262"/>
  <c r="F262"/>
  <c r="A263"/>
  <c r="B263"/>
  <c r="C263"/>
  <c r="D263"/>
  <c r="E263"/>
  <c r="F263"/>
  <c r="A264"/>
  <c r="B264"/>
  <c r="C264"/>
  <c r="D264"/>
  <c r="E264"/>
  <c r="F264"/>
  <c r="A265"/>
  <c r="B265"/>
  <c r="C265"/>
  <c r="D265"/>
  <c r="E265"/>
  <c r="F265"/>
  <c r="A266"/>
  <c r="B266"/>
  <c r="C266"/>
  <c r="D266"/>
  <c r="E266"/>
  <c r="F266"/>
  <c r="A267"/>
  <c r="B267"/>
  <c r="C267"/>
  <c r="D267"/>
  <c r="E267"/>
  <c r="F267"/>
  <c r="A268"/>
  <c r="B268"/>
  <c r="C268"/>
  <c r="D268"/>
  <c r="E268"/>
  <c r="F268"/>
  <c r="A269"/>
  <c r="B269"/>
  <c r="C269"/>
  <c r="D269"/>
  <c r="E269"/>
  <c r="F269"/>
  <c r="A270"/>
  <c r="B270"/>
  <c r="C270"/>
  <c r="D270"/>
  <c r="E270"/>
  <c r="F270"/>
  <c r="A271"/>
  <c r="B271"/>
  <c r="C271"/>
  <c r="D271"/>
  <c r="E271"/>
  <c r="F271"/>
  <c r="A272"/>
  <c r="B272"/>
  <c r="C272"/>
  <c r="D272"/>
  <c r="E272"/>
  <c r="F272"/>
  <c r="A273"/>
  <c r="B273"/>
  <c r="C273"/>
  <c r="D273"/>
  <c r="E273"/>
  <c r="F273"/>
  <c r="A274"/>
  <c r="B274"/>
  <c r="C274"/>
  <c r="D274"/>
  <c r="E274"/>
  <c r="F274"/>
  <c r="A275"/>
  <c r="B275"/>
  <c r="C275"/>
  <c r="D275"/>
  <c r="E275"/>
  <c r="F275"/>
  <c r="A276"/>
  <c r="B276"/>
  <c r="C276"/>
  <c r="D276"/>
  <c r="E276"/>
  <c r="F276"/>
  <c r="A277"/>
  <c r="B277"/>
  <c r="C277"/>
  <c r="D277"/>
  <c r="E277"/>
  <c r="F277"/>
  <c r="A278"/>
  <c r="B278"/>
  <c r="C278"/>
  <c r="D278"/>
  <c r="E278"/>
  <c r="F278"/>
  <c r="A279"/>
  <c r="B279"/>
  <c r="C279"/>
  <c r="D279"/>
  <c r="E279"/>
  <c r="F279"/>
  <c r="A280"/>
  <c r="B280"/>
  <c r="C280"/>
  <c r="D280"/>
  <c r="E280"/>
  <c r="F280"/>
  <c r="A281"/>
  <c r="B281"/>
  <c r="C281"/>
  <c r="D281"/>
  <c r="E281"/>
  <c r="F281"/>
  <c r="A282"/>
  <c r="B282"/>
  <c r="C282"/>
  <c r="D282"/>
  <c r="E282"/>
  <c r="F282"/>
  <c r="A283"/>
  <c r="B283"/>
  <c r="C283"/>
  <c r="D283"/>
  <c r="E283"/>
  <c r="F283"/>
  <c r="A284"/>
  <c r="B284"/>
  <c r="C284"/>
  <c r="D284"/>
  <c r="E284"/>
  <c r="F284"/>
  <c r="A285"/>
  <c r="B285"/>
  <c r="C285"/>
  <c r="D285"/>
  <c r="E285"/>
  <c r="F285"/>
  <c r="A286"/>
  <c r="B286"/>
  <c r="C286"/>
  <c r="D286"/>
  <c r="E286"/>
  <c r="F286"/>
  <c r="A287"/>
  <c r="B287"/>
  <c r="C287"/>
  <c r="D287"/>
  <c r="E287"/>
  <c r="F287"/>
  <c r="A288"/>
  <c r="B288"/>
  <c r="C288"/>
  <c r="D288"/>
  <c r="E288"/>
  <c r="F288"/>
  <c r="A289"/>
  <c r="B289"/>
  <c r="C289"/>
  <c r="D289"/>
  <c r="E289"/>
  <c r="F289"/>
  <c r="A290"/>
  <c r="B290"/>
  <c r="C290"/>
  <c r="D290"/>
  <c r="E290"/>
  <c r="F290"/>
  <c r="A291"/>
  <c r="B291"/>
  <c r="C291"/>
  <c r="D291"/>
  <c r="E291"/>
  <c r="F291"/>
  <c r="A292"/>
  <c r="B292"/>
  <c r="C292"/>
  <c r="D292"/>
  <c r="E292"/>
  <c r="F292"/>
  <c r="A293"/>
  <c r="B293"/>
  <c r="C293"/>
  <c r="D293"/>
  <c r="E293"/>
  <c r="F293"/>
  <c r="A294"/>
  <c r="B294"/>
  <c r="C294"/>
  <c r="D294"/>
  <c r="E294"/>
  <c r="F294"/>
  <c r="A295"/>
  <c r="B295"/>
  <c r="C295"/>
  <c r="D295"/>
  <c r="E295"/>
  <c r="F295"/>
  <c r="A296"/>
  <c r="B296"/>
  <c r="C296"/>
  <c r="D296"/>
  <c r="E296"/>
  <c r="F296"/>
  <c r="A297"/>
  <c r="B297"/>
  <c r="C297"/>
  <c r="D297"/>
  <c r="E297"/>
  <c r="F297"/>
  <c r="A298"/>
  <c r="B298"/>
  <c r="C298"/>
  <c r="D298"/>
  <c r="E298"/>
  <c r="F298"/>
  <c r="A299"/>
  <c r="B299"/>
  <c r="C299"/>
  <c r="D299"/>
  <c r="E299"/>
  <c r="F299"/>
  <c r="A300"/>
  <c r="B300"/>
  <c r="C300"/>
  <c r="D300"/>
  <c r="E300"/>
  <c r="F300"/>
  <c r="A301"/>
  <c r="B301"/>
  <c r="C301"/>
  <c r="D301"/>
  <c r="E301"/>
  <c r="F301"/>
  <c r="A302"/>
  <c r="B302"/>
  <c r="C302"/>
  <c r="D302"/>
  <c r="E302"/>
  <c r="F302"/>
  <c r="A303"/>
  <c r="B303"/>
  <c r="C303"/>
  <c r="D303"/>
  <c r="E303"/>
  <c r="F303"/>
  <c r="A304"/>
  <c r="B304"/>
  <c r="C304"/>
  <c r="D304"/>
  <c r="E304"/>
  <c r="F304"/>
  <c r="A305"/>
  <c r="B305"/>
  <c r="C305"/>
  <c r="D305"/>
  <c r="E305"/>
  <c r="F305"/>
  <c r="A306"/>
  <c r="B306"/>
  <c r="C306"/>
  <c r="D306"/>
  <c r="E306"/>
  <c r="F306"/>
  <c r="A307"/>
  <c r="B307"/>
  <c r="C307"/>
  <c r="D307"/>
  <c r="E307"/>
  <c r="F307"/>
  <c r="A308"/>
  <c r="B308"/>
  <c r="C308"/>
  <c r="D308"/>
  <c r="E308"/>
  <c r="F308"/>
  <c r="A309"/>
  <c r="B309"/>
  <c r="C309"/>
  <c r="D309"/>
  <c r="E309"/>
  <c r="F309"/>
  <c r="A310"/>
  <c r="B310"/>
  <c r="C310"/>
  <c r="D310"/>
  <c r="E310"/>
  <c r="F310"/>
  <c r="A311"/>
  <c r="B311"/>
  <c r="C311"/>
  <c r="D311"/>
  <c r="E311"/>
  <c r="F311"/>
  <c r="A312"/>
  <c r="B312"/>
  <c r="C312"/>
  <c r="D312"/>
  <c r="E312"/>
  <c r="F312"/>
  <c r="A313"/>
  <c r="B313"/>
  <c r="C313"/>
  <c r="D313"/>
  <c r="E313"/>
  <c r="F313"/>
  <c r="A314"/>
  <c r="B314"/>
  <c r="C314"/>
  <c r="D314"/>
  <c r="E314"/>
  <c r="F314"/>
  <c r="A315"/>
  <c r="B315"/>
  <c r="C315"/>
  <c r="D315"/>
  <c r="E315"/>
  <c r="F315"/>
  <c r="A316"/>
  <c r="B316"/>
  <c r="C316"/>
  <c r="D316"/>
  <c r="E316"/>
  <c r="F316"/>
  <c r="A317"/>
  <c r="B317"/>
  <c r="C317"/>
  <c r="D317"/>
  <c r="E317"/>
  <c r="F317"/>
  <c r="A318"/>
  <c r="B318"/>
  <c r="C318"/>
  <c r="D318"/>
  <c r="E318"/>
  <c r="F318"/>
  <c r="A319"/>
  <c r="B319"/>
  <c r="C319"/>
  <c r="D319"/>
  <c r="E319"/>
  <c r="F319"/>
  <c r="A320"/>
  <c r="B320"/>
  <c r="C320"/>
  <c r="D320"/>
  <c r="E320"/>
  <c r="F320"/>
  <c r="A321"/>
  <c r="B321"/>
  <c r="C321"/>
  <c r="D321"/>
  <c r="E321"/>
  <c r="F321"/>
  <c r="A322"/>
  <c r="B322"/>
  <c r="C322"/>
  <c r="D322"/>
  <c r="E322"/>
  <c r="F322"/>
  <c r="A323"/>
  <c r="B323"/>
  <c r="C323"/>
  <c r="D323"/>
  <c r="E323"/>
  <c r="F323"/>
  <c r="A324"/>
  <c r="B324"/>
  <c r="C324"/>
  <c r="D324"/>
  <c r="E324"/>
  <c r="F324"/>
  <c r="A325"/>
  <c r="B325"/>
  <c r="C325"/>
  <c r="D325"/>
  <c r="E325"/>
  <c r="F325"/>
  <c r="A326"/>
  <c r="B326"/>
  <c r="C326"/>
  <c r="D326"/>
  <c r="E326"/>
  <c r="F326"/>
  <c r="A327"/>
  <c r="B327"/>
  <c r="C327"/>
  <c r="D327"/>
  <c r="E327"/>
  <c r="F327"/>
  <c r="A328"/>
  <c r="B328"/>
  <c r="C328"/>
  <c r="D328"/>
  <c r="E328"/>
  <c r="F328"/>
  <c r="A329"/>
  <c r="B329"/>
  <c r="C329"/>
  <c r="D329"/>
  <c r="E329"/>
  <c r="F329"/>
  <c r="A330"/>
  <c r="B330"/>
  <c r="C330"/>
  <c r="D330"/>
  <c r="E330"/>
  <c r="F330"/>
  <c r="A331"/>
  <c r="B331"/>
  <c r="C331"/>
  <c r="D331"/>
  <c r="E331"/>
  <c r="F331"/>
  <c r="A332"/>
  <c r="B332"/>
  <c r="C332"/>
  <c r="D332"/>
  <c r="E332"/>
  <c r="F332"/>
  <c r="A333"/>
  <c r="B333"/>
  <c r="C333"/>
  <c r="D333"/>
  <c r="E333"/>
  <c r="F333"/>
  <c r="A334"/>
  <c r="B334"/>
  <c r="C334"/>
  <c r="D334"/>
  <c r="E334"/>
  <c r="F334"/>
  <c r="A335"/>
  <c r="B335"/>
  <c r="C335"/>
  <c r="D335"/>
  <c r="E335"/>
  <c r="F335"/>
  <c r="A336"/>
  <c r="B336"/>
  <c r="C336"/>
  <c r="D336"/>
  <c r="E336"/>
  <c r="F336"/>
  <c r="A337"/>
  <c r="B337"/>
  <c r="C337"/>
  <c r="D337"/>
  <c r="E337"/>
  <c r="F337"/>
  <c r="A338"/>
  <c r="B338"/>
  <c r="C338"/>
  <c r="D338"/>
  <c r="E338"/>
  <c r="F338"/>
  <c r="A339"/>
  <c r="B339"/>
  <c r="C339"/>
  <c r="D339"/>
  <c r="E339"/>
  <c r="F339"/>
  <c r="A340"/>
  <c r="B340"/>
  <c r="C340"/>
  <c r="D340"/>
  <c r="E340"/>
  <c r="F340"/>
  <c r="A341"/>
  <c r="B341"/>
  <c r="C341"/>
  <c r="D341"/>
  <c r="E341"/>
  <c r="F341"/>
  <c r="A342"/>
  <c r="B342"/>
  <c r="C342"/>
  <c r="D342"/>
  <c r="E342"/>
  <c r="F342"/>
  <c r="A343"/>
  <c r="B343"/>
  <c r="C343"/>
  <c r="D343"/>
  <c r="E343"/>
  <c r="F343"/>
  <c r="A344"/>
  <c r="B344"/>
  <c r="C344"/>
  <c r="D344"/>
  <c r="E344"/>
  <c r="F344"/>
  <c r="A345"/>
  <c r="B345"/>
  <c r="C345"/>
  <c r="D345"/>
  <c r="E345"/>
  <c r="F345"/>
  <c r="A346"/>
  <c r="B346"/>
  <c r="C346"/>
  <c r="D346"/>
  <c r="E346"/>
  <c r="F346"/>
  <c r="A347"/>
  <c r="B347"/>
  <c r="C347"/>
  <c r="D347"/>
  <c r="E347"/>
  <c r="F347"/>
  <c r="A348"/>
  <c r="B348"/>
  <c r="C348"/>
  <c r="D348"/>
  <c r="E348"/>
  <c r="F348"/>
  <c r="A349"/>
  <c r="B349"/>
  <c r="C349"/>
  <c r="D349"/>
  <c r="E349"/>
  <c r="F349"/>
  <c r="A350"/>
  <c r="B350"/>
  <c r="C350"/>
  <c r="D350"/>
  <c r="E350"/>
  <c r="F350"/>
  <c r="A351"/>
  <c r="B351"/>
  <c r="C351"/>
  <c r="D351"/>
  <c r="E351"/>
  <c r="F351"/>
  <c r="A352"/>
  <c r="B352"/>
  <c r="C352"/>
  <c r="D352"/>
  <c r="E352"/>
  <c r="F352"/>
  <c r="A353"/>
  <c r="B353"/>
  <c r="C353"/>
  <c r="D353"/>
  <c r="E353"/>
  <c r="F353"/>
  <c r="A354"/>
  <c r="B354"/>
  <c r="C354"/>
  <c r="D354"/>
  <c r="E354"/>
  <c r="F354"/>
  <c r="A355"/>
  <c r="B355"/>
  <c r="C355"/>
  <c r="D355"/>
  <c r="E355"/>
  <c r="F355"/>
  <c r="A356"/>
  <c r="B356"/>
  <c r="C356"/>
  <c r="D356"/>
  <c r="E356"/>
  <c r="F356"/>
  <c r="A357"/>
  <c r="B357"/>
  <c r="C357"/>
  <c r="D357"/>
  <c r="E357"/>
  <c r="F357"/>
  <c r="A358"/>
  <c r="B358"/>
  <c r="C358"/>
  <c r="D358"/>
  <c r="E358"/>
  <c r="F358"/>
  <c r="A359"/>
  <c r="B359"/>
  <c r="C359"/>
  <c r="D359"/>
  <c r="E359"/>
  <c r="F359"/>
  <c r="A360"/>
  <c r="B360"/>
  <c r="C360"/>
  <c r="D360"/>
  <c r="E360"/>
  <c r="F360"/>
  <c r="A361"/>
  <c r="B361"/>
  <c r="C361"/>
  <c r="D361"/>
  <c r="E361"/>
  <c r="F361"/>
  <c r="A362"/>
  <c r="B362"/>
  <c r="C362"/>
  <c r="D362"/>
  <c r="E362"/>
  <c r="F362"/>
  <c r="A363"/>
  <c r="B363"/>
  <c r="C363"/>
  <c r="D363"/>
  <c r="E363"/>
  <c r="F363"/>
  <c r="F3"/>
  <c r="E3"/>
  <c r="D3"/>
  <c r="C3"/>
  <c r="B3"/>
  <c r="A3"/>
</calcChain>
</file>

<file path=xl/sharedStrings.xml><?xml version="1.0" encoding="utf-8"?>
<sst xmlns="http://schemas.openxmlformats.org/spreadsheetml/2006/main" count="184" uniqueCount="71">
  <si>
    <t>s</t>
  </si>
  <si>
    <t>kW</t>
  </si>
  <si>
    <t>C</t>
  </si>
  <si>
    <t>m</t>
  </si>
  <si>
    <t>kW/m^2</t>
  </si>
  <si>
    <t>1/m</t>
  </si>
  <si>
    <t>CFAST Time</t>
  </si>
  <si>
    <t>HRR CFAST</t>
  </si>
  <si>
    <t>HGL Temp CFAST</t>
  </si>
  <si>
    <t>HGL Height CFAST</t>
  </si>
  <si>
    <t>Temp Operator CFAST</t>
  </si>
  <si>
    <t>Heat Flux Operator CFAST</t>
  </si>
  <si>
    <t>OD Operator CFAST</t>
  </si>
  <si>
    <t>Temp Carpet CFAST</t>
  </si>
  <si>
    <t>Heat Flux Carpet CFAST</t>
  </si>
  <si>
    <t>kW/m2</t>
  </si>
  <si>
    <t>Temp Cable A CFAST</t>
  </si>
  <si>
    <t>Temp Cable B CFAST</t>
  </si>
  <si>
    <t>Temp Cable C CFAST</t>
  </si>
  <si>
    <t>Flux Cable A CFAST</t>
  </si>
  <si>
    <t>Flux Cable B CFAST</t>
  </si>
  <si>
    <t>Flux Cable C CFAST</t>
  </si>
  <si>
    <t>Temp Cabinet A CFAST</t>
  </si>
  <si>
    <t>Temp Cabinet B CFAST</t>
  </si>
  <si>
    <t>Flux Cabinet A CFAST</t>
  </si>
  <si>
    <t>Flux Cabinet B CFAST</t>
  </si>
  <si>
    <t>Time CFAST</t>
  </si>
  <si>
    <t>Wall Temperature CFAST</t>
  </si>
  <si>
    <t>ERFBS Temperature CFAST</t>
  </si>
  <si>
    <t>HGL Temp Low CFAST</t>
  </si>
  <si>
    <t>HGL Temp High CFAST</t>
  </si>
  <si>
    <t>HGL Height Low CFAST</t>
  </si>
  <si>
    <t>HGL Height High CFAST</t>
  </si>
  <si>
    <t>Cable Temp A CFAST</t>
  </si>
  <si>
    <t>Cable Temp B CFAST</t>
  </si>
  <si>
    <t>Cable Temp C CFAST</t>
  </si>
  <si>
    <t>Cable Flux A CFAST</t>
  </si>
  <si>
    <t>Cable Flux B CFAST</t>
  </si>
  <si>
    <t>Cable Flux C CFAST</t>
  </si>
  <si>
    <t>Cabinet Temperature CFAST</t>
  </si>
  <si>
    <t>Cabinet Flux CFAST</t>
  </si>
  <si>
    <t>Temp Col A CFAST</t>
  </si>
  <si>
    <t>Temp Col B CFAST</t>
  </si>
  <si>
    <t>Temp Col C CFAST</t>
  </si>
  <si>
    <t>Temp Col D CFAST</t>
  </si>
  <si>
    <t>Temp Col E CFAST</t>
  </si>
  <si>
    <t>Temp Col F CFAST</t>
  </si>
  <si>
    <t>Flux Col A CFAST</t>
  </si>
  <si>
    <t>Flux Col B CFAST</t>
  </si>
  <si>
    <t>Flux Col C CFAST</t>
  </si>
  <si>
    <t>Flux Col D CFAST</t>
  </si>
  <si>
    <t>Flux Col E CFAST</t>
  </si>
  <si>
    <t>Flux Col F CFAST</t>
  </si>
  <si>
    <t>HGL Temp RoO CFAST</t>
  </si>
  <si>
    <t>HGL Temp x=32 CFAST</t>
  </si>
  <si>
    <t>HGL Temp y=10 CFAST</t>
  </si>
  <si>
    <t>HGL Height RoO CFAST</t>
  </si>
  <si>
    <t>HGL Height x=32 CFAST</t>
  </si>
  <si>
    <t>HGL Height y=10 CFAST</t>
  </si>
  <si>
    <t>%/m</t>
  </si>
  <si>
    <t>CFAST_HRR_Time</t>
  </si>
  <si>
    <t>Max_Cable_Temp_CFAST</t>
  </si>
  <si>
    <t>Max_Heat_Flux_CFAST</t>
  </si>
  <si>
    <t>Link_Temp_CFAST</t>
  </si>
  <si>
    <t>Obscuration_CFAST</t>
  </si>
  <si>
    <t>HGL Temp Lower</t>
  </si>
  <si>
    <t>HGL Height Lower</t>
  </si>
  <si>
    <t>HRR_CFAST</t>
  </si>
  <si>
    <t>Bottom Cable Temp CFAST</t>
  </si>
  <si>
    <t>Bottom Cable Flux CFAST</t>
  </si>
  <si>
    <t>FLMHGT CFAST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</si>
</sst>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11" fontId="0" fillId="0" borderId="0" xfId="0" quotePrefix="1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%20-%20Cabinet%20Fire%20in%20MCR/Cabinet%20fire%20in%20MCR.n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3%20-%20Lube%20Oil%20Fire%20in%20Pump%20Room/Oil%20Fire%20in%20Pump%20Room.n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3%20-%20Lube%20Oil%20Fire%20in%20Pump%20Room/Oil%20Fire%20in%20Pump%20Room.w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4%20-%20MCC%20Fire%20in%20Switchgear/MCC%20in%20Switchgear.n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4%20-%20MCC%20Fire%20in%20Switchgear/MCC%20in%20Switchgear.w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5%20-%20Trash%20Fire%20in%20Cable%20Spreading%20Room/Trash%20Fire%20In%20Cable%20Spreading%20Room.n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5%20-%20Trash%20Fire%20in%20Cable%20Spreading%20Room/Trash%20Fire%20In%20Cable%20Spreading%20Room.w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6%20-%20Oil%20Fire%20in%20Turbine%20Building/Oil%20in%20Turbine%20Building.n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6%20-%20Oil%20Fire%20in%20Turbine%20Building/Oil%20in%20Turbine%20Building.w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7%20-%20Transient%20Fire%20in%20Corridor/Transient%20in%20Corridor.n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8%20-%20Cable%20Fire%20in%20Annulus/Cable%20in%20Annulus.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%20-%20Cabinet%20Fire%20in%20MCR/Cabinet%20fire%20in%20MCR.w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8%20-%20Cable%20Fire%20in%20Annulus/Cable%20in%20Annulus.w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%20-%20Cabinet%20Fire%20in%20MCR/Cabinet%20fire%20in%20MCR.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%20-%20Cabinet%20Fire%20in%20MCR/Cabinet%20fire%20in%20MCR%20No%20Ventilation.n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%20-%20Cabinet%20Fire%20in%20MCR/Cabinet%20fire%20in%20MCR%20No%20Ventilation.w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%20-%20Cabinet%20Fire%20in%20MCR/Cabinet%20fire%20in%20MCR%20No%20Ventilation.s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%20-%20Cabinet%20Fire%20in%20Switchgear/Cabinet%20Fire%20in%20Switchgear.n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%20-%20Cabinet%20Fire%20in%20Switchgear/Initial%20Fire%20Only.n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%20-%20Cabinet%20Fire%20in%20Switchgear/Cabinet%20Fire%20in%20Switchgear.w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binet fire in MCR.n"/>
    </sheetNames>
    <sheetDataSet>
      <sheetData sheetId="0" refreshError="1">
        <row r="4">
          <cell r="A4">
            <v>0</v>
          </cell>
          <cell r="B4">
            <v>20</v>
          </cell>
          <cell r="D4">
            <v>5.1994800000000003</v>
          </cell>
          <cell r="K4">
            <v>0</v>
          </cell>
        </row>
        <row r="5">
          <cell r="A5">
            <v>10</v>
          </cell>
          <cell r="B5">
            <v>20.335599999999999</v>
          </cell>
          <cell r="D5">
            <v>5.1924299999999999</v>
          </cell>
          <cell r="K5">
            <v>974.50699999999995</v>
          </cell>
        </row>
        <row r="6">
          <cell r="A6">
            <v>20</v>
          </cell>
          <cell r="B6">
            <v>20.492999999999999</v>
          </cell>
          <cell r="D6">
            <v>5.17171</v>
          </cell>
          <cell r="K6">
            <v>1949.01</v>
          </cell>
        </row>
        <row r="7">
          <cell r="A7">
            <v>30</v>
          </cell>
          <cell r="B7">
            <v>20.645900000000001</v>
          </cell>
          <cell r="D7">
            <v>5.1454300000000002</v>
          </cell>
          <cell r="K7">
            <v>2923.52</v>
          </cell>
        </row>
        <row r="8">
          <cell r="A8">
            <v>40</v>
          </cell>
          <cell r="B8">
            <v>20.785900000000002</v>
          </cell>
          <cell r="D8">
            <v>5.1173700000000002</v>
          </cell>
          <cell r="K8">
            <v>3898.02</v>
          </cell>
        </row>
        <row r="9">
          <cell r="A9">
            <v>50</v>
          </cell>
          <cell r="B9">
            <v>20.927399999999999</v>
          </cell>
          <cell r="D9">
            <v>5.08805</v>
          </cell>
          <cell r="K9">
            <v>4872.53</v>
          </cell>
        </row>
        <row r="10">
          <cell r="A10">
            <v>60</v>
          </cell>
          <cell r="B10">
            <v>21.0684</v>
          </cell>
          <cell r="D10">
            <v>5.05783</v>
          </cell>
          <cell r="K10">
            <v>5847.03</v>
          </cell>
        </row>
        <row r="11">
          <cell r="A11">
            <v>70</v>
          </cell>
          <cell r="B11">
            <v>21.2088</v>
          </cell>
          <cell r="D11">
            <v>5.0269500000000003</v>
          </cell>
          <cell r="K11">
            <v>6821.53</v>
          </cell>
        </row>
        <row r="12">
          <cell r="A12">
            <v>80</v>
          </cell>
          <cell r="B12">
            <v>21.3857</v>
          </cell>
          <cell r="D12">
            <v>4.99498</v>
          </cell>
          <cell r="K12">
            <v>9355.24</v>
          </cell>
        </row>
        <row r="13">
          <cell r="A13">
            <v>90</v>
          </cell>
          <cell r="B13">
            <v>21.647200000000002</v>
          </cell>
          <cell r="D13">
            <v>4.9611499999999999</v>
          </cell>
          <cell r="K13">
            <v>12278.8</v>
          </cell>
        </row>
        <row r="14">
          <cell r="A14">
            <v>100</v>
          </cell>
          <cell r="B14">
            <v>21.9541</v>
          </cell>
          <cell r="D14">
            <v>4.9261799999999996</v>
          </cell>
          <cell r="K14">
            <v>15202.3</v>
          </cell>
        </row>
        <row r="15">
          <cell r="A15">
            <v>110</v>
          </cell>
          <cell r="B15">
            <v>22.242599999999999</v>
          </cell>
          <cell r="D15">
            <v>4.9020400000000004</v>
          </cell>
          <cell r="K15">
            <v>18125.7</v>
          </cell>
        </row>
        <row r="16">
          <cell r="A16">
            <v>120</v>
          </cell>
          <cell r="B16">
            <v>22.517800000000001</v>
          </cell>
          <cell r="D16">
            <v>4.8892600000000002</v>
          </cell>
          <cell r="K16">
            <v>21049.200000000001</v>
          </cell>
        </row>
        <row r="17">
          <cell r="A17">
            <v>130</v>
          </cell>
          <cell r="B17">
            <v>22.651</v>
          </cell>
          <cell r="D17">
            <v>4.9194000000000004</v>
          </cell>
          <cell r="K17">
            <v>23972.9</v>
          </cell>
        </row>
        <row r="18">
          <cell r="A18">
            <v>140</v>
          </cell>
          <cell r="B18">
            <v>23.001999999999999</v>
          </cell>
          <cell r="D18">
            <v>4.9197899999999999</v>
          </cell>
          <cell r="K18">
            <v>26896.400000000001</v>
          </cell>
        </row>
        <row r="19">
          <cell r="A19">
            <v>150</v>
          </cell>
          <cell r="B19">
            <v>23.399100000000001</v>
          </cell>
          <cell r="D19">
            <v>4.9194599999999999</v>
          </cell>
          <cell r="K19">
            <v>30989.3</v>
          </cell>
        </row>
        <row r="20">
          <cell r="A20">
            <v>160</v>
          </cell>
          <cell r="B20">
            <v>23.8718</v>
          </cell>
          <cell r="D20">
            <v>4.9190399999999999</v>
          </cell>
          <cell r="K20">
            <v>35861.800000000003</v>
          </cell>
        </row>
        <row r="21">
          <cell r="A21">
            <v>170</v>
          </cell>
          <cell r="B21">
            <v>24.395399999999999</v>
          </cell>
          <cell r="D21">
            <v>4.91866</v>
          </cell>
          <cell r="K21">
            <v>40734.300000000003</v>
          </cell>
        </row>
        <row r="22">
          <cell r="A22">
            <v>180</v>
          </cell>
          <cell r="B22">
            <v>24.949300000000001</v>
          </cell>
          <cell r="D22">
            <v>4.9183000000000003</v>
          </cell>
          <cell r="K22">
            <v>45606.7</v>
          </cell>
        </row>
        <row r="23">
          <cell r="A23">
            <v>190</v>
          </cell>
          <cell r="B23">
            <v>25.52</v>
          </cell>
          <cell r="D23">
            <v>4.9179700000000004</v>
          </cell>
          <cell r="K23">
            <v>50479.1</v>
          </cell>
        </row>
        <row r="24">
          <cell r="A24">
            <v>200</v>
          </cell>
          <cell r="B24">
            <v>26.091200000000001</v>
          </cell>
          <cell r="D24">
            <v>4.9176700000000002</v>
          </cell>
          <cell r="K24">
            <v>55351.4</v>
          </cell>
        </row>
        <row r="25">
          <cell r="A25">
            <v>210</v>
          </cell>
          <cell r="B25">
            <v>26.652200000000001</v>
          </cell>
          <cell r="D25">
            <v>4.9173799999999996</v>
          </cell>
          <cell r="K25">
            <v>60223.7</v>
          </cell>
        </row>
        <row r="26">
          <cell r="A26">
            <v>220</v>
          </cell>
          <cell r="B26">
            <v>27.198399999999999</v>
          </cell>
          <cell r="D26">
            <v>4.91709</v>
          </cell>
          <cell r="K26">
            <v>65875.600000000006</v>
          </cell>
        </row>
        <row r="27">
          <cell r="A27">
            <v>230</v>
          </cell>
          <cell r="B27">
            <v>27.778600000000001</v>
          </cell>
          <cell r="D27">
            <v>4.9167500000000004</v>
          </cell>
          <cell r="K27">
            <v>72697</v>
          </cell>
        </row>
        <row r="28">
          <cell r="A28">
            <v>240</v>
          </cell>
          <cell r="B28">
            <v>28.398</v>
          </cell>
          <cell r="D28">
            <v>4.9164199999999996</v>
          </cell>
          <cell r="K28">
            <v>79518.399999999994</v>
          </cell>
        </row>
        <row r="29">
          <cell r="A29">
            <v>250</v>
          </cell>
          <cell r="B29">
            <v>29.0398</v>
          </cell>
          <cell r="D29">
            <v>4.9161099999999998</v>
          </cell>
          <cell r="K29">
            <v>86339.7</v>
          </cell>
        </row>
        <row r="30">
          <cell r="A30">
            <v>260</v>
          </cell>
          <cell r="B30">
            <v>29.691800000000001</v>
          </cell>
          <cell r="D30">
            <v>4.9158200000000001</v>
          </cell>
          <cell r="K30">
            <v>93161.1</v>
          </cell>
        </row>
        <row r="31">
          <cell r="A31">
            <v>270</v>
          </cell>
          <cell r="B31">
            <v>30.3475</v>
          </cell>
          <cell r="D31">
            <v>4.9155499999999996</v>
          </cell>
          <cell r="K31">
            <v>99982.399999999994</v>
          </cell>
        </row>
        <row r="32">
          <cell r="A32">
            <v>280</v>
          </cell>
          <cell r="B32">
            <v>31.0015</v>
          </cell>
          <cell r="D32">
            <v>4.9152800000000001</v>
          </cell>
          <cell r="K32">
            <v>106804</v>
          </cell>
        </row>
        <row r="33">
          <cell r="A33">
            <v>290</v>
          </cell>
          <cell r="B33">
            <v>31.653400000000001</v>
          </cell>
          <cell r="D33">
            <v>4.9150299999999998</v>
          </cell>
          <cell r="K33">
            <v>114015</v>
          </cell>
        </row>
        <row r="34">
          <cell r="A34">
            <v>300</v>
          </cell>
          <cell r="B34">
            <v>32.348399999999998</v>
          </cell>
          <cell r="D34">
            <v>4.91472</v>
          </cell>
          <cell r="K34">
            <v>122785</v>
          </cell>
        </row>
        <row r="35">
          <cell r="A35">
            <v>310</v>
          </cell>
          <cell r="B35">
            <v>33.083300000000001</v>
          </cell>
          <cell r="D35">
            <v>4.9144199999999998</v>
          </cell>
          <cell r="K35">
            <v>131555</v>
          </cell>
        </row>
        <row r="36">
          <cell r="A36">
            <v>320</v>
          </cell>
          <cell r="B36">
            <v>33.838900000000002</v>
          </cell>
          <cell r="D36">
            <v>4.9141399999999997</v>
          </cell>
          <cell r="K36">
            <v>140325</v>
          </cell>
        </row>
        <row r="37">
          <cell r="A37">
            <v>330</v>
          </cell>
          <cell r="B37">
            <v>34.603099999999998</v>
          </cell>
          <cell r="D37">
            <v>4.9138599999999997</v>
          </cell>
          <cell r="K37">
            <v>149095</v>
          </cell>
        </row>
        <row r="38">
          <cell r="A38">
            <v>340</v>
          </cell>
          <cell r="B38">
            <v>35.368899999999996</v>
          </cell>
          <cell r="D38">
            <v>4.9135999999999997</v>
          </cell>
          <cell r="K38">
            <v>157865</v>
          </cell>
        </row>
        <row r="39">
          <cell r="A39">
            <v>350</v>
          </cell>
          <cell r="B39">
            <v>36.132599999999996</v>
          </cell>
          <cell r="D39">
            <v>4.9133500000000003</v>
          </cell>
          <cell r="K39">
            <v>166635</v>
          </cell>
        </row>
        <row r="40">
          <cell r="A40">
            <v>360</v>
          </cell>
          <cell r="B40">
            <v>36.8919</v>
          </cell>
          <cell r="D40">
            <v>4.9131</v>
          </cell>
          <cell r="K40">
            <v>175405</v>
          </cell>
        </row>
        <row r="41">
          <cell r="A41">
            <v>370</v>
          </cell>
          <cell r="B41">
            <v>37.6845</v>
          </cell>
          <cell r="D41">
            <v>4.91282</v>
          </cell>
          <cell r="K41">
            <v>186124</v>
          </cell>
        </row>
        <row r="42">
          <cell r="A42">
            <v>380</v>
          </cell>
          <cell r="B42">
            <v>38.518900000000002</v>
          </cell>
          <cell r="D42">
            <v>4.9125399999999999</v>
          </cell>
          <cell r="K42">
            <v>196842</v>
          </cell>
        </row>
        <row r="43">
          <cell r="A43">
            <v>390</v>
          </cell>
          <cell r="B43">
            <v>39.372999999999998</v>
          </cell>
          <cell r="D43">
            <v>4.9122599999999998</v>
          </cell>
          <cell r="K43">
            <v>207561</v>
          </cell>
        </row>
        <row r="44">
          <cell r="A44">
            <v>400</v>
          </cell>
          <cell r="B44">
            <v>40.237000000000002</v>
          </cell>
          <cell r="D44">
            <v>4.9119999999999999</v>
          </cell>
          <cell r="K44">
            <v>218280</v>
          </cell>
        </row>
        <row r="45">
          <cell r="A45">
            <v>410</v>
          </cell>
          <cell r="B45">
            <v>41.103200000000001</v>
          </cell>
          <cell r="D45">
            <v>4.91174</v>
          </cell>
          <cell r="K45">
            <v>228998</v>
          </cell>
        </row>
        <row r="46">
          <cell r="A46">
            <v>420</v>
          </cell>
          <cell r="B46">
            <v>41.967799999999997</v>
          </cell>
          <cell r="D46">
            <v>4.9114899999999997</v>
          </cell>
          <cell r="K46">
            <v>239716</v>
          </cell>
        </row>
        <row r="47">
          <cell r="A47">
            <v>430</v>
          </cell>
          <cell r="B47">
            <v>42.828600000000002</v>
          </cell>
          <cell r="D47">
            <v>4.9112499999999999</v>
          </cell>
          <cell r="K47">
            <v>250435</v>
          </cell>
        </row>
        <row r="48">
          <cell r="A48">
            <v>440</v>
          </cell>
          <cell r="B48">
            <v>43.710700000000003</v>
          </cell>
          <cell r="D48">
            <v>4.91099</v>
          </cell>
          <cell r="K48">
            <v>262712</v>
          </cell>
        </row>
        <row r="49">
          <cell r="A49">
            <v>450</v>
          </cell>
          <cell r="B49">
            <v>44.638800000000003</v>
          </cell>
          <cell r="D49">
            <v>4.9107099999999999</v>
          </cell>
          <cell r="K49">
            <v>275379</v>
          </cell>
        </row>
        <row r="50">
          <cell r="A50">
            <v>460</v>
          </cell>
          <cell r="B50">
            <v>45.590200000000003</v>
          </cell>
          <cell r="D50">
            <v>4.9104400000000004</v>
          </cell>
          <cell r="K50">
            <v>288045</v>
          </cell>
        </row>
        <row r="51">
          <cell r="A51">
            <v>470</v>
          </cell>
          <cell r="B51">
            <v>46.550800000000002</v>
          </cell>
          <cell r="D51">
            <v>4.9101800000000004</v>
          </cell>
          <cell r="K51">
            <v>300712</v>
          </cell>
        </row>
        <row r="52">
          <cell r="A52">
            <v>480</v>
          </cell>
          <cell r="B52">
            <v>47.513500000000001</v>
          </cell>
          <cell r="D52">
            <v>4.9099300000000001</v>
          </cell>
          <cell r="K52">
            <v>313379</v>
          </cell>
        </row>
        <row r="53">
          <cell r="A53">
            <v>490</v>
          </cell>
          <cell r="B53">
            <v>48.474400000000003</v>
          </cell>
          <cell r="D53">
            <v>4.9096799999999998</v>
          </cell>
          <cell r="K53">
            <v>326045</v>
          </cell>
        </row>
        <row r="54">
          <cell r="A54">
            <v>500</v>
          </cell>
          <cell r="B54">
            <v>49.431800000000003</v>
          </cell>
          <cell r="D54">
            <v>4.90944</v>
          </cell>
          <cell r="K54">
            <v>338711</v>
          </cell>
        </row>
        <row r="55">
          <cell r="A55">
            <v>510</v>
          </cell>
          <cell r="B55">
            <v>50.4009</v>
          </cell>
          <cell r="D55">
            <v>4.9091800000000001</v>
          </cell>
          <cell r="K55">
            <v>352546</v>
          </cell>
        </row>
        <row r="56">
          <cell r="A56">
            <v>520</v>
          </cell>
          <cell r="B56">
            <v>51.416899999999998</v>
          </cell>
          <cell r="D56">
            <v>4.9089099999999997</v>
          </cell>
          <cell r="K56">
            <v>367161</v>
          </cell>
        </row>
        <row r="57">
          <cell r="A57">
            <v>530</v>
          </cell>
          <cell r="B57">
            <v>52.458399999999997</v>
          </cell>
          <cell r="D57">
            <v>4.9086400000000001</v>
          </cell>
          <cell r="K57">
            <v>381776</v>
          </cell>
        </row>
        <row r="58">
          <cell r="A58">
            <v>540</v>
          </cell>
          <cell r="B58">
            <v>53.510100000000001</v>
          </cell>
          <cell r="D58">
            <v>4.9083899999999998</v>
          </cell>
          <cell r="K58">
            <v>396390</v>
          </cell>
        </row>
        <row r="59">
          <cell r="A59">
            <v>550</v>
          </cell>
          <cell r="B59">
            <v>54.564100000000003</v>
          </cell>
          <cell r="D59">
            <v>4.9081299999999999</v>
          </cell>
          <cell r="K59">
            <v>411004</v>
          </cell>
        </row>
        <row r="60">
          <cell r="A60">
            <v>560</v>
          </cell>
          <cell r="B60">
            <v>55.616700000000002</v>
          </cell>
          <cell r="D60">
            <v>4.9078799999999996</v>
          </cell>
          <cell r="K60">
            <v>425618</v>
          </cell>
        </row>
        <row r="61">
          <cell r="A61">
            <v>570</v>
          </cell>
          <cell r="B61">
            <v>56.6661</v>
          </cell>
          <cell r="D61">
            <v>4.9076399999999998</v>
          </cell>
          <cell r="K61">
            <v>440231</v>
          </cell>
        </row>
        <row r="62">
          <cell r="A62">
            <v>580</v>
          </cell>
          <cell r="B62">
            <v>57.719700000000003</v>
          </cell>
          <cell r="D62">
            <v>4.9073900000000004</v>
          </cell>
          <cell r="K62">
            <v>455624</v>
          </cell>
        </row>
        <row r="63">
          <cell r="A63">
            <v>590</v>
          </cell>
          <cell r="B63">
            <v>58.819400000000002</v>
          </cell>
          <cell r="D63">
            <v>4.9071199999999999</v>
          </cell>
          <cell r="K63">
            <v>472186</v>
          </cell>
        </row>
        <row r="64">
          <cell r="A64">
            <v>600</v>
          </cell>
          <cell r="B64">
            <v>59.947299999999998</v>
          </cell>
          <cell r="D64">
            <v>4.9068500000000004</v>
          </cell>
          <cell r="K64">
            <v>488748</v>
          </cell>
        </row>
        <row r="65">
          <cell r="A65">
            <v>610</v>
          </cell>
          <cell r="B65">
            <v>61.086300000000001</v>
          </cell>
          <cell r="D65">
            <v>4.9065899999999996</v>
          </cell>
          <cell r="K65">
            <v>505309</v>
          </cell>
        </row>
        <row r="66">
          <cell r="A66">
            <v>620</v>
          </cell>
          <cell r="B66">
            <v>62.228200000000001</v>
          </cell>
          <cell r="D66">
            <v>4.9063400000000001</v>
          </cell>
          <cell r="K66">
            <v>521870</v>
          </cell>
        </row>
        <row r="67">
          <cell r="A67">
            <v>630</v>
          </cell>
          <cell r="B67">
            <v>63.369</v>
          </cell>
          <cell r="D67">
            <v>4.9060800000000002</v>
          </cell>
          <cell r="K67">
            <v>538431</v>
          </cell>
        </row>
        <row r="68">
          <cell r="A68">
            <v>640</v>
          </cell>
          <cell r="B68">
            <v>64.507000000000005</v>
          </cell>
          <cell r="D68">
            <v>4.9058400000000004</v>
          </cell>
          <cell r="K68">
            <v>554991</v>
          </cell>
        </row>
        <row r="69">
          <cell r="A69">
            <v>650</v>
          </cell>
          <cell r="B69">
            <v>65.644000000000005</v>
          </cell>
          <cell r="D69">
            <v>4.9055900000000001</v>
          </cell>
          <cell r="K69">
            <v>571941</v>
          </cell>
        </row>
        <row r="70">
          <cell r="A70">
            <v>660</v>
          </cell>
          <cell r="B70">
            <v>66.823499999999996</v>
          </cell>
          <cell r="D70">
            <v>4.9053199999999997</v>
          </cell>
          <cell r="K70">
            <v>590449</v>
          </cell>
        </row>
        <row r="71">
          <cell r="A71">
            <v>670</v>
          </cell>
          <cell r="B71">
            <v>67.960499999999996</v>
          </cell>
          <cell r="D71">
            <v>4.9050700000000003</v>
          </cell>
          <cell r="K71">
            <v>608957</v>
          </cell>
        </row>
        <row r="72">
          <cell r="A72">
            <v>680</v>
          </cell>
          <cell r="B72">
            <v>69.140299999999996</v>
          </cell>
          <cell r="D72">
            <v>4.9047999999999998</v>
          </cell>
          <cell r="K72">
            <v>627464</v>
          </cell>
        </row>
        <row r="73">
          <cell r="A73">
            <v>690</v>
          </cell>
          <cell r="B73">
            <v>70.345299999999995</v>
          </cell>
          <cell r="D73">
            <v>4.9045399999999999</v>
          </cell>
          <cell r="K73">
            <v>645971</v>
          </cell>
        </row>
        <row r="74">
          <cell r="A74">
            <v>700</v>
          </cell>
          <cell r="B74">
            <v>71.559399999999997</v>
          </cell>
          <cell r="D74">
            <v>4.9042899999999996</v>
          </cell>
          <cell r="K74">
            <v>664478</v>
          </cell>
        </row>
        <row r="75">
          <cell r="A75">
            <v>710</v>
          </cell>
          <cell r="B75">
            <v>72.775300000000001</v>
          </cell>
          <cell r="D75">
            <v>4.9040299999999997</v>
          </cell>
          <cell r="K75">
            <v>682984</v>
          </cell>
        </row>
        <row r="76">
          <cell r="A76">
            <v>720</v>
          </cell>
          <cell r="B76">
            <v>73.989599999999996</v>
          </cell>
          <cell r="D76">
            <v>4.9037800000000002</v>
          </cell>
          <cell r="K76">
            <v>701489</v>
          </cell>
        </row>
        <row r="77">
          <cell r="A77">
            <v>730</v>
          </cell>
          <cell r="B77">
            <v>74.845600000000005</v>
          </cell>
          <cell r="D77">
            <v>4.9037600000000001</v>
          </cell>
          <cell r="K77">
            <v>701483</v>
          </cell>
        </row>
        <row r="78">
          <cell r="A78">
            <v>740</v>
          </cell>
          <cell r="B78">
            <v>75.311099999999996</v>
          </cell>
          <cell r="D78">
            <v>4.9037800000000002</v>
          </cell>
          <cell r="K78">
            <v>701477</v>
          </cell>
        </row>
        <row r="79">
          <cell r="A79">
            <v>750</v>
          </cell>
          <cell r="B79">
            <v>75.605000000000004</v>
          </cell>
          <cell r="D79">
            <v>4.9037800000000002</v>
          </cell>
          <cell r="K79">
            <v>701471</v>
          </cell>
        </row>
        <row r="80">
          <cell r="A80">
            <v>760</v>
          </cell>
          <cell r="B80">
            <v>75.821299999999994</v>
          </cell>
          <cell r="D80">
            <v>4.9037699999999997</v>
          </cell>
          <cell r="K80">
            <v>701465</v>
          </cell>
        </row>
        <row r="81">
          <cell r="A81">
            <v>770</v>
          </cell>
          <cell r="B81">
            <v>76.000399999999999</v>
          </cell>
          <cell r="D81">
            <v>4.9037600000000001</v>
          </cell>
          <cell r="K81">
            <v>701460</v>
          </cell>
        </row>
        <row r="82">
          <cell r="A82">
            <v>780</v>
          </cell>
          <cell r="B82">
            <v>76.159899999999993</v>
          </cell>
          <cell r="D82">
            <v>4.9037499999999996</v>
          </cell>
          <cell r="K82">
            <v>701455</v>
          </cell>
        </row>
        <row r="83">
          <cell r="A83">
            <v>790</v>
          </cell>
          <cell r="B83">
            <v>76.307500000000005</v>
          </cell>
          <cell r="D83">
            <v>4.90374</v>
          </cell>
          <cell r="K83">
            <v>701449</v>
          </cell>
        </row>
        <row r="84">
          <cell r="A84">
            <v>800</v>
          </cell>
          <cell r="B84">
            <v>76.447000000000003</v>
          </cell>
          <cell r="D84">
            <v>4.9037300000000004</v>
          </cell>
          <cell r="K84">
            <v>701444</v>
          </cell>
        </row>
        <row r="85">
          <cell r="A85">
            <v>810</v>
          </cell>
          <cell r="B85">
            <v>76.58</v>
          </cell>
          <cell r="D85">
            <v>4.9037199999999999</v>
          </cell>
          <cell r="K85">
            <v>701439</v>
          </cell>
        </row>
        <row r="86">
          <cell r="A86">
            <v>820</v>
          </cell>
          <cell r="B86">
            <v>76.707700000000003</v>
          </cell>
          <cell r="D86">
            <v>4.9037199999999999</v>
          </cell>
          <cell r="K86">
            <v>701435</v>
          </cell>
        </row>
        <row r="87">
          <cell r="A87">
            <v>830</v>
          </cell>
          <cell r="B87">
            <v>76.830699999999993</v>
          </cell>
          <cell r="D87">
            <v>4.9037100000000002</v>
          </cell>
          <cell r="K87">
            <v>701430</v>
          </cell>
        </row>
        <row r="88">
          <cell r="A88">
            <v>840</v>
          </cell>
          <cell r="B88">
            <v>76.9495</v>
          </cell>
          <cell r="D88">
            <v>4.9036999999999997</v>
          </cell>
          <cell r="K88">
            <v>701425</v>
          </cell>
        </row>
        <row r="89">
          <cell r="A89">
            <v>850</v>
          </cell>
          <cell r="B89">
            <v>77.064400000000006</v>
          </cell>
          <cell r="D89">
            <v>4.9036900000000001</v>
          </cell>
          <cell r="K89">
            <v>701421</v>
          </cell>
        </row>
        <row r="90">
          <cell r="A90">
            <v>860</v>
          </cell>
          <cell r="B90">
            <v>77.175799999999995</v>
          </cell>
          <cell r="D90">
            <v>4.9036799999999996</v>
          </cell>
          <cell r="K90">
            <v>701417</v>
          </cell>
        </row>
        <row r="91">
          <cell r="A91">
            <v>870</v>
          </cell>
          <cell r="B91">
            <v>77.283900000000003</v>
          </cell>
          <cell r="D91">
            <v>4.90367</v>
          </cell>
          <cell r="K91">
            <v>701413</v>
          </cell>
        </row>
        <row r="92">
          <cell r="A92">
            <v>880</v>
          </cell>
          <cell r="B92">
            <v>77.389099999999999</v>
          </cell>
          <cell r="D92">
            <v>4.90367</v>
          </cell>
          <cell r="K92">
            <v>701409</v>
          </cell>
        </row>
        <row r="93">
          <cell r="A93">
            <v>890</v>
          </cell>
          <cell r="B93">
            <v>77.491399999999999</v>
          </cell>
          <cell r="D93">
            <v>4.9036600000000004</v>
          </cell>
          <cell r="K93">
            <v>701405</v>
          </cell>
        </row>
        <row r="94">
          <cell r="A94">
            <v>900</v>
          </cell>
          <cell r="B94">
            <v>77.591099999999997</v>
          </cell>
          <cell r="D94">
            <v>4.9036499999999998</v>
          </cell>
          <cell r="K94">
            <v>701401</v>
          </cell>
        </row>
        <row r="95">
          <cell r="A95">
            <v>910</v>
          </cell>
          <cell r="B95">
            <v>77.688299999999998</v>
          </cell>
          <cell r="D95">
            <v>4.9036499999999998</v>
          </cell>
          <cell r="K95">
            <v>701398</v>
          </cell>
        </row>
        <row r="96">
          <cell r="A96">
            <v>920</v>
          </cell>
          <cell r="B96">
            <v>77.783199999999994</v>
          </cell>
          <cell r="D96">
            <v>4.9036400000000002</v>
          </cell>
          <cell r="K96">
            <v>701394</v>
          </cell>
        </row>
        <row r="97">
          <cell r="A97">
            <v>930</v>
          </cell>
          <cell r="B97">
            <v>77.875900000000001</v>
          </cell>
          <cell r="D97">
            <v>4.9036299999999997</v>
          </cell>
          <cell r="K97">
            <v>701391</v>
          </cell>
        </row>
        <row r="98">
          <cell r="A98">
            <v>940</v>
          </cell>
          <cell r="B98">
            <v>77.966499999999996</v>
          </cell>
          <cell r="D98">
            <v>4.9036299999999997</v>
          </cell>
          <cell r="K98">
            <v>701387</v>
          </cell>
        </row>
        <row r="99">
          <cell r="A99">
            <v>950</v>
          </cell>
          <cell r="B99">
            <v>78.055199999999999</v>
          </cell>
          <cell r="D99">
            <v>4.9036200000000001</v>
          </cell>
          <cell r="K99">
            <v>701384</v>
          </cell>
        </row>
        <row r="100">
          <cell r="A100">
            <v>960</v>
          </cell>
          <cell r="B100">
            <v>78.141999999999996</v>
          </cell>
          <cell r="D100">
            <v>4.9036099999999996</v>
          </cell>
          <cell r="K100">
            <v>701381</v>
          </cell>
        </row>
        <row r="101">
          <cell r="A101">
            <v>970</v>
          </cell>
          <cell r="B101">
            <v>78.227099999999993</v>
          </cell>
          <cell r="D101">
            <v>4.9036099999999996</v>
          </cell>
          <cell r="K101">
            <v>701378</v>
          </cell>
        </row>
        <row r="102">
          <cell r="A102">
            <v>980</v>
          </cell>
          <cell r="B102">
            <v>78.310599999999994</v>
          </cell>
          <cell r="D102">
            <v>4.9036</v>
          </cell>
          <cell r="K102">
            <v>701375</v>
          </cell>
        </row>
        <row r="103">
          <cell r="A103">
            <v>990</v>
          </cell>
          <cell r="B103">
            <v>78.392399999999995</v>
          </cell>
          <cell r="D103">
            <v>4.9036</v>
          </cell>
          <cell r="K103">
            <v>701372</v>
          </cell>
        </row>
        <row r="104">
          <cell r="A104">
            <v>1000</v>
          </cell>
          <cell r="B104">
            <v>78.472800000000007</v>
          </cell>
          <cell r="D104">
            <v>4.9035900000000003</v>
          </cell>
          <cell r="K104">
            <v>701369</v>
          </cell>
        </row>
        <row r="105">
          <cell r="A105">
            <v>1010</v>
          </cell>
          <cell r="B105">
            <v>78.551699999999997</v>
          </cell>
          <cell r="D105">
            <v>4.9035799999999998</v>
          </cell>
          <cell r="K105">
            <v>701366</v>
          </cell>
        </row>
        <row r="106">
          <cell r="A106">
            <v>1020</v>
          </cell>
          <cell r="B106">
            <v>78.629300000000001</v>
          </cell>
          <cell r="D106">
            <v>4.9035799999999998</v>
          </cell>
          <cell r="K106">
            <v>701363</v>
          </cell>
        </row>
        <row r="107">
          <cell r="A107">
            <v>1030</v>
          </cell>
          <cell r="B107">
            <v>78.705500000000001</v>
          </cell>
          <cell r="D107">
            <v>4.9035700000000002</v>
          </cell>
          <cell r="K107">
            <v>701360</v>
          </cell>
        </row>
        <row r="108">
          <cell r="A108">
            <v>1040</v>
          </cell>
          <cell r="B108">
            <v>78.780500000000004</v>
          </cell>
          <cell r="D108">
            <v>4.9035700000000002</v>
          </cell>
          <cell r="K108">
            <v>701358</v>
          </cell>
        </row>
        <row r="109">
          <cell r="A109">
            <v>1050</v>
          </cell>
          <cell r="B109">
            <v>78.854299999999995</v>
          </cell>
          <cell r="D109">
            <v>4.9035599999999997</v>
          </cell>
          <cell r="K109">
            <v>701355</v>
          </cell>
        </row>
        <row r="110">
          <cell r="A110">
            <v>1060</v>
          </cell>
          <cell r="B110">
            <v>78.926900000000003</v>
          </cell>
          <cell r="D110">
            <v>4.9035599999999997</v>
          </cell>
          <cell r="K110">
            <v>701353</v>
          </cell>
        </row>
        <row r="111">
          <cell r="A111">
            <v>1070</v>
          </cell>
          <cell r="B111">
            <v>78.998400000000004</v>
          </cell>
          <cell r="D111">
            <v>4.9035500000000001</v>
          </cell>
          <cell r="K111">
            <v>701350</v>
          </cell>
        </row>
        <row r="112">
          <cell r="A112">
            <v>1080</v>
          </cell>
          <cell r="B112">
            <v>79.068899999999999</v>
          </cell>
          <cell r="D112">
            <v>4.9035500000000001</v>
          </cell>
          <cell r="K112">
            <v>701348</v>
          </cell>
        </row>
        <row r="113">
          <cell r="A113">
            <v>1090</v>
          </cell>
          <cell r="B113">
            <v>79.138300000000001</v>
          </cell>
          <cell r="D113">
            <v>4.9035399999999996</v>
          </cell>
          <cell r="K113">
            <v>701345</v>
          </cell>
        </row>
        <row r="114">
          <cell r="A114">
            <v>1100</v>
          </cell>
          <cell r="B114">
            <v>79.206800000000001</v>
          </cell>
          <cell r="D114">
            <v>4.9035399999999996</v>
          </cell>
          <cell r="K114">
            <v>701343</v>
          </cell>
        </row>
        <row r="115">
          <cell r="A115">
            <v>1110</v>
          </cell>
          <cell r="B115">
            <v>79.274299999999997</v>
          </cell>
          <cell r="D115">
            <v>4.9035299999999999</v>
          </cell>
          <cell r="K115">
            <v>701340</v>
          </cell>
        </row>
        <row r="116">
          <cell r="A116">
            <v>1120</v>
          </cell>
          <cell r="B116">
            <v>79.340900000000005</v>
          </cell>
          <cell r="D116">
            <v>4.9035299999999999</v>
          </cell>
          <cell r="K116">
            <v>701338</v>
          </cell>
        </row>
        <row r="117">
          <cell r="A117">
            <v>1130</v>
          </cell>
          <cell r="B117">
            <v>79.406599999999997</v>
          </cell>
          <cell r="D117">
            <v>4.9035200000000003</v>
          </cell>
          <cell r="K117">
            <v>701336</v>
          </cell>
        </row>
        <row r="118">
          <cell r="A118">
            <v>1140</v>
          </cell>
          <cell r="B118">
            <v>79.471400000000003</v>
          </cell>
          <cell r="D118">
            <v>4.9035200000000003</v>
          </cell>
          <cell r="K118">
            <v>701334</v>
          </cell>
        </row>
        <row r="119">
          <cell r="A119">
            <v>1150</v>
          </cell>
          <cell r="B119">
            <v>79.535399999999996</v>
          </cell>
          <cell r="D119">
            <v>4.9035200000000003</v>
          </cell>
          <cell r="K119">
            <v>701332</v>
          </cell>
        </row>
        <row r="120">
          <cell r="A120">
            <v>1160</v>
          </cell>
          <cell r="B120">
            <v>79.598600000000005</v>
          </cell>
          <cell r="D120">
            <v>4.9035099999999998</v>
          </cell>
          <cell r="K120">
            <v>701329</v>
          </cell>
        </row>
        <row r="121">
          <cell r="A121">
            <v>1170</v>
          </cell>
          <cell r="B121">
            <v>79.661000000000001</v>
          </cell>
          <cell r="D121">
            <v>4.9035099999999998</v>
          </cell>
          <cell r="K121">
            <v>701327</v>
          </cell>
        </row>
        <row r="122">
          <cell r="A122">
            <v>1180</v>
          </cell>
          <cell r="B122">
            <v>79.7226</v>
          </cell>
          <cell r="D122">
            <v>4.9035000000000002</v>
          </cell>
          <cell r="K122">
            <v>701325</v>
          </cell>
        </row>
        <row r="123">
          <cell r="A123">
            <v>1190</v>
          </cell>
          <cell r="B123">
            <v>79.783500000000004</v>
          </cell>
          <cell r="D123">
            <v>4.9035000000000002</v>
          </cell>
          <cell r="K123">
            <v>701323</v>
          </cell>
        </row>
        <row r="124">
          <cell r="A124">
            <v>1200</v>
          </cell>
          <cell r="B124">
            <v>79.843100000000007</v>
          </cell>
          <cell r="D124">
            <v>4.9035000000000002</v>
          </cell>
          <cell r="K124">
            <v>701321</v>
          </cell>
        </row>
        <row r="125">
          <cell r="A125">
            <v>1210</v>
          </cell>
          <cell r="B125">
            <v>79.714100000000002</v>
          </cell>
          <cell r="D125">
            <v>4.9036099999999996</v>
          </cell>
          <cell r="K125">
            <v>691579</v>
          </cell>
        </row>
        <row r="126">
          <cell r="A126">
            <v>1220</v>
          </cell>
          <cell r="B126">
            <v>79.382900000000006</v>
          </cell>
          <cell r="D126">
            <v>4.90374</v>
          </cell>
          <cell r="K126">
            <v>681836</v>
          </cell>
        </row>
        <row r="127">
          <cell r="A127">
            <v>1230</v>
          </cell>
          <cell r="B127">
            <v>78.960700000000003</v>
          </cell>
          <cell r="D127">
            <v>4.9038700000000004</v>
          </cell>
          <cell r="K127">
            <v>672094</v>
          </cell>
        </row>
        <row r="128">
          <cell r="A128">
            <v>1240</v>
          </cell>
          <cell r="B128">
            <v>78.4953</v>
          </cell>
          <cell r="D128">
            <v>4.9039999999999999</v>
          </cell>
          <cell r="K128">
            <v>662353</v>
          </cell>
        </row>
        <row r="129">
          <cell r="A129">
            <v>1250</v>
          </cell>
          <cell r="B129">
            <v>78.007199999999997</v>
          </cell>
          <cell r="D129">
            <v>4.9041300000000003</v>
          </cell>
          <cell r="K129">
            <v>652611</v>
          </cell>
        </row>
        <row r="130">
          <cell r="A130">
            <v>1260</v>
          </cell>
          <cell r="B130">
            <v>77.505399999999995</v>
          </cell>
          <cell r="D130">
            <v>4.9042599999999998</v>
          </cell>
          <cell r="K130">
            <v>642870</v>
          </cell>
        </row>
        <row r="131">
          <cell r="A131">
            <v>1270</v>
          </cell>
          <cell r="B131">
            <v>76.993700000000004</v>
          </cell>
          <cell r="D131">
            <v>4.9043900000000002</v>
          </cell>
          <cell r="K131">
            <v>633129</v>
          </cell>
        </row>
        <row r="132">
          <cell r="A132">
            <v>1280</v>
          </cell>
          <cell r="B132">
            <v>76.474000000000004</v>
          </cell>
          <cell r="D132">
            <v>4.9045199999999998</v>
          </cell>
          <cell r="K132">
            <v>623388</v>
          </cell>
        </row>
        <row r="133">
          <cell r="A133">
            <v>1290</v>
          </cell>
          <cell r="B133">
            <v>75.947299999999998</v>
          </cell>
          <cell r="D133">
            <v>4.9046500000000002</v>
          </cell>
          <cell r="K133">
            <v>613647</v>
          </cell>
        </row>
        <row r="134">
          <cell r="A134">
            <v>1300</v>
          </cell>
          <cell r="B134">
            <v>75.414000000000001</v>
          </cell>
          <cell r="D134">
            <v>4.9047799999999997</v>
          </cell>
          <cell r="K134">
            <v>603907</v>
          </cell>
        </row>
        <row r="135">
          <cell r="A135">
            <v>1310</v>
          </cell>
          <cell r="B135">
            <v>74.874600000000001</v>
          </cell>
          <cell r="D135">
            <v>4.9049199999999997</v>
          </cell>
          <cell r="K135">
            <v>594166</v>
          </cell>
        </row>
        <row r="136">
          <cell r="A136">
            <v>1320</v>
          </cell>
          <cell r="B136">
            <v>74.3292</v>
          </cell>
          <cell r="D136">
            <v>4.9050500000000001</v>
          </cell>
          <cell r="K136">
            <v>584426</v>
          </cell>
        </row>
        <row r="137">
          <cell r="A137">
            <v>1330</v>
          </cell>
          <cell r="B137">
            <v>73.778199999999998</v>
          </cell>
          <cell r="D137">
            <v>4.9051900000000002</v>
          </cell>
          <cell r="K137">
            <v>574686</v>
          </cell>
        </row>
        <row r="138">
          <cell r="A138">
            <v>1340</v>
          </cell>
          <cell r="B138">
            <v>73.221500000000006</v>
          </cell>
          <cell r="D138">
            <v>4.9053300000000002</v>
          </cell>
          <cell r="K138">
            <v>564946</v>
          </cell>
        </row>
        <row r="139">
          <cell r="A139">
            <v>1350</v>
          </cell>
          <cell r="B139">
            <v>72.659300000000002</v>
          </cell>
          <cell r="D139">
            <v>4.9054700000000002</v>
          </cell>
          <cell r="K139">
            <v>555206</v>
          </cell>
        </row>
        <row r="140">
          <cell r="A140">
            <v>1360</v>
          </cell>
          <cell r="B140">
            <v>72.091899999999995</v>
          </cell>
          <cell r="D140">
            <v>4.9056100000000002</v>
          </cell>
          <cell r="K140">
            <v>545466</v>
          </cell>
        </row>
        <row r="141">
          <cell r="A141">
            <v>1370</v>
          </cell>
          <cell r="B141">
            <v>71.551100000000005</v>
          </cell>
          <cell r="D141">
            <v>4.9057399999999998</v>
          </cell>
          <cell r="K141">
            <v>535726</v>
          </cell>
        </row>
        <row r="142">
          <cell r="A142">
            <v>1380</v>
          </cell>
          <cell r="B142">
            <v>71.032399999999996</v>
          </cell>
          <cell r="D142">
            <v>4.9058799999999998</v>
          </cell>
          <cell r="K142">
            <v>525987</v>
          </cell>
        </row>
        <row r="143">
          <cell r="A143">
            <v>1390</v>
          </cell>
          <cell r="B143">
            <v>70.474699999999999</v>
          </cell>
          <cell r="D143">
            <v>4.9060300000000003</v>
          </cell>
          <cell r="K143">
            <v>516247</v>
          </cell>
        </row>
        <row r="144">
          <cell r="A144">
            <v>1400</v>
          </cell>
          <cell r="B144">
            <v>69.896500000000003</v>
          </cell>
          <cell r="D144">
            <v>4.90618</v>
          </cell>
          <cell r="K144">
            <v>506508</v>
          </cell>
        </row>
        <row r="145">
          <cell r="A145">
            <v>1410</v>
          </cell>
          <cell r="B145">
            <v>69.306200000000004</v>
          </cell>
          <cell r="D145">
            <v>4.9063299999999996</v>
          </cell>
          <cell r="K145">
            <v>496768</v>
          </cell>
        </row>
        <row r="146">
          <cell r="A146">
            <v>1420</v>
          </cell>
          <cell r="B146">
            <v>68.707700000000003</v>
          </cell>
          <cell r="D146">
            <v>4.9064800000000002</v>
          </cell>
          <cell r="K146">
            <v>487029</v>
          </cell>
        </row>
        <row r="147">
          <cell r="A147">
            <v>1430</v>
          </cell>
          <cell r="B147">
            <v>68.102800000000002</v>
          </cell>
          <cell r="D147">
            <v>4.9066299999999998</v>
          </cell>
          <cell r="K147">
            <v>477289</v>
          </cell>
        </row>
        <row r="148">
          <cell r="A148">
            <v>1440</v>
          </cell>
          <cell r="B148">
            <v>67.4923</v>
          </cell>
          <cell r="D148">
            <v>4.90679</v>
          </cell>
          <cell r="K148">
            <v>467550</v>
          </cell>
        </row>
        <row r="149">
          <cell r="A149">
            <v>1450</v>
          </cell>
          <cell r="B149">
            <v>66.876599999999996</v>
          </cell>
          <cell r="D149">
            <v>4.9069399999999996</v>
          </cell>
          <cell r="K149">
            <v>457810</v>
          </cell>
        </row>
        <row r="150">
          <cell r="A150">
            <v>1460</v>
          </cell>
          <cell r="B150">
            <v>66.255799999999994</v>
          </cell>
          <cell r="D150">
            <v>4.9070999999999998</v>
          </cell>
          <cell r="K150">
            <v>448071</v>
          </cell>
        </row>
        <row r="151">
          <cell r="A151">
            <v>1470</v>
          </cell>
          <cell r="B151">
            <v>65.630099999999999</v>
          </cell>
          <cell r="D151">
            <v>4.90726</v>
          </cell>
          <cell r="K151">
            <v>438332</v>
          </cell>
        </row>
        <row r="152">
          <cell r="A152">
            <v>1480</v>
          </cell>
          <cell r="B152">
            <v>64.999399999999994</v>
          </cell>
          <cell r="D152">
            <v>4.9074299999999997</v>
          </cell>
          <cell r="K152">
            <v>428592</v>
          </cell>
        </row>
        <row r="153">
          <cell r="A153">
            <v>1490</v>
          </cell>
          <cell r="B153">
            <v>64.363799999999998</v>
          </cell>
          <cell r="D153">
            <v>4.9075899999999999</v>
          </cell>
          <cell r="K153">
            <v>418853</v>
          </cell>
        </row>
        <row r="154">
          <cell r="A154">
            <v>1500</v>
          </cell>
          <cell r="B154">
            <v>63.723300000000002</v>
          </cell>
          <cell r="D154">
            <v>4.9077599999999997</v>
          </cell>
          <cell r="K154">
            <v>409113</v>
          </cell>
        </row>
        <row r="155">
          <cell r="A155">
            <v>1510</v>
          </cell>
          <cell r="B155">
            <v>63.077800000000003</v>
          </cell>
          <cell r="D155">
            <v>4.9079300000000003</v>
          </cell>
          <cell r="K155">
            <v>399374</v>
          </cell>
        </row>
        <row r="156">
          <cell r="A156">
            <v>1520</v>
          </cell>
          <cell r="B156">
            <v>62.427300000000002</v>
          </cell>
          <cell r="D156">
            <v>4.9081000000000001</v>
          </cell>
          <cell r="K156">
            <v>389634</v>
          </cell>
        </row>
        <row r="157">
          <cell r="A157">
            <v>1530</v>
          </cell>
          <cell r="B157">
            <v>61.771700000000003</v>
          </cell>
          <cell r="D157">
            <v>4.9082699999999999</v>
          </cell>
          <cell r="K157">
            <v>379895</v>
          </cell>
        </row>
        <row r="158">
          <cell r="A158">
            <v>1540</v>
          </cell>
          <cell r="B158">
            <v>61.1111</v>
          </cell>
          <cell r="D158">
            <v>4.9084500000000002</v>
          </cell>
          <cell r="K158">
            <v>370155</v>
          </cell>
        </row>
        <row r="159">
          <cell r="A159">
            <v>1550</v>
          </cell>
          <cell r="B159">
            <v>60.4452</v>
          </cell>
          <cell r="D159">
            <v>4.90862</v>
          </cell>
          <cell r="K159">
            <v>360416</v>
          </cell>
        </row>
        <row r="160">
          <cell r="A160">
            <v>1560</v>
          </cell>
          <cell r="B160">
            <v>59.7742</v>
          </cell>
          <cell r="D160">
            <v>4.9088099999999999</v>
          </cell>
          <cell r="K160">
            <v>350676</v>
          </cell>
        </row>
        <row r="161">
          <cell r="A161">
            <v>1570</v>
          </cell>
          <cell r="B161">
            <v>59.097900000000003</v>
          </cell>
          <cell r="D161">
            <v>4.9089900000000002</v>
          </cell>
          <cell r="K161">
            <v>340936</v>
          </cell>
        </row>
        <row r="162">
          <cell r="A162">
            <v>1580</v>
          </cell>
          <cell r="B162">
            <v>58.416200000000003</v>
          </cell>
          <cell r="D162">
            <v>4.9091800000000001</v>
          </cell>
          <cell r="K162">
            <v>331197</v>
          </cell>
        </row>
        <row r="163">
          <cell r="A163">
            <v>1590</v>
          </cell>
          <cell r="B163">
            <v>57.728999999999999</v>
          </cell>
          <cell r="D163">
            <v>4.90937</v>
          </cell>
          <cell r="K163">
            <v>321457</v>
          </cell>
        </row>
        <row r="164">
          <cell r="A164">
            <v>1600</v>
          </cell>
          <cell r="B164">
            <v>57.036299999999997</v>
          </cell>
          <cell r="D164">
            <v>4.9095599999999999</v>
          </cell>
          <cell r="K164">
            <v>311717</v>
          </cell>
        </row>
        <row r="165">
          <cell r="A165">
            <v>1610</v>
          </cell>
          <cell r="B165">
            <v>56.337899999999998</v>
          </cell>
          <cell r="D165">
            <v>4.9097600000000003</v>
          </cell>
          <cell r="K165">
            <v>301977</v>
          </cell>
        </row>
        <row r="166">
          <cell r="A166">
            <v>1620</v>
          </cell>
          <cell r="B166">
            <v>55.633699999999997</v>
          </cell>
          <cell r="D166">
            <v>4.9099599999999999</v>
          </cell>
          <cell r="K166">
            <v>292237</v>
          </cell>
        </row>
        <row r="167">
          <cell r="A167">
            <v>1630</v>
          </cell>
          <cell r="B167">
            <v>54.923699999999997</v>
          </cell>
          <cell r="D167">
            <v>4.9101600000000003</v>
          </cell>
          <cell r="K167">
            <v>282497</v>
          </cell>
        </row>
        <row r="168">
          <cell r="A168">
            <v>1640</v>
          </cell>
          <cell r="B168">
            <v>54.207599999999999</v>
          </cell>
          <cell r="D168">
            <v>4.9103700000000003</v>
          </cell>
          <cell r="K168">
            <v>272757</v>
          </cell>
        </row>
        <row r="169">
          <cell r="A169">
            <v>1650</v>
          </cell>
          <cell r="B169">
            <v>53.485300000000002</v>
          </cell>
          <cell r="D169">
            <v>4.9105800000000004</v>
          </cell>
          <cell r="K169">
            <v>263017</v>
          </cell>
        </row>
        <row r="170">
          <cell r="A170">
            <v>1660</v>
          </cell>
          <cell r="B170">
            <v>52.756700000000002</v>
          </cell>
          <cell r="D170">
            <v>4.9108000000000001</v>
          </cell>
          <cell r="K170">
            <v>253277</v>
          </cell>
        </row>
        <row r="171">
          <cell r="A171">
            <v>1670</v>
          </cell>
          <cell r="B171">
            <v>52.021500000000003</v>
          </cell>
          <cell r="D171">
            <v>4.9110199999999997</v>
          </cell>
          <cell r="K171">
            <v>243537</v>
          </cell>
        </row>
        <row r="172">
          <cell r="A172">
            <v>1680</v>
          </cell>
          <cell r="B172">
            <v>51.279600000000002</v>
          </cell>
          <cell r="D172">
            <v>4.9112499999999999</v>
          </cell>
          <cell r="K172">
            <v>233796</v>
          </cell>
        </row>
        <row r="173">
          <cell r="A173">
            <v>1690</v>
          </cell>
          <cell r="B173">
            <v>50.530700000000003</v>
          </cell>
          <cell r="D173">
            <v>4.9114800000000001</v>
          </cell>
          <cell r="K173">
            <v>224056</v>
          </cell>
        </row>
        <row r="174">
          <cell r="A174">
            <v>1700</v>
          </cell>
          <cell r="B174">
            <v>49.774799999999999</v>
          </cell>
          <cell r="D174">
            <v>4.9117199999999999</v>
          </cell>
          <cell r="K174">
            <v>214315</v>
          </cell>
        </row>
        <row r="175">
          <cell r="A175">
            <v>1710</v>
          </cell>
          <cell r="B175">
            <v>49.011499999999998</v>
          </cell>
          <cell r="D175">
            <v>4.9119599999999997</v>
          </cell>
          <cell r="K175">
            <v>204575</v>
          </cell>
        </row>
        <row r="176">
          <cell r="A176">
            <v>1720</v>
          </cell>
          <cell r="B176">
            <v>48.240299999999998</v>
          </cell>
          <cell r="D176">
            <v>4.9122199999999996</v>
          </cell>
          <cell r="K176">
            <v>194834</v>
          </cell>
        </row>
        <row r="177">
          <cell r="A177">
            <v>1730</v>
          </cell>
          <cell r="B177">
            <v>47.461199999999998</v>
          </cell>
          <cell r="D177">
            <v>4.9124800000000004</v>
          </cell>
          <cell r="K177">
            <v>185093</v>
          </cell>
        </row>
        <row r="178">
          <cell r="A178">
            <v>1740</v>
          </cell>
          <cell r="B178">
            <v>46.673499999999997</v>
          </cell>
          <cell r="D178">
            <v>4.9127400000000003</v>
          </cell>
          <cell r="K178">
            <v>175352</v>
          </cell>
        </row>
        <row r="179">
          <cell r="A179">
            <v>1750</v>
          </cell>
          <cell r="B179">
            <v>45.8765</v>
          </cell>
          <cell r="D179">
            <v>4.9130200000000004</v>
          </cell>
          <cell r="K179">
            <v>165611</v>
          </cell>
        </row>
        <row r="180">
          <cell r="A180">
            <v>1760</v>
          </cell>
          <cell r="B180">
            <v>45.070099999999996</v>
          </cell>
          <cell r="D180">
            <v>4.9133100000000001</v>
          </cell>
          <cell r="K180">
            <v>155870</v>
          </cell>
        </row>
        <row r="181">
          <cell r="A181">
            <v>1770</v>
          </cell>
          <cell r="B181">
            <v>44.253799999999998</v>
          </cell>
          <cell r="D181">
            <v>4.9136100000000003</v>
          </cell>
          <cell r="K181">
            <v>146129</v>
          </cell>
        </row>
        <row r="182">
          <cell r="A182">
            <v>1780</v>
          </cell>
          <cell r="B182">
            <v>43.430100000000003</v>
          </cell>
          <cell r="D182">
            <v>4.9139200000000001</v>
          </cell>
          <cell r="K182">
            <v>136388</v>
          </cell>
        </row>
        <row r="183">
          <cell r="A183">
            <v>1790</v>
          </cell>
          <cell r="B183">
            <v>42.5929</v>
          </cell>
          <cell r="D183">
            <v>4.9142400000000004</v>
          </cell>
          <cell r="K183">
            <v>126646</v>
          </cell>
        </row>
        <row r="184">
          <cell r="A184">
            <v>1800</v>
          </cell>
          <cell r="B184">
            <v>41.732199999999999</v>
          </cell>
          <cell r="D184">
            <v>4.9145899999999996</v>
          </cell>
          <cell r="K184">
            <v>116905</v>
          </cell>
        </row>
        <row r="185">
          <cell r="A185">
            <v>1810</v>
          </cell>
          <cell r="B185">
            <v>40.851700000000001</v>
          </cell>
          <cell r="D185">
            <v>4.9149500000000002</v>
          </cell>
          <cell r="K185">
            <v>107164</v>
          </cell>
        </row>
        <row r="186">
          <cell r="A186">
            <v>1820</v>
          </cell>
          <cell r="B186">
            <v>39.9559</v>
          </cell>
          <cell r="D186">
            <v>4.91533</v>
          </cell>
          <cell r="K186">
            <v>97421.9</v>
          </cell>
        </row>
        <row r="187">
          <cell r="A187">
            <v>1830</v>
          </cell>
          <cell r="B187">
            <v>39.046599999999998</v>
          </cell>
          <cell r="D187">
            <v>4.9157299999999999</v>
          </cell>
          <cell r="K187">
            <v>87680.2</v>
          </cell>
        </row>
        <row r="188">
          <cell r="A188">
            <v>1840</v>
          </cell>
          <cell r="B188">
            <v>38.125</v>
          </cell>
          <cell r="D188">
            <v>4.9161700000000002</v>
          </cell>
          <cell r="K188">
            <v>77938.3</v>
          </cell>
        </row>
        <row r="189">
          <cell r="A189">
            <v>1850</v>
          </cell>
          <cell r="B189">
            <v>37.191400000000002</v>
          </cell>
          <cell r="D189">
            <v>4.9166400000000001</v>
          </cell>
          <cell r="K189">
            <v>68196.399999999994</v>
          </cell>
        </row>
        <row r="190">
          <cell r="A190">
            <v>1860</v>
          </cell>
          <cell r="B190">
            <v>36.246400000000001</v>
          </cell>
          <cell r="D190">
            <v>4.91716</v>
          </cell>
          <cell r="K190">
            <v>58454.400000000001</v>
          </cell>
        </row>
        <row r="191">
          <cell r="A191">
            <v>1870</v>
          </cell>
          <cell r="B191">
            <v>35.290700000000001</v>
          </cell>
          <cell r="D191">
            <v>4.9177299999999997</v>
          </cell>
          <cell r="K191">
            <v>48712.3</v>
          </cell>
        </row>
        <row r="192">
          <cell r="A192">
            <v>1880</v>
          </cell>
          <cell r="B192">
            <v>34.326000000000001</v>
          </cell>
          <cell r="D192">
            <v>4.9183899999999996</v>
          </cell>
          <cell r="K192">
            <v>38970</v>
          </cell>
        </row>
        <row r="193">
          <cell r="A193">
            <v>1890</v>
          </cell>
          <cell r="B193">
            <v>33.366300000000003</v>
          </cell>
          <cell r="D193">
            <v>4.9193199999999999</v>
          </cell>
          <cell r="K193">
            <v>29227.7</v>
          </cell>
        </row>
        <row r="194">
          <cell r="A194">
            <v>1900</v>
          </cell>
          <cell r="B194">
            <v>32.654299999999999</v>
          </cell>
          <cell r="D194">
            <v>4.9219600000000003</v>
          </cell>
          <cell r="K194">
            <v>19485.2</v>
          </cell>
        </row>
        <row r="195">
          <cell r="A195">
            <v>1910</v>
          </cell>
          <cell r="B195">
            <v>32.299599999999998</v>
          </cell>
          <cell r="D195">
            <v>4.9253400000000003</v>
          </cell>
          <cell r="K195">
            <v>9742.67</v>
          </cell>
        </row>
        <row r="196">
          <cell r="A196">
            <v>1920</v>
          </cell>
          <cell r="B196">
            <v>32.275700000000001</v>
          </cell>
          <cell r="D196">
            <v>4.9290200000000004</v>
          </cell>
          <cell r="K196">
            <v>0</v>
          </cell>
        </row>
        <row r="197">
          <cell r="A197">
            <v>1930</v>
          </cell>
          <cell r="B197">
            <v>32.450400000000002</v>
          </cell>
          <cell r="D197">
            <v>4.9299400000000002</v>
          </cell>
          <cell r="K197">
            <v>0</v>
          </cell>
        </row>
        <row r="198">
          <cell r="A198">
            <v>1940</v>
          </cell>
          <cell r="B198">
            <v>32.6021</v>
          </cell>
          <cell r="D198">
            <v>4.92997</v>
          </cell>
          <cell r="K198">
            <v>0</v>
          </cell>
        </row>
        <row r="199">
          <cell r="A199">
            <v>1950</v>
          </cell>
          <cell r="B199">
            <v>32.716999999999999</v>
          </cell>
          <cell r="D199">
            <v>4.9299799999999996</v>
          </cell>
          <cell r="K199">
            <v>0</v>
          </cell>
        </row>
        <row r="200">
          <cell r="A200">
            <v>1960</v>
          </cell>
          <cell r="B200">
            <v>32.8003</v>
          </cell>
          <cell r="D200">
            <v>4.9299799999999996</v>
          </cell>
          <cell r="K200">
            <v>0</v>
          </cell>
        </row>
        <row r="201">
          <cell r="A201">
            <v>1970</v>
          </cell>
          <cell r="B201">
            <v>32.856699999999996</v>
          </cell>
          <cell r="D201">
            <v>4.9299900000000001</v>
          </cell>
          <cell r="K201">
            <v>0</v>
          </cell>
        </row>
        <row r="202">
          <cell r="A202">
            <v>1980</v>
          </cell>
          <cell r="B202">
            <v>32.8902</v>
          </cell>
          <cell r="D202">
            <v>4.9299900000000001</v>
          </cell>
          <cell r="K202">
            <v>0</v>
          </cell>
        </row>
        <row r="203">
          <cell r="A203">
            <v>1990</v>
          </cell>
          <cell r="B203">
            <v>32.904400000000003</v>
          </cell>
          <cell r="D203">
            <v>4.93</v>
          </cell>
          <cell r="K203">
            <v>0</v>
          </cell>
        </row>
        <row r="204">
          <cell r="A204">
            <v>2000</v>
          </cell>
          <cell r="B204">
            <v>32.902099999999997</v>
          </cell>
          <cell r="D204">
            <v>4.93</v>
          </cell>
          <cell r="K204">
            <v>0</v>
          </cell>
        </row>
        <row r="205">
          <cell r="A205">
            <v>2010</v>
          </cell>
          <cell r="B205">
            <v>32.885599999999997</v>
          </cell>
          <cell r="D205">
            <v>4.9300199999999998</v>
          </cell>
          <cell r="K205">
            <v>0</v>
          </cell>
        </row>
        <row r="206">
          <cell r="A206">
            <v>2020</v>
          </cell>
          <cell r="B206">
            <v>32.857199999999999</v>
          </cell>
          <cell r="D206">
            <v>4.93004</v>
          </cell>
          <cell r="K206">
            <v>0</v>
          </cell>
        </row>
        <row r="207">
          <cell r="A207">
            <v>2030</v>
          </cell>
          <cell r="B207">
            <v>32.818800000000003</v>
          </cell>
          <cell r="D207">
            <v>4.9300800000000002</v>
          </cell>
          <cell r="K207">
            <v>0</v>
          </cell>
        </row>
        <row r="208">
          <cell r="A208">
            <v>2040</v>
          </cell>
          <cell r="B208">
            <v>32.772100000000002</v>
          </cell>
          <cell r="D208">
            <v>4.9301199999999996</v>
          </cell>
          <cell r="K208">
            <v>0</v>
          </cell>
        </row>
        <row r="209">
          <cell r="A209">
            <v>2050</v>
          </cell>
          <cell r="B209">
            <v>32.718299999999999</v>
          </cell>
          <cell r="D209">
            <v>4.9301599999999999</v>
          </cell>
          <cell r="K209">
            <v>0</v>
          </cell>
        </row>
        <row r="210">
          <cell r="A210">
            <v>2060</v>
          </cell>
          <cell r="B210">
            <v>32.658799999999999</v>
          </cell>
          <cell r="D210">
            <v>4.9302200000000003</v>
          </cell>
          <cell r="K210">
            <v>0</v>
          </cell>
        </row>
        <row r="211">
          <cell r="A211">
            <v>2070</v>
          </cell>
          <cell r="B211">
            <v>32.594499999999996</v>
          </cell>
          <cell r="D211">
            <v>4.9302700000000002</v>
          </cell>
          <cell r="K211">
            <v>0</v>
          </cell>
        </row>
        <row r="212">
          <cell r="A212">
            <v>2080</v>
          </cell>
          <cell r="B212">
            <v>32.526299999999999</v>
          </cell>
          <cell r="D212">
            <v>4.9303299999999997</v>
          </cell>
          <cell r="K212">
            <v>0</v>
          </cell>
        </row>
        <row r="213">
          <cell r="A213">
            <v>2090</v>
          </cell>
          <cell r="B213">
            <v>32.454999999999998</v>
          </cell>
          <cell r="D213">
            <v>4.9303999999999997</v>
          </cell>
          <cell r="K213">
            <v>0</v>
          </cell>
        </row>
        <row r="214">
          <cell r="A214">
            <v>2100</v>
          </cell>
          <cell r="B214">
            <v>32.3812</v>
          </cell>
          <cell r="D214">
            <v>4.9304600000000001</v>
          </cell>
          <cell r="K214">
            <v>0</v>
          </cell>
        </row>
        <row r="215">
          <cell r="A215">
            <v>2110</v>
          </cell>
          <cell r="B215">
            <v>32.305399999999999</v>
          </cell>
          <cell r="D215">
            <v>4.9305300000000001</v>
          </cell>
          <cell r="K215">
            <v>0</v>
          </cell>
        </row>
        <row r="216">
          <cell r="A216">
            <v>2120</v>
          </cell>
          <cell r="B216">
            <v>32.228000000000002</v>
          </cell>
          <cell r="D216">
            <v>4.9306000000000001</v>
          </cell>
          <cell r="K216">
            <v>0</v>
          </cell>
        </row>
        <row r="217">
          <cell r="A217">
            <v>2130</v>
          </cell>
          <cell r="B217">
            <v>32.149500000000003</v>
          </cell>
          <cell r="D217">
            <v>4.9306599999999996</v>
          </cell>
          <cell r="K217">
            <v>0</v>
          </cell>
        </row>
        <row r="218">
          <cell r="A218">
            <v>2140</v>
          </cell>
          <cell r="B218">
            <v>32.0702</v>
          </cell>
          <cell r="D218">
            <v>4.9307299999999996</v>
          </cell>
          <cell r="K218">
            <v>0</v>
          </cell>
        </row>
        <row r="219">
          <cell r="A219">
            <v>2150</v>
          </cell>
          <cell r="B219">
            <v>31.990300000000001</v>
          </cell>
          <cell r="D219">
            <v>4.9307999999999996</v>
          </cell>
          <cell r="K219">
            <v>0</v>
          </cell>
        </row>
        <row r="220">
          <cell r="A220">
            <v>2160</v>
          </cell>
          <cell r="B220">
            <v>31.9101</v>
          </cell>
          <cell r="D220">
            <v>4.9308800000000002</v>
          </cell>
          <cell r="K220">
            <v>0</v>
          </cell>
        </row>
        <row r="221">
          <cell r="A221">
            <v>2170</v>
          </cell>
          <cell r="B221">
            <v>31.829699999999999</v>
          </cell>
          <cell r="D221">
            <v>4.9309500000000002</v>
          </cell>
          <cell r="K221">
            <v>0</v>
          </cell>
        </row>
        <row r="222">
          <cell r="A222">
            <v>2180</v>
          </cell>
          <cell r="B222">
            <v>31.749400000000001</v>
          </cell>
          <cell r="D222">
            <v>4.9310200000000002</v>
          </cell>
          <cell r="K222">
            <v>0</v>
          </cell>
        </row>
        <row r="223">
          <cell r="A223">
            <v>2190</v>
          </cell>
          <cell r="B223">
            <v>31.6692</v>
          </cell>
          <cell r="D223">
            <v>4.9310900000000002</v>
          </cell>
          <cell r="K223">
            <v>0</v>
          </cell>
        </row>
        <row r="224">
          <cell r="A224">
            <v>2200</v>
          </cell>
          <cell r="B224">
            <v>31.589300000000001</v>
          </cell>
          <cell r="D224">
            <v>4.9311600000000002</v>
          </cell>
          <cell r="K224">
            <v>0</v>
          </cell>
        </row>
        <row r="225">
          <cell r="A225">
            <v>2210</v>
          </cell>
          <cell r="B225">
            <v>31.509699999999999</v>
          </cell>
          <cell r="D225">
            <v>4.9312300000000002</v>
          </cell>
          <cell r="K225">
            <v>0</v>
          </cell>
        </row>
        <row r="226">
          <cell r="A226">
            <v>2220</v>
          </cell>
          <cell r="B226">
            <v>31.430599999999998</v>
          </cell>
          <cell r="D226">
            <v>4.9313000000000002</v>
          </cell>
          <cell r="K226">
            <v>0</v>
          </cell>
        </row>
        <row r="227">
          <cell r="A227">
            <v>2230</v>
          </cell>
          <cell r="B227">
            <v>31.351900000000001</v>
          </cell>
          <cell r="D227">
            <v>4.9313700000000003</v>
          </cell>
          <cell r="K227">
            <v>0</v>
          </cell>
        </row>
        <row r="228">
          <cell r="A228">
            <v>2240</v>
          </cell>
          <cell r="B228">
            <v>31.273800000000001</v>
          </cell>
          <cell r="D228">
            <v>4.9314299999999998</v>
          </cell>
          <cell r="K228">
            <v>0</v>
          </cell>
        </row>
        <row r="229">
          <cell r="A229">
            <v>2250</v>
          </cell>
          <cell r="B229">
            <v>31.196200000000001</v>
          </cell>
          <cell r="D229">
            <v>4.9314999999999998</v>
          </cell>
          <cell r="K229">
            <v>0</v>
          </cell>
        </row>
        <row r="230">
          <cell r="A230">
            <v>2260</v>
          </cell>
          <cell r="B230">
            <v>31.119299999999999</v>
          </cell>
          <cell r="D230">
            <v>4.9315699999999998</v>
          </cell>
          <cell r="K230">
            <v>0</v>
          </cell>
        </row>
        <row r="231">
          <cell r="A231">
            <v>2270</v>
          </cell>
          <cell r="B231">
            <v>31.042999999999999</v>
          </cell>
          <cell r="D231">
            <v>4.9316399999999998</v>
          </cell>
          <cell r="K231">
            <v>0</v>
          </cell>
        </row>
        <row r="232">
          <cell r="A232">
            <v>2280</v>
          </cell>
          <cell r="B232">
            <v>30.967300000000002</v>
          </cell>
          <cell r="D232">
            <v>4.9317000000000002</v>
          </cell>
          <cell r="K232">
            <v>0</v>
          </cell>
        </row>
        <row r="233">
          <cell r="A233">
            <v>2290</v>
          </cell>
          <cell r="B233">
            <v>30.892199999999999</v>
          </cell>
          <cell r="D233">
            <v>4.9317700000000002</v>
          </cell>
          <cell r="K233">
            <v>0</v>
          </cell>
        </row>
        <row r="234">
          <cell r="A234">
            <v>2300</v>
          </cell>
          <cell r="B234">
            <v>30.817900000000002</v>
          </cell>
          <cell r="D234">
            <v>4.9318299999999997</v>
          </cell>
          <cell r="K234">
            <v>0</v>
          </cell>
        </row>
        <row r="235">
          <cell r="A235">
            <v>2310</v>
          </cell>
          <cell r="B235">
            <v>30.7441</v>
          </cell>
          <cell r="D235">
            <v>4.9318999999999997</v>
          </cell>
          <cell r="K235">
            <v>0</v>
          </cell>
        </row>
        <row r="236">
          <cell r="A236">
            <v>2320</v>
          </cell>
          <cell r="B236">
            <v>30.671099999999999</v>
          </cell>
          <cell r="D236">
            <v>4.9319600000000001</v>
          </cell>
          <cell r="K236">
            <v>0</v>
          </cell>
        </row>
        <row r="237">
          <cell r="A237">
            <v>2330</v>
          </cell>
          <cell r="B237">
            <v>30.598700000000001</v>
          </cell>
          <cell r="D237">
            <v>4.9320300000000001</v>
          </cell>
          <cell r="K237">
            <v>0</v>
          </cell>
        </row>
        <row r="238">
          <cell r="A238">
            <v>2340</v>
          </cell>
          <cell r="B238">
            <v>30.527000000000001</v>
          </cell>
          <cell r="D238">
            <v>4.9320899999999996</v>
          </cell>
          <cell r="K238">
            <v>0</v>
          </cell>
        </row>
        <row r="239">
          <cell r="A239">
            <v>2350</v>
          </cell>
          <cell r="B239">
            <v>30.4559</v>
          </cell>
          <cell r="D239">
            <v>4.93215</v>
          </cell>
          <cell r="K239">
            <v>0</v>
          </cell>
        </row>
        <row r="240">
          <cell r="A240">
            <v>2360</v>
          </cell>
          <cell r="B240">
            <v>30.3855</v>
          </cell>
          <cell r="D240">
            <v>4.9322100000000004</v>
          </cell>
          <cell r="K240">
            <v>0</v>
          </cell>
        </row>
        <row r="241">
          <cell r="A241">
            <v>2370</v>
          </cell>
          <cell r="B241">
            <v>30.3157</v>
          </cell>
          <cell r="D241">
            <v>4.9322800000000004</v>
          </cell>
          <cell r="K241">
            <v>0</v>
          </cell>
        </row>
        <row r="242">
          <cell r="A242">
            <v>2380</v>
          </cell>
          <cell r="B242">
            <v>30.246500000000001</v>
          </cell>
          <cell r="D242">
            <v>4.9323399999999999</v>
          </cell>
          <cell r="K242">
            <v>0</v>
          </cell>
        </row>
        <row r="243">
          <cell r="A243">
            <v>2390</v>
          </cell>
          <cell r="B243">
            <v>30.178000000000001</v>
          </cell>
          <cell r="D243">
            <v>4.9324000000000003</v>
          </cell>
          <cell r="K243">
            <v>0</v>
          </cell>
        </row>
        <row r="244">
          <cell r="A244">
            <v>2400</v>
          </cell>
          <cell r="B244">
            <v>30.110099999999999</v>
          </cell>
          <cell r="D244">
            <v>4.9324599999999998</v>
          </cell>
          <cell r="K244">
            <v>0</v>
          </cell>
        </row>
        <row r="245">
          <cell r="A245">
            <v>2410</v>
          </cell>
          <cell r="B245">
            <v>30.0428</v>
          </cell>
          <cell r="D245">
            <v>4.9325200000000002</v>
          </cell>
          <cell r="K245">
            <v>0</v>
          </cell>
        </row>
        <row r="246">
          <cell r="A246">
            <v>2420</v>
          </cell>
          <cell r="B246">
            <v>29.976099999999999</v>
          </cell>
          <cell r="D246">
            <v>4.9325700000000001</v>
          </cell>
          <cell r="K246">
            <v>0</v>
          </cell>
        </row>
        <row r="247">
          <cell r="A247">
            <v>2430</v>
          </cell>
          <cell r="B247">
            <v>29.9099</v>
          </cell>
          <cell r="D247">
            <v>4.9326299999999996</v>
          </cell>
          <cell r="K247">
            <v>0</v>
          </cell>
        </row>
        <row r="248">
          <cell r="A248">
            <v>2440</v>
          </cell>
          <cell r="B248">
            <v>29.8444</v>
          </cell>
          <cell r="D248">
            <v>4.93269</v>
          </cell>
          <cell r="K248">
            <v>0</v>
          </cell>
        </row>
        <row r="249">
          <cell r="A249">
            <v>2450</v>
          </cell>
          <cell r="B249">
            <v>29.779399999999999</v>
          </cell>
          <cell r="D249">
            <v>4.9327500000000004</v>
          </cell>
          <cell r="K249">
            <v>0</v>
          </cell>
        </row>
        <row r="250">
          <cell r="A250">
            <v>2460</v>
          </cell>
          <cell r="B250">
            <v>29.715</v>
          </cell>
          <cell r="D250">
            <v>4.9328000000000003</v>
          </cell>
          <cell r="K250">
            <v>0</v>
          </cell>
        </row>
        <row r="251">
          <cell r="A251">
            <v>2470</v>
          </cell>
          <cell r="B251">
            <v>29.651199999999999</v>
          </cell>
          <cell r="D251">
            <v>4.9328599999999998</v>
          </cell>
          <cell r="K251">
            <v>0</v>
          </cell>
        </row>
        <row r="252">
          <cell r="A252">
            <v>2480</v>
          </cell>
          <cell r="B252">
            <v>29.587900000000001</v>
          </cell>
          <cell r="D252">
            <v>4.9329099999999997</v>
          </cell>
          <cell r="K252">
            <v>0</v>
          </cell>
        </row>
        <row r="253">
          <cell r="A253">
            <v>2490</v>
          </cell>
          <cell r="B253">
            <v>29.525099999999998</v>
          </cell>
          <cell r="D253">
            <v>4.9329700000000001</v>
          </cell>
          <cell r="K253">
            <v>0</v>
          </cell>
        </row>
        <row r="254">
          <cell r="A254">
            <v>2500</v>
          </cell>
          <cell r="B254">
            <v>29.462800000000001</v>
          </cell>
          <cell r="D254">
            <v>4.93302</v>
          </cell>
          <cell r="K254">
            <v>0</v>
          </cell>
        </row>
        <row r="255">
          <cell r="A255">
            <v>2510</v>
          </cell>
          <cell r="B255">
            <v>29.4011</v>
          </cell>
          <cell r="D255">
            <v>4.9330800000000004</v>
          </cell>
          <cell r="K255">
            <v>0</v>
          </cell>
        </row>
        <row r="256">
          <cell r="A256">
            <v>2520</v>
          </cell>
          <cell r="B256">
            <v>29.3399</v>
          </cell>
          <cell r="D256">
            <v>4.9331300000000002</v>
          </cell>
          <cell r="K256">
            <v>0</v>
          </cell>
        </row>
        <row r="257">
          <cell r="A257">
            <v>2530</v>
          </cell>
          <cell r="B257">
            <v>29.279199999999999</v>
          </cell>
          <cell r="D257">
            <v>4.9331800000000001</v>
          </cell>
          <cell r="K257">
            <v>0</v>
          </cell>
        </row>
        <row r="258">
          <cell r="A258">
            <v>2540</v>
          </cell>
          <cell r="B258">
            <v>29.219000000000001</v>
          </cell>
          <cell r="D258">
            <v>4.9332399999999996</v>
          </cell>
          <cell r="K258">
            <v>0</v>
          </cell>
        </row>
        <row r="259">
          <cell r="A259">
            <v>2550</v>
          </cell>
          <cell r="B259">
            <v>29.159199999999998</v>
          </cell>
          <cell r="D259">
            <v>4.9332900000000004</v>
          </cell>
          <cell r="K259">
            <v>0</v>
          </cell>
        </row>
        <row r="260">
          <cell r="A260">
            <v>2560</v>
          </cell>
          <cell r="B260">
            <v>29.1</v>
          </cell>
          <cell r="D260">
            <v>4.9333400000000003</v>
          </cell>
          <cell r="K260">
            <v>0</v>
          </cell>
        </row>
        <row r="261">
          <cell r="A261">
            <v>2570</v>
          </cell>
          <cell r="B261">
            <v>29.0412</v>
          </cell>
          <cell r="D261">
            <v>4.9333900000000002</v>
          </cell>
          <cell r="K261">
            <v>0</v>
          </cell>
        </row>
        <row r="262">
          <cell r="A262">
            <v>2580</v>
          </cell>
          <cell r="B262">
            <v>28.982900000000001</v>
          </cell>
          <cell r="D262">
            <v>4.93344</v>
          </cell>
          <cell r="K262">
            <v>0</v>
          </cell>
        </row>
        <row r="263">
          <cell r="A263">
            <v>2590</v>
          </cell>
          <cell r="B263">
            <v>28.9251</v>
          </cell>
          <cell r="D263">
            <v>4.9334899999999999</v>
          </cell>
          <cell r="K263">
            <v>0</v>
          </cell>
        </row>
        <row r="264">
          <cell r="A264">
            <v>2600</v>
          </cell>
          <cell r="B264">
            <v>28.867699999999999</v>
          </cell>
          <cell r="D264">
            <v>4.9335399999999998</v>
          </cell>
          <cell r="K264">
            <v>0</v>
          </cell>
        </row>
        <row r="265">
          <cell r="A265">
            <v>2610</v>
          </cell>
          <cell r="B265">
            <v>28.8108</v>
          </cell>
          <cell r="D265">
            <v>4.9335899999999997</v>
          </cell>
          <cell r="K265">
            <v>0</v>
          </cell>
        </row>
        <row r="266">
          <cell r="A266">
            <v>2620</v>
          </cell>
          <cell r="B266">
            <v>28.754300000000001</v>
          </cell>
          <cell r="D266">
            <v>4.9336399999999996</v>
          </cell>
          <cell r="K266">
            <v>0</v>
          </cell>
        </row>
        <row r="267">
          <cell r="A267">
            <v>2630</v>
          </cell>
          <cell r="B267">
            <v>28.6982</v>
          </cell>
          <cell r="D267">
            <v>4.9336900000000004</v>
          </cell>
          <cell r="K267">
            <v>0</v>
          </cell>
        </row>
        <row r="268">
          <cell r="A268">
            <v>2640</v>
          </cell>
          <cell r="B268">
            <v>28.642600000000002</v>
          </cell>
          <cell r="D268">
            <v>4.9337400000000002</v>
          </cell>
          <cell r="K268">
            <v>0</v>
          </cell>
        </row>
        <row r="269">
          <cell r="A269">
            <v>2650</v>
          </cell>
          <cell r="B269">
            <v>28.587399999999999</v>
          </cell>
          <cell r="D269">
            <v>4.9337900000000001</v>
          </cell>
          <cell r="K269">
            <v>0</v>
          </cell>
        </row>
        <row r="270">
          <cell r="A270">
            <v>2660</v>
          </cell>
          <cell r="B270">
            <v>28.532699999999998</v>
          </cell>
          <cell r="D270">
            <v>4.93384</v>
          </cell>
          <cell r="K270">
            <v>0</v>
          </cell>
        </row>
        <row r="271">
          <cell r="A271">
            <v>2670</v>
          </cell>
          <cell r="B271">
            <v>28.478300000000001</v>
          </cell>
          <cell r="D271">
            <v>4.9338800000000003</v>
          </cell>
          <cell r="K271">
            <v>0</v>
          </cell>
        </row>
        <row r="272">
          <cell r="A272">
            <v>2680</v>
          </cell>
          <cell r="B272">
            <v>28.424299999999999</v>
          </cell>
          <cell r="D272">
            <v>4.9339300000000001</v>
          </cell>
          <cell r="K272">
            <v>0</v>
          </cell>
        </row>
        <row r="273">
          <cell r="A273">
            <v>2690</v>
          </cell>
          <cell r="B273">
            <v>28.370799999999999</v>
          </cell>
          <cell r="D273">
            <v>4.93398</v>
          </cell>
          <cell r="K273">
            <v>0</v>
          </cell>
        </row>
        <row r="274">
          <cell r="A274">
            <v>2700</v>
          </cell>
          <cell r="B274">
            <v>28.317699999999999</v>
          </cell>
          <cell r="D274">
            <v>4.9340200000000003</v>
          </cell>
          <cell r="K274">
            <v>0</v>
          </cell>
        </row>
        <row r="275">
          <cell r="A275">
            <v>2710</v>
          </cell>
          <cell r="B275">
            <v>28.264900000000001</v>
          </cell>
          <cell r="D275">
            <v>4.9340700000000002</v>
          </cell>
          <cell r="K275">
            <v>0</v>
          </cell>
        </row>
        <row r="276">
          <cell r="A276">
            <v>2720</v>
          </cell>
          <cell r="B276">
            <v>28.212599999999998</v>
          </cell>
          <cell r="D276">
            <v>4.9341200000000001</v>
          </cell>
          <cell r="K276">
            <v>0</v>
          </cell>
        </row>
        <row r="277">
          <cell r="A277">
            <v>2730</v>
          </cell>
          <cell r="B277">
            <v>28.160599999999999</v>
          </cell>
          <cell r="D277">
            <v>4.9341600000000003</v>
          </cell>
          <cell r="K277">
            <v>0</v>
          </cell>
        </row>
        <row r="278">
          <cell r="A278">
            <v>2740</v>
          </cell>
          <cell r="B278">
            <v>28.109000000000002</v>
          </cell>
          <cell r="D278">
            <v>4.9342100000000002</v>
          </cell>
          <cell r="K278">
            <v>0</v>
          </cell>
        </row>
        <row r="279">
          <cell r="A279">
            <v>2750</v>
          </cell>
          <cell r="B279">
            <v>28.0578</v>
          </cell>
          <cell r="D279">
            <v>4.9342499999999996</v>
          </cell>
          <cell r="K279">
            <v>0</v>
          </cell>
        </row>
        <row r="280">
          <cell r="A280">
            <v>2760</v>
          </cell>
          <cell r="B280">
            <v>28.007000000000001</v>
          </cell>
          <cell r="D280">
            <v>4.9342899999999998</v>
          </cell>
          <cell r="K280">
            <v>0</v>
          </cell>
        </row>
        <row r="281">
          <cell r="A281">
            <v>2770</v>
          </cell>
          <cell r="B281">
            <v>27.956499999999998</v>
          </cell>
          <cell r="D281">
            <v>4.9343399999999997</v>
          </cell>
          <cell r="K281">
            <v>0</v>
          </cell>
        </row>
        <row r="282">
          <cell r="A282">
            <v>2780</v>
          </cell>
          <cell r="B282">
            <v>27.906500000000001</v>
          </cell>
          <cell r="D282">
            <v>4.93438</v>
          </cell>
          <cell r="K282">
            <v>0</v>
          </cell>
        </row>
        <row r="283">
          <cell r="A283">
            <v>2790</v>
          </cell>
          <cell r="B283">
            <v>27.8567</v>
          </cell>
          <cell r="D283">
            <v>4.9344200000000003</v>
          </cell>
          <cell r="K283">
            <v>0</v>
          </cell>
        </row>
        <row r="284">
          <cell r="A284">
            <v>2800</v>
          </cell>
          <cell r="B284">
            <v>27.807400000000001</v>
          </cell>
          <cell r="D284">
            <v>4.9344700000000001</v>
          </cell>
          <cell r="K284">
            <v>0</v>
          </cell>
        </row>
        <row r="285">
          <cell r="A285">
            <v>2810</v>
          </cell>
          <cell r="B285">
            <v>27.758400000000002</v>
          </cell>
          <cell r="D285">
            <v>4.9345100000000004</v>
          </cell>
          <cell r="K285">
            <v>0</v>
          </cell>
        </row>
        <row r="286">
          <cell r="A286">
            <v>2820</v>
          </cell>
          <cell r="B286">
            <v>27.709700000000002</v>
          </cell>
          <cell r="D286">
            <v>4.9345499999999998</v>
          </cell>
          <cell r="K286">
            <v>0</v>
          </cell>
        </row>
        <row r="287">
          <cell r="A287">
            <v>2830</v>
          </cell>
          <cell r="B287">
            <v>27.6614</v>
          </cell>
          <cell r="D287">
            <v>4.93459</v>
          </cell>
          <cell r="K287">
            <v>0</v>
          </cell>
        </row>
        <row r="288">
          <cell r="A288">
            <v>2840</v>
          </cell>
          <cell r="B288">
            <v>27.613399999999999</v>
          </cell>
          <cell r="D288">
            <v>4.9346399999999999</v>
          </cell>
          <cell r="K288">
            <v>0</v>
          </cell>
        </row>
        <row r="289">
          <cell r="A289">
            <v>2850</v>
          </cell>
          <cell r="B289">
            <v>27.565799999999999</v>
          </cell>
          <cell r="D289">
            <v>4.9346800000000002</v>
          </cell>
          <cell r="K289">
            <v>0</v>
          </cell>
        </row>
        <row r="290">
          <cell r="A290">
            <v>2860</v>
          </cell>
          <cell r="B290">
            <v>27.5185</v>
          </cell>
          <cell r="D290">
            <v>4.9347200000000004</v>
          </cell>
          <cell r="K290">
            <v>0</v>
          </cell>
        </row>
        <row r="291">
          <cell r="A291">
            <v>2870</v>
          </cell>
          <cell r="B291">
            <v>27.471599999999999</v>
          </cell>
          <cell r="D291">
            <v>4.9347599999999998</v>
          </cell>
          <cell r="K291">
            <v>0</v>
          </cell>
        </row>
        <row r="292">
          <cell r="A292">
            <v>2880</v>
          </cell>
          <cell r="B292">
            <v>27.425000000000001</v>
          </cell>
          <cell r="D292">
            <v>4.9348000000000001</v>
          </cell>
          <cell r="K292">
            <v>0</v>
          </cell>
        </row>
        <row r="293">
          <cell r="A293">
            <v>2890</v>
          </cell>
          <cell r="B293">
            <v>27.378699999999998</v>
          </cell>
          <cell r="D293">
            <v>4.9348400000000003</v>
          </cell>
          <cell r="K293">
            <v>0</v>
          </cell>
        </row>
        <row r="294">
          <cell r="A294">
            <v>2900</v>
          </cell>
          <cell r="B294">
            <v>27.332699999999999</v>
          </cell>
          <cell r="D294">
            <v>4.9348799999999997</v>
          </cell>
          <cell r="K294">
            <v>0</v>
          </cell>
        </row>
        <row r="295">
          <cell r="A295">
            <v>2910</v>
          </cell>
          <cell r="B295">
            <v>27.287099999999999</v>
          </cell>
          <cell r="D295">
            <v>4.93492</v>
          </cell>
          <cell r="K295">
            <v>0</v>
          </cell>
        </row>
        <row r="296">
          <cell r="A296">
            <v>2920</v>
          </cell>
          <cell r="B296">
            <v>27.241700000000002</v>
          </cell>
          <cell r="D296">
            <v>4.9349499999999997</v>
          </cell>
          <cell r="K296">
            <v>0</v>
          </cell>
        </row>
        <row r="297">
          <cell r="A297">
            <v>2930</v>
          </cell>
          <cell r="B297">
            <v>27.1967</v>
          </cell>
          <cell r="D297">
            <v>4.93499</v>
          </cell>
          <cell r="K297">
            <v>0</v>
          </cell>
        </row>
        <row r="298">
          <cell r="A298">
            <v>2940</v>
          </cell>
          <cell r="B298">
            <v>27.152000000000001</v>
          </cell>
          <cell r="D298">
            <v>4.9350300000000002</v>
          </cell>
          <cell r="K298">
            <v>0</v>
          </cell>
        </row>
        <row r="299">
          <cell r="A299">
            <v>2950</v>
          </cell>
          <cell r="B299">
            <v>27.107600000000001</v>
          </cell>
          <cell r="D299">
            <v>4.9350699999999996</v>
          </cell>
          <cell r="K299">
            <v>0</v>
          </cell>
        </row>
        <row r="300">
          <cell r="A300">
            <v>2960</v>
          </cell>
          <cell r="B300">
            <v>27.063500000000001</v>
          </cell>
          <cell r="D300">
            <v>4.9351099999999999</v>
          </cell>
          <cell r="K300">
            <v>0</v>
          </cell>
        </row>
        <row r="301">
          <cell r="A301">
            <v>2970</v>
          </cell>
          <cell r="B301">
            <v>27.019600000000001</v>
          </cell>
          <cell r="D301">
            <v>4.9351399999999996</v>
          </cell>
          <cell r="K301">
            <v>0</v>
          </cell>
        </row>
        <row r="302">
          <cell r="A302">
            <v>2980</v>
          </cell>
          <cell r="B302">
            <v>26.976099999999999</v>
          </cell>
          <cell r="D302">
            <v>4.9351799999999999</v>
          </cell>
          <cell r="K302">
            <v>0</v>
          </cell>
        </row>
        <row r="303">
          <cell r="A303">
            <v>2990</v>
          </cell>
          <cell r="B303">
            <v>26.9329</v>
          </cell>
          <cell r="D303">
            <v>4.9352099999999997</v>
          </cell>
          <cell r="K303">
            <v>0</v>
          </cell>
        </row>
        <row r="304">
          <cell r="A304">
            <v>3000</v>
          </cell>
          <cell r="B304">
            <v>26.889900000000001</v>
          </cell>
          <cell r="D304">
            <v>4.9352499999999999</v>
          </cell>
          <cell r="K304">
            <v>0</v>
          </cell>
        </row>
        <row r="305">
          <cell r="A305">
            <v>3010</v>
          </cell>
          <cell r="B305">
            <v>26.847200000000001</v>
          </cell>
          <cell r="D305">
            <v>4.9352900000000002</v>
          </cell>
          <cell r="K305">
            <v>0</v>
          </cell>
        </row>
        <row r="306">
          <cell r="A306">
            <v>3020</v>
          </cell>
          <cell r="B306">
            <v>26.807500000000001</v>
          </cell>
          <cell r="D306">
            <v>4.9353199999999999</v>
          </cell>
          <cell r="K306">
            <v>0</v>
          </cell>
        </row>
        <row r="307">
          <cell r="A307">
            <v>3030</v>
          </cell>
          <cell r="B307">
            <v>26.768699999999999</v>
          </cell>
          <cell r="D307">
            <v>4.9353499999999997</v>
          </cell>
          <cell r="K307">
            <v>0</v>
          </cell>
        </row>
        <row r="308">
          <cell r="A308">
            <v>3040</v>
          </cell>
          <cell r="B308">
            <v>26.729600000000001</v>
          </cell>
          <cell r="D308">
            <v>4.9353800000000003</v>
          </cell>
          <cell r="K308">
            <v>0</v>
          </cell>
        </row>
        <row r="309">
          <cell r="A309">
            <v>3050</v>
          </cell>
          <cell r="B309">
            <v>26.6904</v>
          </cell>
          <cell r="D309">
            <v>4.9354100000000001</v>
          </cell>
          <cell r="K309">
            <v>0</v>
          </cell>
        </row>
        <row r="310">
          <cell r="A310">
            <v>3060</v>
          </cell>
          <cell r="B310">
            <v>26.6511</v>
          </cell>
          <cell r="D310">
            <v>4.9354399999999998</v>
          </cell>
          <cell r="K310">
            <v>0</v>
          </cell>
        </row>
        <row r="311">
          <cell r="A311">
            <v>3070</v>
          </cell>
          <cell r="B311">
            <v>26.611699999999999</v>
          </cell>
          <cell r="D311">
            <v>4.9354800000000001</v>
          </cell>
          <cell r="K311">
            <v>0</v>
          </cell>
        </row>
        <row r="312">
          <cell r="A312">
            <v>3080</v>
          </cell>
          <cell r="B312">
            <v>26.572399999999998</v>
          </cell>
          <cell r="D312">
            <v>4.9355099999999998</v>
          </cell>
          <cell r="K312">
            <v>0</v>
          </cell>
        </row>
        <row r="313">
          <cell r="A313">
            <v>3090</v>
          </cell>
          <cell r="B313">
            <v>26.533100000000001</v>
          </cell>
          <cell r="D313">
            <v>4.9355399999999996</v>
          </cell>
          <cell r="K313">
            <v>0</v>
          </cell>
        </row>
        <row r="314">
          <cell r="A314">
            <v>3100</v>
          </cell>
          <cell r="B314">
            <v>26.4939</v>
          </cell>
          <cell r="D314">
            <v>4.9355700000000002</v>
          </cell>
          <cell r="K314">
            <v>0</v>
          </cell>
        </row>
        <row r="315">
          <cell r="A315">
            <v>3110</v>
          </cell>
          <cell r="B315">
            <v>26.454699999999999</v>
          </cell>
          <cell r="D315">
            <v>4.9356</v>
          </cell>
          <cell r="K315">
            <v>0</v>
          </cell>
        </row>
        <row r="316">
          <cell r="A316">
            <v>3120</v>
          </cell>
          <cell r="B316">
            <v>26.415700000000001</v>
          </cell>
          <cell r="D316">
            <v>4.9356299999999997</v>
          </cell>
          <cell r="K316">
            <v>0</v>
          </cell>
        </row>
        <row r="317">
          <cell r="A317">
            <v>3130</v>
          </cell>
          <cell r="B317">
            <v>26.376899999999999</v>
          </cell>
          <cell r="D317">
            <v>4.9356600000000004</v>
          </cell>
          <cell r="K317">
            <v>0</v>
          </cell>
        </row>
        <row r="318">
          <cell r="A318">
            <v>3140</v>
          </cell>
          <cell r="B318">
            <v>26.338200000000001</v>
          </cell>
          <cell r="D318">
            <v>4.9356900000000001</v>
          </cell>
          <cell r="K318">
            <v>0</v>
          </cell>
        </row>
        <row r="319">
          <cell r="A319">
            <v>3150</v>
          </cell>
          <cell r="B319">
            <v>26.299800000000001</v>
          </cell>
          <cell r="D319">
            <v>4.9357100000000003</v>
          </cell>
          <cell r="K319">
            <v>0</v>
          </cell>
        </row>
        <row r="320">
          <cell r="A320">
            <v>3160</v>
          </cell>
          <cell r="B320">
            <v>26.261500000000002</v>
          </cell>
          <cell r="D320">
            <v>4.93574</v>
          </cell>
          <cell r="K320">
            <v>0</v>
          </cell>
        </row>
        <row r="321">
          <cell r="A321">
            <v>3170</v>
          </cell>
          <cell r="B321">
            <v>26.223500000000001</v>
          </cell>
          <cell r="D321">
            <v>4.9357699999999998</v>
          </cell>
          <cell r="K321">
            <v>0</v>
          </cell>
        </row>
        <row r="322">
          <cell r="A322">
            <v>3180</v>
          </cell>
          <cell r="B322">
            <v>26.1858</v>
          </cell>
          <cell r="D322">
            <v>4.9358000000000004</v>
          </cell>
          <cell r="K322">
            <v>0</v>
          </cell>
        </row>
        <row r="323">
          <cell r="A323">
            <v>3190</v>
          </cell>
          <cell r="B323">
            <v>26.148199999999999</v>
          </cell>
          <cell r="D323">
            <v>4.9358300000000002</v>
          </cell>
          <cell r="K323">
            <v>0</v>
          </cell>
        </row>
        <row r="324">
          <cell r="A324">
            <v>3200</v>
          </cell>
          <cell r="B324">
            <v>26.110900000000001</v>
          </cell>
          <cell r="D324">
            <v>4.9358500000000003</v>
          </cell>
          <cell r="K324">
            <v>0</v>
          </cell>
        </row>
        <row r="325">
          <cell r="A325">
            <v>3210</v>
          </cell>
          <cell r="B325">
            <v>26.073899999999998</v>
          </cell>
          <cell r="D325">
            <v>4.93588</v>
          </cell>
          <cell r="K325">
            <v>0</v>
          </cell>
        </row>
        <row r="326">
          <cell r="A326">
            <v>3220</v>
          </cell>
          <cell r="B326">
            <v>26.037099999999999</v>
          </cell>
          <cell r="D326">
            <v>4.9359099999999998</v>
          </cell>
          <cell r="K326">
            <v>0</v>
          </cell>
        </row>
        <row r="327">
          <cell r="A327">
            <v>3230</v>
          </cell>
          <cell r="B327">
            <v>26.000599999999999</v>
          </cell>
          <cell r="D327">
            <v>4.9359400000000004</v>
          </cell>
          <cell r="K327">
            <v>0</v>
          </cell>
        </row>
        <row r="328">
          <cell r="A328">
            <v>3240</v>
          </cell>
          <cell r="B328">
            <v>25.964300000000001</v>
          </cell>
          <cell r="D328">
            <v>4.9359599999999997</v>
          </cell>
          <cell r="K328">
            <v>0</v>
          </cell>
        </row>
        <row r="329">
          <cell r="A329">
            <v>3250</v>
          </cell>
          <cell r="B329">
            <v>25.9283</v>
          </cell>
          <cell r="D329">
            <v>4.9359900000000003</v>
          </cell>
          <cell r="K329">
            <v>0</v>
          </cell>
        </row>
        <row r="330">
          <cell r="A330">
            <v>3260</v>
          </cell>
          <cell r="B330">
            <v>25.892600000000002</v>
          </cell>
          <cell r="D330">
            <v>4.9360200000000001</v>
          </cell>
          <cell r="K330">
            <v>0</v>
          </cell>
        </row>
        <row r="331">
          <cell r="A331">
            <v>3270</v>
          </cell>
          <cell r="B331">
            <v>25.856999999999999</v>
          </cell>
          <cell r="D331">
            <v>4.9360400000000002</v>
          </cell>
          <cell r="K331">
            <v>0</v>
          </cell>
        </row>
        <row r="332">
          <cell r="A332">
            <v>3280</v>
          </cell>
          <cell r="B332">
            <v>25.8218</v>
          </cell>
          <cell r="D332">
            <v>4.93607</v>
          </cell>
          <cell r="K332">
            <v>0</v>
          </cell>
        </row>
        <row r="333">
          <cell r="A333">
            <v>3290</v>
          </cell>
          <cell r="B333">
            <v>25.786799999999999</v>
          </cell>
          <cell r="D333">
            <v>4.9360999999999997</v>
          </cell>
          <cell r="K333">
            <v>0</v>
          </cell>
        </row>
        <row r="334">
          <cell r="A334">
            <v>3300</v>
          </cell>
          <cell r="B334">
            <v>25.751999999999999</v>
          </cell>
          <cell r="D334">
            <v>4.9361199999999998</v>
          </cell>
          <cell r="K334">
            <v>0</v>
          </cell>
        </row>
        <row r="335">
          <cell r="A335">
            <v>3310</v>
          </cell>
          <cell r="B335">
            <v>25.717500000000001</v>
          </cell>
          <cell r="D335">
            <v>4.9361499999999996</v>
          </cell>
          <cell r="K335">
            <v>0</v>
          </cell>
        </row>
        <row r="336">
          <cell r="A336">
            <v>3320</v>
          </cell>
          <cell r="B336">
            <v>25.683199999999999</v>
          </cell>
          <cell r="D336">
            <v>4.9361699999999997</v>
          </cell>
          <cell r="K336">
            <v>0</v>
          </cell>
        </row>
        <row r="337">
          <cell r="A337">
            <v>3330</v>
          </cell>
          <cell r="B337">
            <v>25.649100000000001</v>
          </cell>
          <cell r="D337">
            <v>4.9362000000000004</v>
          </cell>
          <cell r="K337">
            <v>0</v>
          </cell>
        </row>
        <row r="338">
          <cell r="A338">
            <v>3340</v>
          </cell>
          <cell r="B338">
            <v>25.615300000000001</v>
          </cell>
          <cell r="D338">
            <v>4.9362199999999996</v>
          </cell>
          <cell r="K338">
            <v>0</v>
          </cell>
        </row>
        <row r="339">
          <cell r="A339">
            <v>3350</v>
          </cell>
          <cell r="B339">
            <v>25.581700000000001</v>
          </cell>
          <cell r="D339">
            <v>4.9362500000000002</v>
          </cell>
          <cell r="K339">
            <v>0</v>
          </cell>
        </row>
        <row r="340">
          <cell r="A340">
            <v>3360</v>
          </cell>
          <cell r="B340">
            <v>25.548400000000001</v>
          </cell>
          <cell r="D340">
            <v>4.9362700000000004</v>
          </cell>
          <cell r="K340">
            <v>0</v>
          </cell>
        </row>
        <row r="341">
          <cell r="A341">
            <v>3370</v>
          </cell>
          <cell r="B341">
            <v>25.5152</v>
          </cell>
          <cell r="D341">
            <v>4.9363000000000001</v>
          </cell>
          <cell r="K341">
            <v>0</v>
          </cell>
        </row>
        <row r="342">
          <cell r="A342">
            <v>3380</v>
          </cell>
          <cell r="B342">
            <v>25.482299999999999</v>
          </cell>
          <cell r="D342">
            <v>4.9363200000000003</v>
          </cell>
          <cell r="K342">
            <v>0</v>
          </cell>
        </row>
        <row r="343">
          <cell r="A343">
            <v>3390</v>
          </cell>
          <cell r="B343">
            <v>25.4497</v>
          </cell>
          <cell r="D343">
            <v>4.93635</v>
          </cell>
          <cell r="K343">
            <v>0</v>
          </cell>
        </row>
        <row r="344">
          <cell r="A344">
            <v>3400</v>
          </cell>
          <cell r="B344">
            <v>25.417200000000001</v>
          </cell>
          <cell r="D344">
            <v>4.9363700000000001</v>
          </cell>
          <cell r="K344">
            <v>0</v>
          </cell>
        </row>
        <row r="345">
          <cell r="A345">
            <v>3410</v>
          </cell>
          <cell r="B345">
            <v>25.385000000000002</v>
          </cell>
          <cell r="D345">
            <v>4.9363999999999999</v>
          </cell>
          <cell r="K345">
            <v>0</v>
          </cell>
        </row>
        <row r="346">
          <cell r="A346">
            <v>3420</v>
          </cell>
          <cell r="B346">
            <v>25.353000000000002</v>
          </cell>
          <cell r="D346">
            <v>4.93642</v>
          </cell>
          <cell r="K346">
            <v>0</v>
          </cell>
        </row>
        <row r="347">
          <cell r="A347">
            <v>3430</v>
          </cell>
          <cell r="B347">
            <v>25.321200000000001</v>
          </cell>
          <cell r="D347">
            <v>4.9364499999999998</v>
          </cell>
          <cell r="K347">
            <v>0</v>
          </cell>
        </row>
        <row r="348">
          <cell r="A348">
            <v>3440</v>
          </cell>
          <cell r="B348">
            <v>25.2896</v>
          </cell>
          <cell r="D348">
            <v>4.9364699999999999</v>
          </cell>
          <cell r="K348">
            <v>0</v>
          </cell>
        </row>
        <row r="349">
          <cell r="A349">
            <v>3450</v>
          </cell>
          <cell r="B349">
            <v>25.258199999999999</v>
          </cell>
          <cell r="D349">
            <v>4.93649</v>
          </cell>
          <cell r="K349">
            <v>0</v>
          </cell>
        </row>
        <row r="350">
          <cell r="A350">
            <v>3460</v>
          </cell>
          <cell r="B350">
            <v>25.2271</v>
          </cell>
          <cell r="D350">
            <v>4.9365199999999998</v>
          </cell>
          <cell r="K350">
            <v>0</v>
          </cell>
        </row>
        <row r="351">
          <cell r="A351">
            <v>3470</v>
          </cell>
          <cell r="B351">
            <v>25.196100000000001</v>
          </cell>
          <cell r="D351">
            <v>4.9365399999999999</v>
          </cell>
          <cell r="K351">
            <v>0</v>
          </cell>
        </row>
        <row r="352">
          <cell r="A352">
            <v>3480</v>
          </cell>
          <cell r="B352">
            <v>25.165400000000002</v>
          </cell>
          <cell r="D352">
            <v>4.9365600000000001</v>
          </cell>
          <cell r="K352">
            <v>0</v>
          </cell>
        </row>
        <row r="353">
          <cell r="A353">
            <v>3490</v>
          </cell>
          <cell r="B353">
            <v>25.134799999999998</v>
          </cell>
          <cell r="D353">
            <v>4.9365899999999998</v>
          </cell>
          <cell r="K353">
            <v>0</v>
          </cell>
        </row>
        <row r="354">
          <cell r="A354">
            <v>3500</v>
          </cell>
          <cell r="B354">
            <v>25.104500000000002</v>
          </cell>
          <cell r="D354">
            <v>4.9366099999999999</v>
          </cell>
          <cell r="K354">
            <v>0</v>
          </cell>
        </row>
        <row r="355">
          <cell r="A355">
            <v>3510</v>
          </cell>
          <cell r="B355">
            <v>25.074300000000001</v>
          </cell>
          <cell r="D355">
            <v>4.9366300000000001</v>
          </cell>
          <cell r="K355">
            <v>0</v>
          </cell>
        </row>
        <row r="356">
          <cell r="A356">
            <v>3520</v>
          </cell>
          <cell r="B356">
            <v>25.0444</v>
          </cell>
          <cell r="D356">
            <v>4.9366599999999998</v>
          </cell>
          <cell r="K356">
            <v>0</v>
          </cell>
        </row>
        <row r="357">
          <cell r="A357">
            <v>3530</v>
          </cell>
          <cell r="B357">
            <v>25.014700000000001</v>
          </cell>
          <cell r="D357">
            <v>4.93668</v>
          </cell>
          <cell r="K357">
            <v>0</v>
          </cell>
        </row>
        <row r="358">
          <cell r="A358">
            <v>3540</v>
          </cell>
          <cell r="B358">
            <v>24.985099999999999</v>
          </cell>
          <cell r="D358">
            <v>4.9367000000000001</v>
          </cell>
          <cell r="K358">
            <v>0</v>
          </cell>
        </row>
        <row r="359">
          <cell r="A359">
            <v>3550</v>
          </cell>
          <cell r="B359">
            <v>24.9558</v>
          </cell>
          <cell r="D359">
            <v>4.9367200000000002</v>
          </cell>
          <cell r="K359">
            <v>0</v>
          </cell>
        </row>
        <row r="360">
          <cell r="A360">
            <v>3560</v>
          </cell>
          <cell r="B360">
            <v>24.926600000000001</v>
          </cell>
          <cell r="D360">
            <v>4.93675</v>
          </cell>
          <cell r="K360">
            <v>0</v>
          </cell>
        </row>
        <row r="361">
          <cell r="A361">
            <v>3570</v>
          </cell>
          <cell r="B361">
            <v>24.897600000000001</v>
          </cell>
          <cell r="D361">
            <v>4.9367700000000001</v>
          </cell>
          <cell r="K361">
            <v>0</v>
          </cell>
        </row>
        <row r="362">
          <cell r="A362">
            <v>3580</v>
          </cell>
          <cell r="B362">
            <v>24.8689</v>
          </cell>
          <cell r="D362">
            <v>4.9367900000000002</v>
          </cell>
          <cell r="K362">
            <v>0</v>
          </cell>
        </row>
        <row r="363">
          <cell r="A363">
            <v>3590</v>
          </cell>
          <cell r="B363">
            <v>24.840299999999999</v>
          </cell>
          <cell r="D363">
            <v>4.9368100000000004</v>
          </cell>
          <cell r="K363">
            <v>0</v>
          </cell>
        </row>
        <row r="364">
          <cell r="A364">
            <v>3600</v>
          </cell>
          <cell r="B364">
            <v>24.811900000000001</v>
          </cell>
          <cell r="D364">
            <v>4.9368299999999996</v>
          </cell>
          <cell r="K364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Oil Fire in Pump Room.n"/>
    </sheetNames>
    <sheetDataSet>
      <sheetData sheetId="0">
        <row r="4">
          <cell r="A4">
            <v>0</v>
          </cell>
          <cell r="B4">
            <v>20</v>
          </cell>
          <cell r="D4">
            <v>4.8995100000000003</v>
          </cell>
          <cell r="AM4">
            <v>0</v>
          </cell>
        </row>
        <row r="5">
          <cell r="A5">
            <v>10</v>
          </cell>
          <cell r="B5">
            <v>341.779</v>
          </cell>
          <cell r="D5">
            <v>0.62327900000000003</v>
          </cell>
          <cell r="AM5">
            <v>4929970</v>
          </cell>
        </row>
        <row r="6">
          <cell r="A6">
            <v>20</v>
          </cell>
          <cell r="B6">
            <v>479.81799999999998</v>
          </cell>
          <cell r="D6">
            <v>3.9530200000000001E-2</v>
          </cell>
          <cell r="AM6">
            <v>4930940</v>
          </cell>
        </row>
        <row r="7">
          <cell r="A7">
            <v>30</v>
          </cell>
          <cell r="B7">
            <v>433.89800000000002</v>
          </cell>
          <cell r="D7">
            <v>0.108956</v>
          </cell>
          <cell r="AM7">
            <v>3950120</v>
          </cell>
        </row>
        <row r="8">
          <cell r="A8">
            <v>40</v>
          </cell>
          <cell r="B8">
            <v>372.70100000000002</v>
          </cell>
          <cell r="D8">
            <v>5.9851500000000002E-2</v>
          </cell>
          <cell r="AM8">
            <v>2010860</v>
          </cell>
        </row>
        <row r="9">
          <cell r="A9">
            <v>50</v>
          </cell>
          <cell r="B9">
            <v>324.51400000000001</v>
          </cell>
          <cell r="D9">
            <v>4.4014499999999998E-2</v>
          </cell>
          <cell r="AM9">
            <v>1377140</v>
          </cell>
        </row>
        <row r="10">
          <cell r="A10">
            <v>60</v>
          </cell>
          <cell r="B10">
            <v>290.04300000000001</v>
          </cell>
          <cell r="D10">
            <v>3.7573299999999997E-2</v>
          </cell>
          <cell r="AM10">
            <v>1116190</v>
          </cell>
        </row>
        <row r="11">
          <cell r="A11">
            <v>70</v>
          </cell>
          <cell r="B11">
            <v>263.60899999999998</v>
          </cell>
          <cell r="D11">
            <v>3.2501299999999997E-2</v>
          </cell>
          <cell r="AM11">
            <v>908712</v>
          </cell>
        </row>
        <row r="12">
          <cell r="A12">
            <v>80</v>
          </cell>
          <cell r="B12">
            <v>242.07599999999999</v>
          </cell>
          <cell r="D12">
            <v>2.9005900000000001E-2</v>
          </cell>
          <cell r="AM12">
            <v>765228</v>
          </cell>
        </row>
        <row r="13">
          <cell r="A13">
            <v>90</v>
          </cell>
          <cell r="B13">
            <v>223.93600000000001</v>
          </cell>
          <cell r="D13">
            <v>2.6295300000000001E-2</v>
          </cell>
          <cell r="AM13">
            <v>653661</v>
          </cell>
        </row>
        <row r="14">
          <cell r="A14">
            <v>100</v>
          </cell>
          <cell r="B14">
            <v>208.27600000000001</v>
          </cell>
          <cell r="D14">
            <v>2.4142199999999999E-2</v>
          </cell>
          <cell r="AM14">
            <v>564871</v>
          </cell>
        </row>
        <row r="15">
          <cell r="A15">
            <v>110</v>
          </cell>
          <cell r="B15">
            <v>194.506</v>
          </cell>
          <cell r="D15">
            <v>2.23825E-2</v>
          </cell>
          <cell r="AM15">
            <v>492169</v>
          </cell>
        </row>
        <row r="16">
          <cell r="A16">
            <v>120</v>
          </cell>
          <cell r="B16">
            <v>182.23</v>
          </cell>
          <cell r="D16">
            <v>2.09191E-2</v>
          </cell>
          <cell r="AM16">
            <v>431137</v>
          </cell>
        </row>
        <row r="17">
          <cell r="A17">
            <v>130</v>
          </cell>
          <cell r="B17">
            <v>171.161</v>
          </cell>
          <cell r="D17">
            <v>1.9679100000000001E-2</v>
          </cell>
          <cell r="AM17">
            <v>378852</v>
          </cell>
        </row>
        <row r="18">
          <cell r="A18">
            <v>140</v>
          </cell>
          <cell r="B18">
            <v>161.08799999999999</v>
          </cell>
          <cell r="D18">
            <v>1.86132E-2</v>
          </cell>
          <cell r="AM18">
            <v>333640</v>
          </cell>
        </row>
        <row r="19">
          <cell r="A19">
            <v>150</v>
          </cell>
          <cell r="B19">
            <v>151.85300000000001</v>
          </cell>
          <cell r="D19">
            <v>1.7684399999999999E-2</v>
          </cell>
          <cell r="AM19">
            <v>294163</v>
          </cell>
        </row>
        <row r="20">
          <cell r="A20">
            <v>160</v>
          </cell>
          <cell r="B20">
            <v>143.33199999999999</v>
          </cell>
          <cell r="D20">
            <v>1.6865999999999999E-2</v>
          </cell>
          <cell r="AM20">
            <v>259399</v>
          </cell>
        </row>
        <row r="21">
          <cell r="A21">
            <v>170</v>
          </cell>
          <cell r="B21">
            <v>135.429</v>
          </cell>
          <cell r="D21">
            <v>1.6138300000000001E-2</v>
          </cell>
          <cell r="AM21">
            <v>228558</v>
          </cell>
        </row>
        <row r="22">
          <cell r="A22">
            <v>180</v>
          </cell>
          <cell r="B22">
            <v>128.05099999999999</v>
          </cell>
          <cell r="D22">
            <v>1.5558300000000001E-2</v>
          </cell>
          <cell r="AM22">
            <v>203977</v>
          </cell>
        </row>
        <row r="23">
          <cell r="A23">
            <v>190</v>
          </cell>
          <cell r="B23">
            <v>121.157</v>
          </cell>
          <cell r="D23">
            <v>1.4966200000000001E-2</v>
          </cell>
          <cell r="AM23">
            <v>179211</v>
          </cell>
        </row>
        <row r="24">
          <cell r="A24">
            <v>200</v>
          </cell>
          <cell r="B24">
            <v>114.705</v>
          </cell>
          <cell r="D24">
            <v>1.43614E-2</v>
          </cell>
          <cell r="AM24">
            <v>157604</v>
          </cell>
        </row>
        <row r="25">
          <cell r="A25">
            <v>210</v>
          </cell>
          <cell r="B25">
            <v>109.456</v>
          </cell>
          <cell r="D25">
            <v>1.3024300000000001E-2</v>
          </cell>
          <cell r="AM25">
            <v>192624</v>
          </cell>
        </row>
        <row r="26">
          <cell r="A26">
            <v>220</v>
          </cell>
          <cell r="B26">
            <v>114.053</v>
          </cell>
          <cell r="D26">
            <v>1.21291E-2</v>
          </cell>
          <cell r="AM26">
            <v>327636</v>
          </cell>
        </row>
        <row r="27">
          <cell r="A27">
            <v>230</v>
          </cell>
          <cell r="B27">
            <v>120.303</v>
          </cell>
          <cell r="D27">
            <v>1.16814E-2</v>
          </cell>
          <cell r="AM27">
            <v>350149</v>
          </cell>
        </row>
        <row r="28">
          <cell r="A28">
            <v>240</v>
          </cell>
          <cell r="B28">
            <v>126.212</v>
          </cell>
          <cell r="D28">
            <v>1.1413400000000001E-2</v>
          </cell>
          <cell r="AM28">
            <v>370193</v>
          </cell>
        </row>
        <row r="29">
          <cell r="A29">
            <v>250</v>
          </cell>
          <cell r="B29">
            <v>131.714</v>
          </cell>
          <cell r="D29">
            <v>1.1236599999999999E-2</v>
          </cell>
          <cell r="AM29">
            <v>388685</v>
          </cell>
        </row>
        <row r="30">
          <cell r="A30">
            <v>260</v>
          </cell>
          <cell r="B30">
            <v>136.80199999999999</v>
          </cell>
          <cell r="D30">
            <v>1.1112199999999999E-2</v>
          </cell>
          <cell r="AM30">
            <v>401928</v>
          </cell>
        </row>
        <row r="31">
          <cell r="A31">
            <v>270</v>
          </cell>
          <cell r="B31">
            <v>141.43</v>
          </cell>
          <cell r="D31">
            <v>1.1020200000000001E-2</v>
          </cell>
          <cell r="AM31">
            <v>417079</v>
          </cell>
        </row>
        <row r="32">
          <cell r="A32">
            <v>280</v>
          </cell>
          <cell r="B32">
            <v>145.56800000000001</v>
          </cell>
          <cell r="D32">
            <v>1.09499E-2</v>
          </cell>
          <cell r="AM32">
            <v>429660</v>
          </cell>
        </row>
        <row r="33">
          <cell r="A33">
            <v>290</v>
          </cell>
          <cell r="B33">
            <v>149.131</v>
          </cell>
          <cell r="D33">
            <v>1.08948E-2</v>
          </cell>
          <cell r="AM33">
            <v>438074</v>
          </cell>
        </row>
        <row r="34">
          <cell r="A34">
            <v>300</v>
          </cell>
          <cell r="B34">
            <v>151.96199999999999</v>
          </cell>
          <cell r="D34">
            <v>1.08504E-2</v>
          </cell>
          <cell r="AM34">
            <v>440929</v>
          </cell>
        </row>
        <row r="35">
          <cell r="A35">
            <v>310</v>
          </cell>
          <cell r="B35">
            <v>154.023</v>
          </cell>
          <cell r="D35">
            <v>1.0813100000000001E-2</v>
          </cell>
          <cell r="AM35">
            <v>441236</v>
          </cell>
        </row>
        <row r="36">
          <cell r="A36">
            <v>320</v>
          </cell>
          <cell r="B36">
            <v>155.48500000000001</v>
          </cell>
          <cell r="D36">
            <v>1.07809E-2</v>
          </cell>
          <cell r="AM36">
            <v>441189</v>
          </cell>
        </row>
        <row r="37">
          <cell r="A37">
            <v>330</v>
          </cell>
          <cell r="B37">
            <v>156.52699999999999</v>
          </cell>
          <cell r="D37">
            <v>1.07527E-2</v>
          </cell>
          <cell r="AM37">
            <v>441106</v>
          </cell>
        </row>
        <row r="38">
          <cell r="A38">
            <v>340</v>
          </cell>
          <cell r="B38">
            <v>157.28100000000001</v>
          </cell>
          <cell r="D38">
            <v>1.07277E-2</v>
          </cell>
          <cell r="AM38">
            <v>441020</v>
          </cell>
        </row>
        <row r="39">
          <cell r="A39">
            <v>350</v>
          </cell>
          <cell r="B39">
            <v>157.83699999999999</v>
          </cell>
          <cell r="D39">
            <v>1.07051E-2</v>
          </cell>
          <cell r="AM39">
            <v>440934</v>
          </cell>
        </row>
        <row r="40">
          <cell r="A40">
            <v>360</v>
          </cell>
          <cell r="B40">
            <v>158.25899999999999</v>
          </cell>
          <cell r="D40">
            <v>1.0684600000000001E-2</v>
          </cell>
          <cell r="AM40">
            <v>440850</v>
          </cell>
        </row>
        <row r="41">
          <cell r="A41">
            <v>370</v>
          </cell>
          <cell r="B41">
            <v>158.589</v>
          </cell>
          <cell r="D41">
            <v>1.06658E-2</v>
          </cell>
          <cell r="AM41">
            <v>440769</v>
          </cell>
        </row>
        <row r="42">
          <cell r="A42">
            <v>380</v>
          </cell>
          <cell r="B42">
            <v>158.85599999999999</v>
          </cell>
          <cell r="D42">
            <v>1.0648299999999999E-2</v>
          </cell>
          <cell r="AM42">
            <v>440690</v>
          </cell>
        </row>
        <row r="43">
          <cell r="A43">
            <v>390</v>
          </cell>
          <cell r="B43">
            <v>159.07900000000001</v>
          </cell>
          <cell r="D43">
            <v>1.0632000000000001E-2</v>
          </cell>
          <cell r="AM43">
            <v>440613</v>
          </cell>
        </row>
        <row r="44">
          <cell r="A44">
            <v>400</v>
          </cell>
          <cell r="B44">
            <v>159.273</v>
          </cell>
          <cell r="D44">
            <v>1.06166E-2</v>
          </cell>
          <cell r="AM44">
            <v>440539</v>
          </cell>
        </row>
        <row r="45">
          <cell r="A45">
            <v>410</v>
          </cell>
          <cell r="B45">
            <v>159.44499999999999</v>
          </cell>
          <cell r="D45">
            <v>1.0601899999999999E-2</v>
          </cell>
          <cell r="AM45">
            <v>440468</v>
          </cell>
        </row>
        <row r="46">
          <cell r="A46">
            <v>420</v>
          </cell>
          <cell r="B46">
            <v>159.60300000000001</v>
          </cell>
          <cell r="D46">
            <v>1.0587900000000001E-2</v>
          </cell>
          <cell r="AM46">
            <v>440398</v>
          </cell>
        </row>
        <row r="47">
          <cell r="A47">
            <v>430</v>
          </cell>
          <cell r="B47">
            <v>159.75</v>
          </cell>
          <cell r="D47">
            <v>1.0574500000000001E-2</v>
          </cell>
          <cell r="AM47">
            <v>440332</v>
          </cell>
        </row>
        <row r="48">
          <cell r="A48">
            <v>440</v>
          </cell>
          <cell r="B48">
            <v>159.89699999999999</v>
          </cell>
          <cell r="D48">
            <v>1.05614E-2</v>
          </cell>
          <cell r="AM48">
            <v>440576</v>
          </cell>
        </row>
        <row r="49">
          <cell r="A49">
            <v>450</v>
          </cell>
          <cell r="B49">
            <v>160.071</v>
          </cell>
          <cell r="D49">
            <v>1.05486E-2</v>
          </cell>
          <cell r="AM49">
            <v>441103</v>
          </cell>
        </row>
        <row r="50">
          <cell r="A50">
            <v>460</v>
          </cell>
          <cell r="B50">
            <v>160.26599999999999</v>
          </cell>
          <cell r="D50">
            <v>1.0535900000000001E-2</v>
          </cell>
          <cell r="AM50">
            <v>441621</v>
          </cell>
        </row>
        <row r="51">
          <cell r="A51">
            <v>470</v>
          </cell>
          <cell r="B51">
            <v>160.47399999999999</v>
          </cell>
          <cell r="D51">
            <v>1.05234E-2</v>
          </cell>
          <cell r="AM51">
            <v>442131</v>
          </cell>
        </row>
        <row r="52">
          <cell r="A52">
            <v>480</v>
          </cell>
          <cell r="B52">
            <v>160.69</v>
          </cell>
          <cell r="D52">
            <v>1.0511100000000001E-2</v>
          </cell>
          <cell r="AM52">
            <v>442630</v>
          </cell>
        </row>
        <row r="53">
          <cell r="A53">
            <v>490</v>
          </cell>
          <cell r="B53">
            <v>160.90899999999999</v>
          </cell>
          <cell r="D53">
            <v>1.0499100000000001E-2</v>
          </cell>
          <cell r="AM53">
            <v>443120</v>
          </cell>
        </row>
        <row r="54">
          <cell r="A54">
            <v>500</v>
          </cell>
          <cell r="B54">
            <v>161.131</v>
          </cell>
          <cell r="D54">
            <v>1.04873E-2</v>
          </cell>
          <cell r="AM54">
            <v>443600</v>
          </cell>
        </row>
        <row r="55">
          <cell r="A55">
            <v>510</v>
          </cell>
          <cell r="B55">
            <v>161.352</v>
          </cell>
          <cell r="D55">
            <v>1.04758E-2</v>
          </cell>
          <cell r="AM55">
            <v>444021</v>
          </cell>
        </row>
        <row r="56">
          <cell r="A56">
            <v>520</v>
          </cell>
          <cell r="B56">
            <v>161.554</v>
          </cell>
          <cell r="D56">
            <v>1.0464599999999999E-2</v>
          </cell>
          <cell r="AM56">
            <v>444047</v>
          </cell>
        </row>
        <row r="57">
          <cell r="A57">
            <v>530</v>
          </cell>
          <cell r="B57">
            <v>161.732</v>
          </cell>
          <cell r="D57">
            <v>1.04536E-2</v>
          </cell>
          <cell r="AM57">
            <v>444051</v>
          </cell>
        </row>
        <row r="58">
          <cell r="A58">
            <v>540</v>
          </cell>
          <cell r="B58">
            <v>161.892</v>
          </cell>
          <cell r="D58">
            <v>1.04428E-2</v>
          </cell>
          <cell r="AM58">
            <v>444054</v>
          </cell>
        </row>
        <row r="59">
          <cell r="A59">
            <v>550</v>
          </cell>
          <cell r="B59">
            <v>162.042</v>
          </cell>
          <cell r="D59">
            <v>1.04323E-2</v>
          </cell>
          <cell r="AM59">
            <v>444057</v>
          </cell>
        </row>
        <row r="60">
          <cell r="A60">
            <v>560</v>
          </cell>
          <cell r="B60">
            <v>162.18299999999999</v>
          </cell>
          <cell r="D60">
            <v>1.0422000000000001E-2</v>
          </cell>
          <cell r="AM60">
            <v>444060</v>
          </cell>
        </row>
        <row r="61">
          <cell r="A61">
            <v>570</v>
          </cell>
          <cell r="B61">
            <v>162.31800000000001</v>
          </cell>
          <cell r="D61">
            <v>1.0411999999999999E-2</v>
          </cell>
          <cell r="AM61">
            <v>444063</v>
          </cell>
        </row>
        <row r="62">
          <cell r="A62">
            <v>580</v>
          </cell>
          <cell r="B62">
            <v>162.44900000000001</v>
          </cell>
          <cell r="D62">
            <v>1.04022E-2</v>
          </cell>
          <cell r="AM62">
            <v>444065</v>
          </cell>
        </row>
        <row r="63">
          <cell r="A63">
            <v>590</v>
          </cell>
          <cell r="B63">
            <v>162.57599999999999</v>
          </cell>
          <cell r="D63">
            <v>1.03927E-2</v>
          </cell>
          <cell r="AM63">
            <v>444068</v>
          </cell>
        </row>
        <row r="64">
          <cell r="A64">
            <v>600</v>
          </cell>
          <cell r="B64">
            <v>162.70099999999999</v>
          </cell>
          <cell r="D64">
            <v>1.03835E-2</v>
          </cell>
          <cell r="AM64">
            <v>444071</v>
          </cell>
        </row>
        <row r="65">
          <cell r="A65">
            <v>610</v>
          </cell>
          <cell r="B65">
            <v>254.934</v>
          </cell>
          <cell r="D65">
            <v>0.10247299999999999</v>
          </cell>
          <cell r="AM65">
            <v>2355100</v>
          </cell>
        </row>
        <row r="66">
          <cell r="A66">
            <v>620</v>
          </cell>
          <cell r="B66">
            <v>380.66699999999997</v>
          </cell>
          <cell r="D66">
            <v>0.12956999999999999</v>
          </cell>
          <cell r="AM66">
            <v>3411480</v>
          </cell>
        </row>
        <row r="67">
          <cell r="A67">
            <v>630</v>
          </cell>
          <cell r="B67">
            <v>462.76100000000002</v>
          </cell>
          <cell r="D67">
            <v>0.15414900000000001</v>
          </cell>
          <cell r="AM67">
            <v>4317960</v>
          </cell>
        </row>
        <row r="68">
          <cell r="A68">
            <v>640</v>
          </cell>
          <cell r="B68">
            <v>491.56099999999998</v>
          </cell>
          <cell r="D68">
            <v>0.164545</v>
          </cell>
          <cell r="AM68">
            <v>4664880</v>
          </cell>
        </row>
        <row r="69">
          <cell r="A69">
            <v>650</v>
          </cell>
          <cell r="B69">
            <v>498.95</v>
          </cell>
          <cell r="D69">
            <v>0.16807800000000001</v>
          </cell>
          <cell r="AM69">
            <v>4730170</v>
          </cell>
        </row>
        <row r="70">
          <cell r="A70">
            <v>660</v>
          </cell>
          <cell r="B70">
            <v>501.13499999999999</v>
          </cell>
          <cell r="D70">
            <v>0.16958599999999999</v>
          </cell>
          <cell r="AM70">
            <v>4727290</v>
          </cell>
        </row>
        <row r="71">
          <cell r="A71">
            <v>670</v>
          </cell>
          <cell r="B71">
            <v>502.29500000000002</v>
          </cell>
          <cell r="D71">
            <v>0.17038600000000001</v>
          </cell>
          <cell r="AM71">
            <v>4715210</v>
          </cell>
        </row>
        <row r="72">
          <cell r="A72">
            <v>680</v>
          </cell>
          <cell r="B72">
            <v>503.31200000000001</v>
          </cell>
          <cell r="D72">
            <v>0.170851</v>
          </cell>
          <cell r="AM72">
            <v>4705200</v>
          </cell>
        </row>
        <row r="73">
          <cell r="A73">
            <v>690</v>
          </cell>
          <cell r="B73">
            <v>504.339</v>
          </cell>
          <cell r="D73">
            <v>0.171123</v>
          </cell>
          <cell r="AM73">
            <v>4698270</v>
          </cell>
        </row>
        <row r="74">
          <cell r="A74">
            <v>700</v>
          </cell>
          <cell r="B74">
            <v>505.387</v>
          </cell>
          <cell r="D74">
            <v>0.17127500000000001</v>
          </cell>
          <cell r="AM74">
            <v>4693720</v>
          </cell>
        </row>
        <row r="75">
          <cell r="A75">
            <v>710</v>
          </cell>
          <cell r="B75">
            <v>506.44400000000002</v>
          </cell>
          <cell r="D75">
            <v>0.17135</v>
          </cell>
          <cell r="AM75">
            <v>4690800</v>
          </cell>
        </row>
        <row r="76">
          <cell r="A76">
            <v>720</v>
          </cell>
          <cell r="B76">
            <v>507.49799999999999</v>
          </cell>
          <cell r="D76">
            <v>0.171376</v>
          </cell>
          <cell r="AM76">
            <v>4688950</v>
          </cell>
        </row>
        <row r="77">
          <cell r="A77">
            <v>730</v>
          </cell>
          <cell r="B77">
            <v>508.54199999999997</v>
          </cell>
          <cell r="D77">
            <v>0.171371</v>
          </cell>
          <cell r="AM77">
            <v>4687800</v>
          </cell>
        </row>
        <row r="78">
          <cell r="A78">
            <v>740</v>
          </cell>
          <cell r="B78">
            <v>509.57100000000003</v>
          </cell>
          <cell r="D78">
            <v>0.171345</v>
          </cell>
          <cell r="AM78">
            <v>4687100</v>
          </cell>
        </row>
        <row r="79">
          <cell r="A79">
            <v>750</v>
          </cell>
          <cell r="B79">
            <v>510.584</v>
          </cell>
          <cell r="D79">
            <v>0.17130699999999999</v>
          </cell>
          <cell r="AM79">
            <v>4686680</v>
          </cell>
        </row>
        <row r="80">
          <cell r="A80">
            <v>760</v>
          </cell>
          <cell r="B80">
            <v>511.57900000000001</v>
          </cell>
          <cell r="D80">
            <v>0.171262</v>
          </cell>
          <cell r="AM80">
            <v>4686450</v>
          </cell>
        </row>
        <row r="81">
          <cell r="A81">
            <v>770</v>
          </cell>
          <cell r="B81">
            <v>512.55700000000002</v>
          </cell>
          <cell r="D81">
            <v>0.171212</v>
          </cell>
          <cell r="AM81">
            <v>4686330</v>
          </cell>
        </row>
        <row r="82">
          <cell r="A82">
            <v>780</v>
          </cell>
          <cell r="B82">
            <v>513.51900000000001</v>
          </cell>
          <cell r="D82">
            <v>0.17116000000000001</v>
          </cell>
          <cell r="AM82">
            <v>4686280</v>
          </cell>
        </row>
        <row r="83">
          <cell r="A83">
            <v>790</v>
          </cell>
          <cell r="B83">
            <v>514.46400000000006</v>
          </cell>
          <cell r="D83">
            <v>0.17110600000000001</v>
          </cell>
          <cell r="AM83">
            <v>4686270</v>
          </cell>
        </row>
        <row r="84">
          <cell r="A84">
            <v>800</v>
          </cell>
          <cell r="B84">
            <v>515.39499999999998</v>
          </cell>
          <cell r="D84">
            <v>0.17105200000000001</v>
          </cell>
          <cell r="AM84">
            <v>4686280</v>
          </cell>
        </row>
        <row r="85">
          <cell r="A85">
            <v>810</v>
          </cell>
          <cell r="B85">
            <v>516.31200000000001</v>
          </cell>
          <cell r="D85">
            <v>0.17099800000000001</v>
          </cell>
          <cell r="AM85">
            <v>4686300</v>
          </cell>
        </row>
        <row r="86">
          <cell r="A86">
            <v>820</v>
          </cell>
          <cell r="B86">
            <v>517.21600000000001</v>
          </cell>
          <cell r="D86">
            <v>0.17094500000000001</v>
          </cell>
          <cell r="AM86">
            <v>4686330</v>
          </cell>
        </row>
        <row r="87">
          <cell r="A87">
            <v>830</v>
          </cell>
          <cell r="B87">
            <v>518.10799999999995</v>
          </cell>
          <cell r="D87">
            <v>0.17089199999999999</v>
          </cell>
          <cell r="AM87">
            <v>4686360</v>
          </cell>
        </row>
        <row r="88">
          <cell r="A88">
            <v>840</v>
          </cell>
          <cell r="B88">
            <v>518.98900000000003</v>
          </cell>
          <cell r="D88">
            <v>0.17083999999999999</v>
          </cell>
          <cell r="AM88">
            <v>4686390</v>
          </cell>
        </row>
        <row r="89">
          <cell r="A89">
            <v>850</v>
          </cell>
          <cell r="B89">
            <v>519.85900000000004</v>
          </cell>
          <cell r="D89">
            <v>0.170789</v>
          </cell>
          <cell r="AM89">
            <v>4686420</v>
          </cell>
        </row>
        <row r="90">
          <cell r="A90">
            <v>860</v>
          </cell>
          <cell r="B90">
            <v>520.71900000000005</v>
          </cell>
          <cell r="D90">
            <v>0.170738</v>
          </cell>
          <cell r="AM90">
            <v>4686440</v>
          </cell>
        </row>
        <row r="91">
          <cell r="A91">
            <v>870</v>
          </cell>
          <cell r="B91">
            <v>521.56899999999996</v>
          </cell>
          <cell r="D91">
            <v>0.17068800000000001</v>
          </cell>
          <cell r="AM91">
            <v>4686460</v>
          </cell>
        </row>
        <row r="92">
          <cell r="A92">
            <v>880</v>
          </cell>
          <cell r="B92">
            <v>522.41099999999994</v>
          </cell>
          <cell r="D92">
            <v>0.17063900000000001</v>
          </cell>
          <cell r="AM92">
            <v>4686470</v>
          </cell>
        </row>
        <row r="93">
          <cell r="A93">
            <v>890</v>
          </cell>
          <cell r="B93">
            <v>523.245</v>
          </cell>
          <cell r="D93">
            <v>0.17059099999999999</v>
          </cell>
          <cell r="AM93">
            <v>4686480</v>
          </cell>
        </row>
        <row r="94">
          <cell r="A94">
            <v>900</v>
          </cell>
          <cell r="B94">
            <v>524.07100000000003</v>
          </cell>
          <cell r="D94">
            <v>0.170544</v>
          </cell>
          <cell r="AM94">
            <v>4686480</v>
          </cell>
        </row>
        <row r="95">
          <cell r="A95">
            <v>910</v>
          </cell>
          <cell r="B95">
            <v>524.89</v>
          </cell>
          <cell r="D95">
            <v>0.17049700000000001</v>
          </cell>
          <cell r="AM95">
            <v>4686480</v>
          </cell>
        </row>
        <row r="96">
          <cell r="A96">
            <v>920</v>
          </cell>
          <cell r="B96">
            <v>525.70100000000002</v>
          </cell>
          <cell r="D96">
            <v>0.17044999999999999</v>
          </cell>
          <cell r="AM96">
            <v>4686480</v>
          </cell>
        </row>
        <row r="97">
          <cell r="A97">
            <v>930</v>
          </cell>
          <cell r="B97">
            <v>526.50599999999997</v>
          </cell>
          <cell r="D97">
            <v>0.170405</v>
          </cell>
          <cell r="AM97">
            <v>4686470</v>
          </cell>
        </row>
        <row r="98">
          <cell r="A98">
            <v>940</v>
          </cell>
          <cell r="B98">
            <v>527.30399999999997</v>
          </cell>
          <cell r="D98">
            <v>0.17036000000000001</v>
          </cell>
          <cell r="AM98">
            <v>4686460</v>
          </cell>
        </row>
        <row r="99">
          <cell r="A99">
            <v>950</v>
          </cell>
          <cell r="B99">
            <v>528.096</v>
          </cell>
          <cell r="D99">
            <v>0.17031499999999999</v>
          </cell>
          <cell r="AM99">
            <v>4686450</v>
          </cell>
        </row>
        <row r="100">
          <cell r="A100">
            <v>960</v>
          </cell>
          <cell r="B100">
            <v>528.88199999999995</v>
          </cell>
          <cell r="D100">
            <v>0.17027200000000001</v>
          </cell>
          <cell r="AM100">
            <v>4686430</v>
          </cell>
        </row>
        <row r="101">
          <cell r="A101">
            <v>970</v>
          </cell>
          <cell r="B101">
            <v>529.66300000000001</v>
          </cell>
          <cell r="D101">
            <v>0.17022799999999999</v>
          </cell>
          <cell r="AM101">
            <v>4686410</v>
          </cell>
        </row>
        <row r="102">
          <cell r="A102">
            <v>980</v>
          </cell>
          <cell r="B102">
            <v>530.43799999999999</v>
          </cell>
          <cell r="D102">
            <v>0.170186</v>
          </cell>
          <cell r="AM102">
            <v>4686390</v>
          </cell>
        </row>
        <row r="103">
          <cell r="A103">
            <v>990</v>
          </cell>
          <cell r="B103">
            <v>531.20799999999997</v>
          </cell>
          <cell r="D103">
            <v>0.17014299999999999</v>
          </cell>
          <cell r="AM103">
            <v>4686360</v>
          </cell>
        </row>
        <row r="104">
          <cell r="A104">
            <v>1000</v>
          </cell>
          <cell r="B104">
            <v>531.97299999999996</v>
          </cell>
          <cell r="D104">
            <v>0.170102</v>
          </cell>
          <cell r="AM104">
            <v>4686340</v>
          </cell>
        </row>
        <row r="105">
          <cell r="A105">
            <v>1010</v>
          </cell>
          <cell r="B105">
            <v>532.73299999999995</v>
          </cell>
          <cell r="D105">
            <v>0.17005999999999999</v>
          </cell>
          <cell r="AM105">
            <v>4686310</v>
          </cell>
        </row>
        <row r="106">
          <cell r="A106">
            <v>1020</v>
          </cell>
          <cell r="B106">
            <v>533.48800000000006</v>
          </cell>
          <cell r="D106">
            <v>0.170019</v>
          </cell>
          <cell r="AM106">
            <v>4686280</v>
          </cell>
        </row>
        <row r="107">
          <cell r="A107">
            <v>1030</v>
          </cell>
          <cell r="B107">
            <v>534.23900000000003</v>
          </cell>
          <cell r="D107">
            <v>0.16997899999999999</v>
          </cell>
          <cell r="AM107">
            <v>4686240</v>
          </cell>
        </row>
        <row r="108">
          <cell r="A108">
            <v>1040</v>
          </cell>
          <cell r="B108">
            <v>534.98599999999999</v>
          </cell>
          <cell r="D108">
            <v>0.16993900000000001</v>
          </cell>
          <cell r="AM108">
            <v>4686210</v>
          </cell>
        </row>
        <row r="109">
          <cell r="A109">
            <v>1050</v>
          </cell>
          <cell r="B109">
            <v>535.72799999999995</v>
          </cell>
          <cell r="D109">
            <v>0.1699</v>
          </cell>
          <cell r="AM109">
            <v>4686170</v>
          </cell>
        </row>
        <row r="110">
          <cell r="A110">
            <v>1060</v>
          </cell>
          <cell r="B110">
            <v>536.46600000000001</v>
          </cell>
          <cell r="D110">
            <v>0.16986000000000001</v>
          </cell>
          <cell r="AM110">
            <v>4686130</v>
          </cell>
        </row>
        <row r="111">
          <cell r="A111">
            <v>1070</v>
          </cell>
          <cell r="B111">
            <v>537.19899999999996</v>
          </cell>
          <cell r="D111">
            <v>0.169822</v>
          </cell>
          <cell r="AM111">
            <v>4686090</v>
          </cell>
        </row>
        <row r="112">
          <cell r="A112">
            <v>1080</v>
          </cell>
          <cell r="B112">
            <v>537.92899999999997</v>
          </cell>
          <cell r="D112">
            <v>0.16978299999999999</v>
          </cell>
          <cell r="AM112">
            <v>4686050</v>
          </cell>
        </row>
        <row r="113">
          <cell r="A113">
            <v>1090</v>
          </cell>
          <cell r="B113">
            <v>538.65499999999997</v>
          </cell>
          <cell r="D113">
            <v>0.16974500000000001</v>
          </cell>
          <cell r="AM113">
            <v>4686010</v>
          </cell>
        </row>
        <row r="114">
          <cell r="A114">
            <v>1100</v>
          </cell>
          <cell r="B114">
            <v>539.37800000000004</v>
          </cell>
          <cell r="D114">
            <v>0.169708</v>
          </cell>
          <cell r="AM114">
            <v>4685960</v>
          </cell>
        </row>
        <row r="115">
          <cell r="A115">
            <v>1110</v>
          </cell>
          <cell r="B115">
            <v>540.096</v>
          </cell>
          <cell r="D115">
            <v>0.16966999999999999</v>
          </cell>
          <cell r="AM115">
            <v>4685920</v>
          </cell>
        </row>
        <row r="116">
          <cell r="A116">
            <v>1120</v>
          </cell>
          <cell r="B116">
            <v>540.81100000000004</v>
          </cell>
          <cell r="D116">
            <v>0.16963400000000001</v>
          </cell>
          <cell r="AM116">
            <v>4685870</v>
          </cell>
        </row>
        <row r="117">
          <cell r="A117">
            <v>1130</v>
          </cell>
          <cell r="B117">
            <v>541.52300000000002</v>
          </cell>
          <cell r="D117">
            <v>0.169597</v>
          </cell>
          <cell r="AM117">
            <v>4685820</v>
          </cell>
        </row>
        <row r="118">
          <cell r="A118">
            <v>1140</v>
          </cell>
          <cell r="B118">
            <v>542.23099999999999</v>
          </cell>
          <cell r="D118">
            <v>0.16956099999999999</v>
          </cell>
          <cell r="AM118">
            <v>4685770</v>
          </cell>
        </row>
        <row r="119">
          <cell r="A119">
            <v>1150</v>
          </cell>
          <cell r="B119">
            <v>542.93600000000004</v>
          </cell>
          <cell r="D119">
            <v>0.16952500000000001</v>
          </cell>
          <cell r="AM119">
            <v>4685720</v>
          </cell>
        </row>
        <row r="120">
          <cell r="A120">
            <v>1160</v>
          </cell>
          <cell r="B120">
            <v>543.63699999999994</v>
          </cell>
          <cell r="D120">
            <v>0.169489</v>
          </cell>
          <cell r="AM120">
            <v>4685670</v>
          </cell>
        </row>
        <row r="121">
          <cell r="A121">
            <v>1170</v>
          </cell>
          <cell r="B121">
            <v>544.33500000000004</v>
          </cell>
          <cell r="D121">
            <v>0.16945399999999999</v>
          </cell>
          <cell r="AM121">
            <v>4685610</v>
          </cell>
        </row>
        <row r="122">
          <cell r="A122">
            <v>1180</v>
          </cell>
          <cell r="B122">
            <v>545.03</v>
          </cell>
          <cell r="D122">
            <v>0.16941899999999999</v>
          </cell>
          <cell r="AM122">
            <v>4685560</v>
          </cell>
        </row>
        <row r="123">
          <cell r="A123">
            <v>1190</v>
          </cell>
          <cell r="B123">
            <v>545.721</v>
          </cell>
          <cell r="D123">
            <v>0.16938400000000001</v>
          </cell>
          <cell r="AM123">
            <v>4685500</v>
          </cell>
        </row>
        <row r="124">
          <cell r="A124">
            <v>1200</v>
          </cell>
          <cell r="B124">
            <v>546.41</v>
          </cell>
          <cell r="D124">
            <v>0.16935</v>
          </cell>
          <cell r="AM124">
            <v>4685440</v>
          </cell>
        </row>
        <row r="125">
          <cell r="A125">
            <v>1210</v>
          </cell>
          <cell r="B125">
            <v>547.09500000000003</v>
          </cell>
          <cell r="D125">
            <v>0.16931499999999999</v>
          </cell>
          <cell r="AM125">
            <v>4685380</v>
          </cell>
        </row>
        <row r="126">
          <cell r="A126">
            <v>1220</v>
          </cell>
          <cell r="B126">
            <v>547.77800000000002</v>
          </cell>
          <cell r="D126">
            <v>0.16928199999999999</v>
          </cell>
          <cell r="AM126">
            <v>4685330</v>
          </cell>
        </row>
        <row r="127">
          <cell r="A127">
            <v>1230</v>
          </cell>
          <cell r="B127">
            <v>548.45699999999999</v>
          </cell>
          <cell r="D127">
            <v>0.16924800000000001</v>
          </cell>
          <cell r="AM127">
            <v>4685260</v>
          </cell>
        </row>
        <row r="128">
          <cell r="A128">
            <v>1240</v>
          </cell>
          <cell r="B128">
            <v>549.13400000000001</v>
          </cell>
          <cell r="D128">
            <v>0.169215</v>
          </cell>
          <cell r="AM128">
            <v>4685200</v>
          </cell>
        </row>
        <row r="129">
          <cell r="A129">
            <v>1250</v>
          </cell>
          <cell r="B129">
            <v>549.80700000000002</v>
          </cell>
          <cell r="D129">
            <v>0.169182</v>
          </cell>
          <cell r="AM129">
            <v>4685140</v>
          </cell>
        </row>
        <row r="130">
          <cell r="A130">
            <v>1260</v>
          </cell>
          <cell r="B130">
            <v>550.47799999999995</v>
          </cell>
          <cell r="D130">
            <v>0.16914899999999999</v>
          </cell>
          <cell r="AM130">
            <v>4685080</v>
          </cell>
        </row>
        <row r="131">
          <cell r="A131">
            <v>1270</v>
          </cell>
          <cell r="B131">
            <v>551.14499999999998</v>
          </cell>
          <cell r="D131">
            <v>0.16911599999999999</v>
          </cell>
          <cell r="AM131">
            <v>4685010</v>
          </cell>
        </row>
        <row r="132">
          <cell r="A132">
            <v>1280</v>
          </cell>
          <cell r="B132">
            <v>551.80999999999995</v>
          </cell>
          <cell r="D132">
            <v>0.16908400000000001</v>
          </cell>
          <cell r="AM132">
            <v>4684950</v>
          </cell>
        </row>
        <row r="133">
          <cell r="A133">
            <v>1290</v>
          </cell>
          <cell r="B133">
            <v>552.47299999999996</v>
          </cell>
          <cell r="D133">
            <v>0.16905200000000001</v>
          </cell>
          <cell r="AM133">
            <v>4684880</v>
          </cell>
        </row>
        <row r="134">
          <cell r="A134">
            <v>1300</v>
          </cell>
          <cell r="B134">
            <v>553.13199999999995</v>
          </cell>
          <cell r="D134">
            <v>0.16902</v>
          </cell>
          <cell r="AM134">
            <v>4684810</v>
          </cell>
        </row>
        <row r="135">
          <cell r="A135">
            <v>1310</v>
          </cell>
          <cell r="B135">
            <v>553.78899999999999</v>
          </cell>
          <cell r="D135">
            <v>0.168989</v>
          </cell>
          <cell r="AM135">
            <v>4684750</v>
          </cell>
        </row>
        <row r="136">
          <cell r="A136">
            <v>1320</v>
          </cell>
          <cell r="B136">
            <v>554.44299999999998</v>
          </cell>
          <cell r="D136">
            <v>0.168957</v>
          </cell>
          <cell r="AM136">
            <v>4684680</v>
          </cell>
        </row>
        <row r="137">
          <cell r="A137">
            <v>1330</v>
          </cell>
          <cell r="B137">
            <v>555.09400000000005</v>
          </cell>
          <cell r="D137">
            <v>0.16892599999999999</v>
          </cell>
          <cell r="AM137">
            <v>4684610</v>
          </cell>
        </row>
        <row r="138">
          <cell r="A138">
            <v>1340</v>
          </cell>
          <cell r="B138">
            <v>555.74300000000005</v>
          </cell>
          <cell r="D138">
            <v>0.16889599999999999</v>
          </cell>
          <cell r="AM138">
            <v>4684540</v>
          </cell>
        </row>
        <row r="139">
          <cell r="A139">
            <v>1350</v>
          </cell>
          <cell r="B139">
            <v>356.495</v>
          </cell>
          <cell r="D139">
            <v>1.6261099999999999</v>
          </cell>
          <cell r="AM139">
            <v>0</v>
          </cell>
        </row>
        <row r="140">
          <cell r="A140">
            <v>1360</v>
          </cell>
          <cell r="B140">
            <v>307.25299999999999</v>
          </cell>
          <cell r="D140">
            <v>2.1479300000000001</v>
          </cell>
          <cell r="AM140">
            <v>0</v>
          </cell>
        </row>
        <row r="141">
          <cell r="A141">
            <v>1370</v>
          </cell>
          <cell r="B141">
            <v>280.86</v>
          </cell>
          <cell r="D141">
            <v>2.3964500000000002</v>
          </cell>
          <cell r="AM141">
            <v>0</v>
          </cell>
        </row>
        <row r="142">
          <cell r="A142">
            <v>1380</v>
          </cell>
          <cell r="B142">
            <v>263.14999999999998</v>
          </cell>
          <cell r="D142">
            <v>2.5521099999999999</v>
          </cell>
          <cell r="AM142">
            <v>0</v>
          </cell>
        </row>
        <row r="143">
          <cell r="A143">
            <v>1390</v>
          </cell>
          <cell r="B143">
            <v>249.77</v>
          </cell>
          <cell r="D143">
            <v>2.6730299999999998</v>
          </cell>
          <cell r="AM143">
            <v>0</v>
          </cell>
        </row>
        <row r="144">
          <cell r="A144">
            <v>1400</v>
          </cell>
          <cell r="B144">
            <v>238.92599999999999</v>
          </cell>
          <cell r="D144">
            <v>2.7790699999999999</v>
          </cell>
          <cell r="AM144">
            <v>0</v>
          </cell>
        </row>
        <row r="145">
          <cell r="A145">
            <v>1410</v>
          </cell>
          <cell r="B145">
            <v>229.64</v>
          </cell>
          <cell r="D145">
            <v>2.87764</v>
          </cell>
          <cell r="AM145">
            <v>0</v>
          </cell>
        </row>
        <row r="146">
          <cell r="A146">
            <v>1420</v>
          </cell>
          <cell r="B146">
            <v>221.31100000000001</v>
          </cell>
          <cell r="D146">
            <v>2.97214</v>
          </cell>
          <cell r="AM146">
            <v>0</v>
          </cell>
        </row>
        <row r="147">
          <cell r="A147">
            <v>1430</v>
          </cell>
          <cell r="B147">
            <v>213.55699999999999</v>
          </cell>
          <cell r="D147">
            <v>3.0651099999999998</v>
          </cell>
          <cell r="AM147">
            <v>0</v>
          </cell>
        </row>
        <row r="148">
          <cell r="A148">
            <v>1440</v>
          </cell>
          <cell r="B148">
            <v>206.13900000000001</v>
          </cell>
          <cell r="D148">
            <v>3.1593200000000001</v>
          </cell>
          <cell r="AM148">
            <v>0</v>
          </cell>
        </row>
        <row r="149">
          <cell r="A149">
            <v>1450</v>
          </cell>
          <cell r="B149">
            <v>198.91800000000001</v>
          </cell>
          <cell r="D149">
            <v>3.2583199999999999</v>
          </cell>
          <cell r="AM149">
            <v>0</v>
          </cell>
        </row>
        <row r="150">
          <cell r="A150">
            <v>1460</v>
          </cell>
          <cell r="B150">
            <v>191.797</v>
          </cell>
          <cell r="D150">
            <v>3.3674499999999998</v>
          </cell>
          <cell r="AM150">
            <v>0</v>
          </cell>
        </row>
        <row r="151">
          <cell r="A151">
            <v>1470</v>
          </cell>
          <cell r="B151">
            <v>185.50399999999999</v>
          </cell>
          <cell r="D151">
            <v>3.4923000000000002</v>
          </cell>
          <cell r="AM151">
            <v>0</v>
          </cell>
        </row>
        <row r="152">
          <cell r="A152">
            <v>1480</v>
          </cell>
          <cell r="B152">
            <v>181.16499999999999</v>
          </cell>
          <cell r="D152">
            <v>3.6134200000000001</v>
          </cell>
          <cell r="AM152">
            <v>0</v>
          </cell>
        </row>
        <row r="153">
          <cell r="A153">
            <v>1490</v>
          </cell>
          <cell r="B153">
            <v>178.03800000000001</v>
          </cell>
          <cell r="D153">
            <v>3.7164700000000002</v>
          </cell>
          <cell r="AM153">
            <v>0</v>
          </cell>
        </row>
        <row r="154">
          <cell r="A154">
            <v>1500</v>
          </cell>
          <cell r="B154">
            <v>176.78</v>
          </cell>
          <cell r="D154">
            <v>3.8414999999999999</v>
          </cell>
          <cell r="AM154">
            <v>0</v>
          </cell>
        </row>
        <row r="155">
          <cell r="A155">
            <v>1510</v>
          </cell>
          <cell r="B155">
            <v>178.393</v>
          </cell>
          <cell r="D155">
            <v>3.9911500000000002</v>
          </cell>
          <cell r="AM155">
            <v>0</v>
          </cell>
        </row>
        <row r="156">
          <cell r="A156">
            <v>1520</v>
          </cell>
          <cell r="B156">
            <v>184.00299999999999</v>
          </cell>
          <cell r="D156">
            <v>4.1536400000000002</v>
          </cell>
          <cell r="AM156">
            <v>0</v>
          </cell>
        </row>
        <row r="157">
          <cell r="A157">
            <v>1530</v>
          </cell>
          <cell r="B157">
            <v>192.10300000000001</v>
          </cell>
          <cell r="D157">
            <v>4.3390599999999999</v>
          </cell>
          <cell r="AM157">
            <v>0</v>
          </cell>
        </row>
        <row r="158">
          <cell r="A158">
            <v>1540</v>
          </cell>
          <cell r="B158">
            <v>198.79</v>
          </cell>
          <cell r="D158">
            <v>4.5039400000000001</v>
          </cell>
          <cell r="AM158">
            <v>0</v>
          </cell>
        </row>
        <row r="159">
          <cell r="A159">
            <v>1550</v>
          </cell>
          <cell r="B159">
            <v>203.78200000000001</v>
          </cell>
          <cell r="D159">
            <v>4.6403699999999999</v>
          </cell>
          <cell r="AM159">
            <v>0</v>
          </cell>
        </row>
        <row r="160">
          <cell r="A160">
            <v>1560</v>
          </cell>
          <cell r="B160">
            <v>207.35900000000001</v>
          </cell>
          <cell r="D160">
            <v>4.7461099999999998</v>
          </cell>
          <cell r="AM160">
            <v>0</v>
          </cell>
        </row>
        <row r="161">
          <cell r="A161">
            <v>1570</v>
          </cell>
          <cell r="B161">
            <v>209.71899999999999</v>
          </cell>
          <cell r="D161">
            <v>4.8193999999999999</v>
          </cell>
          <cell r="AM161">
            <v>0</v>
          </cell>
        </row>
        <row r="162">
          <cell r="A162">
            <v>1580</v>
          </cell>
          <cell r="B162">
            <v>211.166</v>
          </cell>
          <cell r="D162">
            <v>4.8628900000000002</v>
          </cell>
          <cell r="AM162">
            <v>0</v>
          </cell>
        </row>
        <row r="163">
          <cell r="A163">
            <v>1590</v>
          </cell>
          <cell r="B163">
            <v>211.624</v>
          </cell>
          <cell r="D163">
            <v>4.8846999999999996</v>
          </cell>
          <cell r="AM163">
            <v>0</v>
          </cell>
        </row>
        <row r="164">
          <cell r="A164">
            <v>1600</v>
          </cell>
          <cell r="B164">
            <v>210.33799999999999</v>
          </cell>
          <cell r="D164">
            <v>4.8941800000000004</v>
          </cell>
          <cell r="AM164">
            <v>0</v>
          </cell>
        </row>
        <row r="165">
          <cell r="A165">
            <v>1610</v>
          </cell>
          <cell r="B165">
            <v>208.37700000000001</v>
          </cell>
          <cell r="D165">
            <v>4.8978799999999998</v>
          </cell>
          <cell r="AM165">
            <v>0</v>
          </cell>
        </row>
        <row r="166">
          <cell r="A166">
            <v>1620</v>
          </cell>
          <cell r="B166">
            <v>206.577</v>
          </cell>
          <cell r="D166">
            <v>4.8992399999999998</v>
          </cell>
          <cell r="AM166">
            <v>0</v>
          </cell>
        </row>
        <row r="167">
          <cell r="A167">
            <v>1630</v>
          </cell>
          <cell r="B167">
            <v>204.886</v>
          </cell>
          <cell r="D167">
            <v>4.8995100000000003</v>
          </cell>
          <cell r="AM167">
            <v>0</v>
          </cell>
        </row>
        <row r="168">
          <cell r="A168">
            <v>1640</v>
          </cell>
          <cell r="B168">
            <v>203.256</v>
          </cell>
          <cell r="D168">
            <v>4.8995100000000003</v>
          </cell>
          <cell r="AM168">
            <v>0</v>
          </cell>
        </row>
        <row r="169">
          <cell r="A169">
            <v>1650</v>
          </cell>
          <cell r="B169">
            <v>201.673</v>
          </cell>
          <cell r="D169">
            <v>4.8995100000000003</v>
          </cell>
          <cell r="AM169">
            <v>0</v>
          </cell>
        </row>
        <row r="170">
          <cell r="A170">
            <v>1660</v>
          </cell>
          <cell r="B170">
            <v>200.13399999999999</v>
          </cell>
          <cell r="D170">
            <v>4.8995100000000003</v>
          </cell>
          <cell r="AM170">
            <v>0</v>
          </cell>
        </row>
        <row r="171">
          <cell r="A171">
            <v>1670</v>
          </cell>
          <cell r="B171">
            <v>198.637</v>
          </cell>
          <cell r="D171">
            <v>4.8995100000000003</v>
          </cell>
          <cell r="AM171">
            <v>0</v>
          </cell>
        </row>
        <row r="172">
          <cell r="A172">
            <v>1680</v>
          </cell>
          <cell r="B172">
            <v>197.18</v>
          </cell>
          <cell r="D172">
            <v>4.8995100000000003</v>
          </cell>
          <cell r="AM172">
            <v>0</v>
          </cell>
        </row>
        <row r="173">
          <cell r="A173">
            <v>1690</v>
          </cell>
          <cell r="B173">
            <v>195.76</v>
          </cell>
          <cell r="D173">
            <v>4.8995100000000003</v>
          </cell>
          <cell r="AM173">
            <v>0</v>
          </cell>
        </row>
        <row r="174">
          <cell r="A174">
            <v>1700</v>
          </cell>
          <cell r="B174">
            <v>194.375</v>
          </cell>
          <cell r="D174">
            <v>4.8995100000000003</v>
          </cell>
          <cell r="AM174">
            <v>0</v>
          </cell>
        </row>
        <row r="175">
          <cell r="A175">
            <v>1710</v>
          </cell>
          <cell r="B175">
            <v>193.024</v>
          </cell>
          <cell r="D175">
            <v>4.8995100000000003</v>
          </cell>
          <cell r="AM175">
            <v>0</v>
          </cell>
        </row>
        <row r="176">
          <cell r="A176">
            <v>1720</v>
          </cell>
          <cell r="B176">
            <v>191.70599999999999</v>
          </cell>
          <cell r="D176">
            <v>4.8995100000000003</v>
          </cell>
          <cell r="AM176">
            <v>0</v>
          </cell>
        </row>
        <row r="177">
          <cell r="A177">
            <v>1730</v>
          </cell>
          <cell r="B177">
            <v>190.41800000000001</v>
          </cell>
          <cell r="D177">
            <v>4.8995100000000003</v>
          </cell>
          <cell r="AM177">
            <v>0</v>
          </cell>
        </row>
        <row r="178">
          <cell r="A178">
            <v>1740</v>
          </cell>
          <cell r="B178">
            <v>189.154</v>
          </cell>
          <cell r="D178">
            <v>4.8995100000000003</v>
          </cell>
          <cell r="AM178">
            <v>0</v>
          </cell>
        </row>
        <row r="179">
          <cell r="A179">
            <v>1750</v>
          </cell>
          <cell r="B179">
            <v>187.91499999999999</v>
          </cell>
          <cell r="D179">
            <v>4.8995100000000003</v>
          </cell>
          <cell r="AM179">
            <v>0</v>
          </cell>
        </row>
        <row r="180">
          <cell r="A180">
            <v>1760</v>
          </cell>
          <cell r="B180">
            <v>186.702</v>
          </cell>
          <cell r="D180">
            <v>4.8995100000000003</v>
          </cell>
          <cell r="AM180">
            <v>0</v>
          </cell>
        </row>
        <row r="181">
          <cell r="A181">
            <v>1770</v>
          </cell>
          <cell r="B181">
            <v>185.51300000000001</v>
          </cell>
          <cell r="D181">
            <v>4.8995100000000003</v>
          </cell>
          <cell r="AM181">
            <v>0</v>
          </cell>
        </row>
        <row r="182">
          <cell r="A182">
            <v>1780</v>
          </cell>
          <cell r="B182">
            <v>184.35</v>
          </cell>
          <cell r="D182">
            <v>4.8995100000000003</v>
          </cell>
          <cell r="AM182">
            <v>0</v>
          </cell>
        </row>
        <row r="183">
          <cell r="A183">
            <v>1790</v>
          </cell>
          <cell r="B183">
            <v>183.209</v>
          </cell>
          <cell r="D183">
            <v>4.8995100000000003</v>
          </cell>
          <cell r="AM183">
            <v>0</v>
          </cell>
        </row>
        <row r="184">
          <cell r="A184">
            <v>1800</v>
          </cell>
          <cell r="B184">
            <v>182.09200000000001</v>
          </cell>
          <cell r="D184">
            <v>4.8995100000000003</v>
          </cell>
          <cell r="AM184">
            <v>0</v>
          </cell>
        </row>
        <row r="185">
          <cell r="A185">
            <v>1810</v>
          </cell>
          <cell r="B185">
            <v>180.99799999999999</v>
          </cell>
          <cell r="D185">
            <v>4.8995100000000003</v>
          </cell>
          <cell r="AM185">
            <v>0</v>
          </cell>
        </row>
        <row r="186">
          <cell r="A186">
            <v>1820</v>
          </cell>
          <cell r="B186">
            <v>179.92400000000001</v>
          </cell>
          <cell r="D186">
            <v>4.8995100000000003</v>
          </cell>
          <cell r="AM186">
            <v>0</v>
          </cell>
        </row>
        <row r="187">
          <cell r="A187">
            <v>1830</v>
          </cell>
          <cell r="B187">
            <v>178.87200000000001</v>
          </cell>
          <cell r="D187">
            <v>4.8995100000000003</v>
          </cell>
          <cell r="AM187">
            <v>0</v>
          </cell>
        </row>
        <row r="188">
          <cell r="A188">
            <v>1840</v>
          </cell>
          <cell r="B188">
            <v>177.839</v>
          </cell>
          <cell r="D188">
            <v>4.8995100000000003</v>
          </cell>
          <cell r="AM188">
            <v>0</v>
          </cell>
        </row>
        <row r="189">
          <cell r="A189">
            <v>1850</v>
          </cell>
          <cell r="B189">
            <v>176.82599999999999</v>
          </cell>
          <cell r="D189">
            <v>4.8995100000000003</v>
          </cell>
          <cell r="AM189">
            <v>0</v>
          </cell>
        </row>
        <row r="190">
          <cell r="A190">
            <v>1860</v>
          </cell>
          <cell r="B190">
            <v>175.83099999999999</v>
          </cell>
          <cell r="D190">
            <v>4.8995100000000003</v>
          </cell>
          <cell r="AM190">
            <v>0</v>
          </cell>
        </row>
        <row r="191">
          <cell r="A191">
            <v>1870</v>
          </cell>
          <cell r="B191">
            <v>174.85499999999999</v>
          </cell>
          <cell r="D191">
            <v>4.8995100000000003</v>
          </cell>
          <cell r="AM191">
            <v>0</v>
          </cell>
        </row>
        <row r="192">
          <cell r="A192">
            <v>1880</v>
          </cell>
          <cell r="B192">
            <v>173.89599999999999</v>
          </cell>
          <cell r="D192">
            <v>4.8995100000000003</v>
          </cell>
          <cell r="AM192">
            <v>0</v>
          </cell>
        </row>
        <row r="193">
          <cell r="A193">
            <v>1890</v>
          </cell>
          <cell r="B193">
            <v>172.95400000000001</v>
          </cell>
          <cell r="D193">
            <v>4.8995100000000003</v>
          </cell>
          <cell r="AM193">
            <v>0</v>
          </cell>
        </row>
        <row r="194">
          <cell r="A194">
            <v>1900</v>
          </cell>
          <cell r="B194">
            <v>172.02799999999999</v>
          </cell>
          <cell r="D194">
            <v>4.8995100000000003</v>
          </cell>
          <cell r="AM194">
            <v>0</v>
          </cell>
        </row>
        <row r="195">
          <cell r="A195">
            <v>1910</v>
          </cell>
          <cell r="B195">
            <v>171.119</v>
          </cell>
          <cell r="D195">
            <v>4.8995100000000003</v>
          </cell>
          <cell r="AM195">
            <v>0</v>
          </cell>
        </row>
        <row r="196">
          <cell r="A196">
            <v>1920</v>
          </cell>
          <cell r="B196">
            <v>170.22399999999999</v>
          </cell>
          <cell r="D196">
            <v>4.8995100000000003</v>
          </cell>
          <cell r="AM196">
            <v>0</v>
          </cell>
        </row>
        <row r="197">
          <cell r="A197">
            <v>1930</v>
          </cell>
          <cell r="B197">
            <v>169.345</v>
          </cell>
          <cell r="D197">
            <v>4.8995100000000003</v>
          </cell>
          <cell r="AM197">
            <v>0</v>
          </cell>
        </row>
        <row r="198">
          <cell r="A198">
            <v>1940</v>
          </cell>
          <cell r="B198">
            <v>168.47900000000001</v>
          </cell>
          <cell r="D198">
            <v>4.8995100000000003</v>
          </cell>
          <cell r="AM198">
            <v>0</v>
          </cell>
        </row>
        <row r="199">
          <cell r="A199">
            <v>1950</v>
          </cell>
          <cell r="B199">
            <v>167.62799999999999</v>
          </cell>
          <cell r="D199">
            <v>4.8995100000000003</v>
          </cell>
          <cell r="AM199">
            <v>0</v>
          </cell>
        </row>
        <row r="200">
          <cell r="A200">
            <v>1960</v>
          </cell>
          <cell r="B200">
            <v>166.79</v>
          </cell>
          <cell r="D200">
            <v>4.8995100000000003</v>
          </cell>
          <cell r="AM200">
            <v>0</v>
          </cell>
        </row>
        <row r="201">
          <cell r="A201">
            <v>1970</v>
          </cell>
          <cell r="B201">
            <v>165.96600000000001</v>
          </cell>
          <cell r="D201">
            <v>4.8995100000000003</v>
          </cell>
          <cell r="AM201">
            <v>0</v>
          </cell>
        </row>
        <row r="202">
          <cell r="A202">
            <v>1980</v>
          </cell>
          <cell r="B202">
            <v>165.154</v>
          </cell>
          <cell r="D202">
            <v>4.8995100000000003</v>
          </cell>
          <cell r="AM202">
            <v>0</v>
          </cell>
        </row>
        <row r="203">
          <cell r="A203">
            <v>1990</v>
          </cell>
          <cell r="B203">
            <v>164.35499999999999</v>
          </cell>
          <cell r="D203">
            <v>4.8995100000000003</v>
          </cell>
          <cell r="AM203">
            <v>0</v>
          </cell>
        </row>
        <row r="204">
          <cell r="A204">
            <v>2000</v>
          </cell>
          <cell r="B204">
            <v>163.56700000000001</v>
          </cell>
          <cell r="D204">
            <v>4.8995100000000003</v>
          </cell>
          <cell r="AM204">
            <v>0</v>
          </cell>
        </row>
        <row r="205">
          <cell r="A205">
            <v>2010</v>
          </cell>
          <cell r="B205">
            <v>162.792</v>
          </cell>
          <cell r="D205">
            <v>4.8995100000000003</v>
          </cell>
          <cell r="AM205">
            <v>0</v>
          </cell>
        </row>
        <row r="206">
          <cell r="A206">
            <v>2020</v>
          </cell>
          <cell r="B206">
            <v>162.02699999999999</v>
          </cell>
          <cell r="D206">
            <v>4.8995100000000003</v>
          </cell>
          <cell r="AM206">
            <v>0</v>
          </cell>
        </row>
        <row r="207">
          <cell r="A207">
            <v>2030</v>
          </cell>
          <cell r="B207">
            <v>161.274</v>
          </cell>
          <cell r="D207">
            <v>4.8995100000000003</v>
          </cell>
          <cell r="AM207">
            <v>0</v>
          </cell>
        </row>
        <row r="208">
          <cell r="A208">
            <v>2040</v>
          </cell>
          <cell r="B208">
            <v>160.53100000000001</v>
          </cell>
          <cell r="D208">
            <v>4.8995100000000003</v>
          </cell>
          <cell r="AM208">
            <v>0</v>
          </cell>
        </row>
        <row r="209">
          <cell r="A209">
            <v>2050</v>
          </cell>
          <cell r="B209">
            <v>159.79900000000001</v>
          </cell>
          <cell r="D209">
            <v>4.8995100000000003</v>
          </cell>
          <cell r="AM209">
            <v>0</v>
          </cell>
        </row>
        <row r="210">
          <cell r="A210">
            <v>2060</v>
          </cell>
          <cell r="B210">
            <v>159.077</v>
          </cell>
          <cell r="D210">
            <v>4.8995100000000003</v>
          </cell>
          <cell r="AM210">
            <v>0</v>
          </cell>
        </row>
        <row r="211">
          <cell r="A211">
            <v>2070</v>
          </cell>
          <cell r="B211">
            <v>158.36600000000001</v>
          </cell>
          <cell r="D211">
            <v>4.8995100000000003</v>
          </cell>
          <cell r="AM211">
            <v>0</v>
          </cell>
        </row>
        <row r="212">
          <cell r="A212">
            <v>2080</v>
          </cell>
          <cell r="B212">
            <v>157.66300000000001</v>
          </cell>
          <cell r="D212">
            <v>4.8995100000000003</v>
          </cell>
          <cell r="AM212">
            <v>0</v>
          </cell>
        </row>
        <row r="213">
          <cell r="A213">
            <v>2090</v>
          </cell>
          <cell r="B213">
            <v>156.97</v>
          </cell>
          <cell r="D213">
            <v>4.8995100000000003</v>
          </cell>
          <cell r="AM213">
            <v>0</v>
          </cell>
        </row>
        <row r="214">
          <cell r="A214">
            <v>2100</v>
          </cell>
          <cell r="B214">
            <v>156.28700000000001</v>
          </cell>
          <cell r="D214">
            <v>4.8995100000000003</v>
          </cell>
          <cell r="AM214">
            <v>0</v>
          </cell>
        </row>
        <row r="215">
          <cell r="A215">
            <v>2110</v>
          </cell>
          <cell r="B215">
            <v>155.61199999999999</v>
          </cell>
          <cell r="D215">
            <v>4.8995100000000003</v>
          </cell>
          <cell r="AM215">
            <v>0</v>
          </cell>
        </row>
        <row r="216">
          <cell r="A216">
            <v>2120</v>
          </cell>
          <cell r="B216">
            <v>154.946</v>
          </cell>
          <cell r="D216">
            <v>4.8995100000000003</v>
          </cell>
          <cell r="AM216">
            <v>0</v>
          </cell>
        </row>
        <row r="217">
          <cell r="A217">
            <v>2130</v>
          </cell>
          <cell r="B217">
            <v>154.28899999999999</v>
          </cell>
          <cell r="D217">
            <v>4.8995100000000003</v>
          </cell>
          <cell r="AM217">
            <v>0</v>
          </cell>
        </row>
        <row r="218">
          <cell r="A218">
            <v>2140</v>
          </cell>
          <cell r="B218">
            <v>153.63900000000001</v>
          </cell>
          <cell r="D218">
            <v>4.8995100000000003</v>
          </cell>
          <cell r="AM218">
            <v>0</v>
          </cell>
        </row>
        <row r="219">
          <cell r="A219">
            <v>2150</v>
          </cell>
          <cell r="B219">
            <v>152.99799999999999</v>
          </cell>
          <cell r="D219">
            <v>4.8995100000000003</v>
          </cell>
          <cell r="AM219">
            <v>0</v>
          </cell>
        </row>
        <row r="220">
          <cell r="A220">
            <v>2160</v>
          </cell>
          <cell r="B220">
            <v>152.36500000000001</v>
          </cell>
          <cell r="D220">
            <v>4.8995100000000003</v>
          </cell>
          <cell r="AM220">
            <v>0</v>
          </cell>
        </row>
        <row r="221">
          <cell r="A221">
            <v>2170</v>
          </cell>
          <cell r="B221">
            <v>151.74</v>
          </cell>
          <cell r="D221">
            <v>4.8995100000000003</v>
          </cell>
          <cell r="AM221">
            <v>0</v>
          </cell>
        </row>
        <row r="222">
          <cell r="A222">
            <v>2180</v>
          </cell>
          <cell r="B222">
            <v>151.12200000000001</v>
          </cell>
          <cell r="D222">
            <v>4.8995100000000003</v>
          </cell>
          <cell r="AM222">
            <v>0</v>
          </cell>
        </row>
        <row r="223">
          <cell r="A223">
            <v>2190</v>
          </cell>
          <cell r="B223">
            <v>150.512</v>
          </cell>
          <cell r="D223">
            <v>4.8995100000000003</v>
          </cell>
          <cell r="AM223">
            <v>0</v>
          </cell>
        </row>
        <row r="224">
          <cell r="A224">
            <v>2200</v>
          </cell>
          <cell r="B224">
            <v>149.90899999999999</v>
          </cell>
          <cell r="D224">
            <v>4.8995100000000003</v>
          </cell>
          <cell r="AM224">
            <v>0</v>
          </cell>
        </row>
        <row r="225">
          <cell r="A225">
            <v>2210</v>
          </cell>
          <cell r="B225">
            <v>149.31299999999999</v>
          </cell>
          <cell r="D225">
            <v>4.8995100000000003</v>
          </cell>
          <cell r="AM225">
            <v>0</v>
          </cell>
        </row>
        <row r="226">
          <cell r="A226">
            <v>2220</v>
          </cell>
          <cell r="B226">
            <v>148.72399999999999</v>
          </cell>
          <cell r="D226">
            <v>4.8995100000000003</v>
          </cell>
          <cell r="AM226">
            <v>0</v>
          </cell>
        </row>
        <row r="227">
          <cell r="A227">
            <v>2230</v>
          </cell>
          <cell r="B227">
            <v>148.142</v>
          </cell>
          <cell r="D227">
            <v>4.8995100000000003</v>
          </cell>
          <cell r="AM227">
            <v>0</v>
          </cell>
        </row>
        <row r="228">
          <cell r="A228">
            <v>2240</v>
          </cell>
          <cell r="B228">
            <v>147.566</v>
          </cell>
          <cell r="D228">
            <v>4.8995100000000003</v>
          </cell>
          <cell r="AM228">
            <v>0</v>
          </cell>
        </row>
        <row r="229">
          <cell r="A229">
            <v>2250</v>
          </cell>
          <cell r="B229">
            <v>146.99700000000001</v>
          </cell>
          <cell r="D229">
            <v>4.8995100000000003</v>
          </cell>
          <cell r="AM229">
            <v>0</v>
          </cell>
        </row>
        <row r="230">
          <cell r="A230">
            <v>2260</v>
          </cell>
          <cell r="B230">
            <v>146.434</v>
          </cell>
          <cell r="D230">
            <v>4.8995100000000003</v>
          </cell>
          <cell r="AM230">
            <v>0</v>
          </cell>
        </row>
        <row r="231">
          <cell r="A231">
            <v>2270</v>
          </cell>
          <cell r="B231">
            <v>145.87799999999999</v>
          </cell>
          <cell r="D231">
            <v>4.8995100000000003</v>
          </cell>
          <cell r="AM231">
            <v>0</v>
          </cell>
        </row>
        <row r="232">
          <cell r="A232">
            <v>2280</v>
          </cell>
          <cell r="B232">
            <v>145.327</v>
          </cell>
          <cell r="D232">
            <v>4.8995100000000003</v>
          </cell>
          <cell r="AM232">
            <v>0</v>
          </cell>
        </row>
        <row r="233">
          <cell r="A233">
            <v>2290</v>
          </cell>
          <cell r="B233">
            <v>144.78299999999999</v>
          </cell>
          <cell r="D233">
            <v>4.8995100000000003</v>
          </cell>
          <cell r="AM233">
            <v>0</v>
          </cell>
        </row>
        <row r="234">
          <cell r="A234">
            <v>2300</v>
          </cell>
          <cell r="B234">
            <v>144.244</v>
          </cell>
          <cell r="D234">
            <v>4.8995100000000003</v>
          </cell>
          <cell r="AM234">
            <v>0</v>
          </cell>
        </row>
        <row r="235">
          <cell r="A235">
            <v>2310</v>
          </cell>
          <cell r="B235">
            <v>143.71100000000001</v>
          </cell>
          <cell r="D235">
            <v>4.8995100000000003</v>
          </cell>
          <cell r="AM235">
            <v>0</v>
          </cell>
        </row>
        <row r="236">
          <cell r="A236">
            <v>2320</v>
          </cell>
          <cell r="B236">
            <v>143.184</v>
          </cell>
          <cell r="D236">
            <v>4.8995100000000003</v>
          </cell>
          <cell r="AM236">
            <v>0</v>
          </cell>
        </row>
        <row r="237">
          <cell r="A237">
            <v>2330</v>
          </cell>
          <cell r="B237">
            <v>142.66300000000001</v>
          </cell>
          <cell r="D237">
            <v>4.8995100000000003</v>
          </cell>
          <cell r="AM237">
            <v>0</v>
          </cell>
        </row>
        <row r="238">
          <cell r="A238">
            <v>2340</v>
          </cell>
          <cell r="B238">
            <v>142.14699999999999</v>
          </cell>
          <cell r="D238">
            <v>4.8995100000000003</v>
          </cell>
          <cell r="AM238">
            <v>0</v>
          </cell>
        </row>
        <row r="239">
          <cell r="A239">
            <v>2350</v>
          </cell>
          <cell r="B239">
            <v>141.636</v>
          </cell>
          <cell r="D239">
            <v>4.8995100000000003</v>
          </cell>
          <cell r="AM239">
            <v>0</v>
          </cell>
        </row>
        <row r="240">
          <cell r="A240">
            <v>2360</v>
          </cell>
          <cell r="B240">
            <v>141.13</v>
          </cell>
          <cell r="D240">
            <v>4.8995100000000003</v>
          </cell>
          <cell r="AM240">
            <v>0</v>
          </cell>
        </row>
        <row r="241">
          <cell r="A241">
            <v>2370</v>
          </cell>
          <cell r="B241">
            <v>140.63</v>
          </cell>
          <cell r="D241">
            <v>4.8995100000000003</v>
          </cell>
          <cell r="AM241">
            <v>0</v>
          </cell>
        </row>
        <row r="242">
          <cell r="A242">
            <v>2380</v>
          </cell>
          <cell r="B242">
            <v>140.13499999999999</v>
          </cell>
          <cell r="D242">
            <v>4.8995100000000003</v>
          </cell>
          <cell r="AM242">
            <v>0</v>
          </cell>
        </row>
        <row r="243">
          <cell r="A243">
            <v>2390</v>
          </cell>
          <cell r="B243">
            <v>139.64400000000001</v>
          </cell>
          <cell r="D243">
            <v>4.8995100000000003</v>
          </cell>
          <cell r="AM243">
            <v>0</v>
          </cell>
        </row>
        <row r="244">
          <cell r="A244">
            <v>2400</v>
          </cell>
          <cell r="B244">
            <v>139.15899999999999</v>
          </cell>
          <cell r="D244">
            <v>4.8995100000000003</v>
          </cell>
          <cell r="AM244">
            <v>0</v>
          </cell>
        </row>
        <row r="245">
          <cell r="A245">
            <v>2410</v>
          </cell>
          <cell r="B245">
            <v>138.678</v>
          </cell>
          <cell r="D245">
            <v>4.8995100000000003</v>
          </cell>
          <cell r="AM245">
            <v>0</v>
          </cell>
        </row>
        <row r="246">
          <cell r="A246">
            <v>2420</v>
          </cell>
          <cell r="B246">
            <v>138.202</v>
          </cell>
          <cell r="D246">
            <v>4.8995100000000003</v>
          </cell>
          <cell r="AM246">
            <v>0</v>
          </cell>
        </row>
        <row r="247">
          <cell r="A247">
            <v>2430</v>
          </cell>
          <cell r="B247">
            <v>137.73099999999999</v>
          </cell>
          <cell r="D247">
            <v>4.8995100000000003</v>
          </cell>
          <cell r="AM247">
            <v>0</v>
          </cell>
        </row>
        <row r="248">
          <cell r="A248">
            <v>2440</v>
          </cell>
          <cell r="B248">
            <v>137.26400000000001</v>
          </cell>
          <cell r="D248">
            <v>4.8995100000000003</v>
          </cell>
          <cell r="AM248">
            <v>0</v>
          </cell>
        </row>
        <row r="249">
          <cell r="A249">
            <v>2450</v>
          </cell>
          <cell r="B249">
            <v>136.80199999999999</v>
          </cell>
          <cell r="D249">
            <v>4.8995100000000003</v>
          </cell>
          <cell r="AM249">
            <v>0</v>
          </cell>
        </row>
        <row r="250">
          <cell r="A250">
            <v>2460</v>
          </cell>
          <cell r="B250">
            <v>136.345</v>
          </cell>
          <cell r="D250">
            <v>4.8995100000000003</v>
          </cell>
          <cell r="AM250">
            <v>0</v>
          </cell>
        </row>
        <row r="251">
          <cell r="A251">
            <v>2470</v>
          </cell>
          <cell r="B251">
            <v>135.89099999999999</v>
          </cell>
          <cell r="D251">
            <v>4.8995100000000003</v>
          </cell>
          <cell r="AM251">
            <v>0</v>
          </cell>
        </row>
        <row r="252">
          <cell r="A252">
            <v>2480</v>
          </cell>
          <cell r="B252">
            <v>135.44200000000001</v>
          </cell>
          <cell r="D252">
            <v>4.8995100000000003</v>
          </cell>
          <cell r="AM252">
            <v>0</v>
          </cell>
        </row>
        <row r="253">
          <cell r="A253">
            <v>2490</v>
          </cell>
          <cell r="B253">
            <v>134.99700000000001</v>
          </cell>
          <cell r="D253">
            <v>4.8995100000000003</v>
          </cell>
          <cell r="AM253">
            <v>0</v>
          </cell>
        </row>
        <row r="254">
          <cell r="A254">
            <v>2500</v>
          </cell>
          <cell r="B254">
            <v>134.55600000000001</v>
          </cell>
          <cell r="D254">
            <v>4.8995100000000003</v>
          </cell>
          <cell r="AM254">
            <v>0</v>
          </cell>
        </row>
        <row r="255">
          <cell r="A255">
            <v>2510</v>
          </cell>
          <cell r="B255">
            <v>134.12</v>
          </cell>
          <cell r="D255">
            <v>4.8995100000000003</v>
          </cell>
          <cell r="AM255">
            <v>0</v>
          </cell>
        </row>
        <row r="256">
          <cell r="A256">
            <v>2520</v>
          </cell>
          <cell r="B256">
            <v>133.68700000000001</v>
          </cell>
          <cell r="D256">
            <v>4.8995100000000003</v>
          </cell>
          <cell r="AM256">
            <v>0</v>
          </cell>
        </row>
        <row r="257">
          <cell r="A257">
            <v>2530</v>
          </cell>
          <cell r="B257">
            <v>133.25800000000001</v>
          </cell>
          <cell r="D257">
            <v>4.8995100000000003</v>
          </cell>
          <cell r="AM257">
            <v>0</v>
          </cell>
        </row>
        <row r="258">
          <cell r="A258">
            <v>2540</v>
          </cell>
          <cell r="B258">
            <v>132.833</v>
          </cell>
          <cell r="D258">
            <v>4.8995100000000003</v>
          </cell>
          <cell r="AM258">
            <v>0</v>
          </cell>
        </row>
        <row r="259">
          <cell r="A259">
            <v>2550</v>
          </cell>
          <cell r="B259">
            <v>132.41300000000001</v>
          </cell>
          <cell r="D259">
            <v>4.8995100000000003</v>
          </cell>
          <cell r="AM259">
            <v>0</v>
          </cell>
        </row>
        <row r="260">
          <cell r="A260">
            <v>2560</v>
          </cell>
          <cell r="B260">
            <v>131.995</v>
          </cell>
          <cell r="D260">
            <v>4.8995100000000003</v>
          </cell>
          <cell r="AM260">
            <v>0</v>
          </cell>
        </row>
        <row r="261">
          <cell r="A261">
            <v>2570</v>
          </cell>
          <cell r="B261">
            <v>131.58199999999999</v>
          </cell>
          <cell r="D261">
            <v>4.8995100000000003</v>
          </cell>
          <cell r="AM261">
            <v>0</v>
          </cell>
        </row>
        <row r="262">
          <cell r="A262">
            <v>2580</v>
          </cell>
          <cell r="B262">
            <v>131.172</v>
          </cell>
          <cell r="D262">
            <v>4.8995100000000003</v>
          </cell>
          <cell r="AM262">
            <v>0</v>
          </cell>
        </row>
        <row r="263">
          <cell r="A263">
            <v>2590</v>
          </cell>
          <cell r="B263">
            <v>130.76599999999999</v>
          </cell>
          <cell r="D263">
            <v>4.8995100000000003</v>
          </cell>
          <cell r="AM263">
            <v>0</v>
          </cell>
        </row>
        <row r="264">
          <cell r="A264">
            <v>2600</v>
          </cell>
          <cell r="B264">
            <v>130.364</v>
          </cell>
          <cell r="D264">
            <v>4.8995100000000003</v>
          </cell>
          <cell r="AM264">
            <v>0</v>
          </cell>
        </row>
        <row r="265">
          <cell r="A265">
            <v>2610</v>
          </cell>
          <cell r="B265">
            <v>129.965</v>
          </cell>
          <cell r="D265">
            <v>4.8995100000000003</v>
          </cell>
          <cell r="AM265">
            <v>0</v>
          </cell>
        </row>
        <row r="266">
          <cell r="A266">
            <v>2620</v>
          </cell>
          <cell r="B266">
            <v>129.57</v>
          </cell>
          <cell r="D266">
            <v>4.8995100000000003</v>
          </cell>
          <cell r="AM266">
            <v>0</v>
          </cell>
        </row>
        <row r="267">
          <cell r="A267">
            <v>2630</v>
          </cell>
          <cell r="B267">
            <v>129.178</v>
          </cell>
          <cell r="D267">
            <v>4.8995100000000003</v>
          </cell>
          <cell r="AM267">
            <v>0</v>
          </cell>
        </row>
        <row r="268">
          <cell r="A268">
            <v>2640</v>
          </cell>
          <cell r="B268">
            <v>128.78899999999999</v>
          </cell>
          <cell r="D268">
            <v>4.8995100000000003</v>
          </cell>
          <cell r="AM268">
            <v>0</v>
          </cell>
        </row>
        <row r="269">
          <cell r="A269">
            <v>2650</v>
          </cell>
          <cell r="B269">
            <v>128.404</v>
          </cell>
          <cell r="D269">
            <v>4.8995100000000003</v>
          </cell>
          <cell r="AM269">
            <v>0</v>
          </cell>
        </row>
        <row r="270">
          <cell r="A270">
            <v>2660</v>
          </cell>
          <cell r="B270">
            <v>128.02199999999999</v>
          </cell>
          <cell r="D270">
            <v>4.8995100000000003</v>
          </cell>
          <cell r="AM270">
            <v>0</v>
          </cell>
        </row>
        <row r="271">
          <cell r="A271">
            <v>2670</v>
          </cell>
          <cell r="B271">
            <v>127.643</v>
          </cell>
          <cell r="D271">
            <v>4.8995100000000003</v>
          </cell>
          <cell r="AM271">
            <v>0</v>
          </cell>
        </row>
        <row r="272">
          <cell r="A272">
            <v>2680</v>
          </cell>
          <cell r="B272">
            <v>127.268</v>
          </cell>
          <cell r="D272">
            <v>4.8995100000000003</v>
          </cell>
          <cell r="AM272">
            <v>0</v>
          </cell>
        </row>
        <row r="273">
          <cell r="A273">
            <v>2690</v>
          </cell>
          <cell r="B273">
            <v>126.896</v>
          </cell>
          <cell r="D273">
            <v>4.8995100000000003</v>
          </cell>
          <cell r="AM273">
            <v>0</v>
          </cell>
        </row>
        <row r="274">
          <cell r="A274">
            <v>2700</v>
          </cell>
          <cell r="B274">
            <v>126.526</v>
          </cell>
          <cell r="D274">
            <v>4.8995100000000003</v>
          </cell>
          <cell r="AM274">
            <v>0</v>
          </cell>
        </row>
        <row r="275">
          <cell r="A275">
            <v>2710</v>
          </cell>
          <cell r="B275">
            <v>126.16</v>
          </cell>
          <cell r="D275">
            <v>4.8995100000000003</v>
          </cell>
          <cell r="AM275">
            <v>0</v>
          </cell>
        </row>
        <row r="276">
          <cell r="A276">
            <v>2720</v>
          </cell>
          <cell r="B276">
            <v>125.798</v>
          </cell>
          <cell r="D276">
            <v>4.8995100000000003</v>
          </cell>
          <cell r="AM276">
            <v>0</v>
          </cell>
        </row>
        <row r="277">
          <cell r="A277">
            <v>2730</v>
          </cell>
          <cell r="B277">
            <v>125.438</v>
          </cell>
          <cell r="D277">
            <v>4.8995100000000003</v>
          </cell>
          <cell r="AM277">
            <v>0</v>
          </cell>
        </row>
        <row r="278">
          <cell r="A278">
            <v>2740</v>
          </cell>
          <cell r="B278">
            <v>125.081</v>
          </cell>
          <cell r="D278">
            <v>4.8995100000000003</v>
          </cell>
          <cell r="AM278">
            <v>0</v>
          </cell>
        </row>
        <row r="279">
          <cell r="A279">
            <v>2750</v>
          </cell>
          <cell r="B279">
            <v>124.727</v>
          </cell>
          <cell r="D279">
            <v>4.8995100000000003</v>
          </cell>
          <cell r="AM279">
            <v>0</v>
          </cell>
        </row>
        <row r="280">
          <cell r="A280">
            <v>2760</v>
          </cell>
          <cell r="B280">
            <v>124.376</v>
          </cell>
          <cell r="D280">
            <v>4.8995100000000003</v>
          </cell>
          <cell r="AM280">
            <v>0</v>
          </cell>
        </row>
        <row r="281">
          <cell r="A281">
            <v>2770</v>
          </cell>
          <cell r="B281">
            <v>124.02800000000001</v>
          </cell>
          <cell r="D281">
            <v>4.8995100000000003</v>
          </cell>
          <cell r="AM281">
            <v>0</v>
          </cell>
        </row>
        <row r="282">
          <cell r="A282">
            <v>2780</v>
          </cell>
          <cell r="B282">
            <v>123.682</v>
          </cell>
          <cell r="D282">
            <v>4.8995100000000003</v>
          </cell>
          <cell r="AM282">
            <v>0</v>
          </cell>
        </row>
        <row r="283">
          <cell r="A283">
            <v>2790</v>
          </cell>
          <cell r="B283">
            <v>123.34</v>
          </cell>
          <cell r="D283">
            <v>4.8995100000000003</v>
          </cell>
          <cell r="AM283">
            <v>0</v>
          </cell>
        </row>
        <row r="284">
          <cell r="A284">
            <v>2800</v>
          </cell>
          <cell r="B284">
            <v>123</v>
          </cell>
          <cell r="D284">
            <v>4.8995100000000003</v>
          </cell>
          <cell r="AM284">
            <v>0</v>
          </cell>
        </row>
        <row r="285">
          <cell r="A285">
            <v>2810</v>
          </cell>
          <cell r="B285">
            <v>122.663</v>
          </cell>
          <cell r="D285">
            <v>4.8995100000000003</v>
          </cell>
          <cell r="AM285">
            <v>0</v>
          </cell>
        </row>
        <row r="286">
          <cell r="A286">
            <v>2820</v>
          </cell>
          <cell r="B286">
            <v>122.32899999999999</v>
          </cell>
          <cell r="D286">
            <v>4.8995100000000003</v>
          </cell>
          <cell r="AM286">
            <v>0</v>
          </cell>
        </row>
        <row r="287">
          <cell r="A287">
            <v>2830</v>
          </cell>
          <cell r="B287">
            <v>121.998</v>
          </cell>
          <cell r="D287">
            <v>4.8995100000000003</v>
          </cell>
          <cell r="AM287">
            <v>0</v>
          </cell>
        </row>
        <row r="288">
          <cell r="A288">
            <v>2840</v>
          </cell>
          <cell r="B288">
            <v>121.669</v>
          </cell>
          <cell r="D288">
            <v>4.8995100000000003</v>
          </cell>
          <cell r="AM288">
            <v>0</v>
          </cell>
        </row>
        <row r="289">
          <cell r="A289">
            <v>2850</v>
          </cell>
          <cell r="B289">
            <v>121.343</v>
          </cell>
          <cell r="D289">
            <v>4.8995100000000003</v>
          </cell>
          <cell r="AM289">
            <v>0</v>
          </cell>
        </row>
        <row r="290">
          <cell r="A290">
            <v>2860</v>
          </cell>
          <cell r="B290">
            <v>121.01900000000001</v>
          </cell>
          <cell r="D290">
            <v>4.8995100000000003</v>
          </cell>
          <cell r="AM290">
            <v>0</v>
          </cell>
        </row>
        <row r="291">
          <cell r="A291">
            <v>2870</v>
          </cell>
          <cell r="B291">
            <v>120.69799999999999</v>
          </cell>
          <cell r="D291">
            <v>4.8995100000000003</v>
          </cell>
          <cell r="AM291">
            <v>0</v>
          </cell>
        </row>
        <row r="292">
          <cell r="A292">
            <v>2880</v>
          </cell>
          <cell r="B292">
            <v>120.38</v>
          </cell>
          <cell r="D292">
            <v>4.8995100000000003</v>
          </cell>
          <cell r="AM292">
            <v>0</v>
          </cell>
        </row>
        <row r="293">
          <cell r="A293">
            <v>2890</v>
          </cell>
          <cell r="B293">
            <v>120.06399999999999</v>
          </cell>
          <cell r="D293">
            <v>4.8995100000000003</v>
          </cell>
          <cell r="AM293">
            <v>0</v>
          </cell>
        </row>
        <row r="294">
          <cell r="A294">
            <v>2900</v>
          </cell>
          <cell r="B294">
            <v>119.75</v>
          </cell>
          <cell r="D294">
            <v>4.8995100000000003</v>
          </cell>
          <cell r="AM294">
            <v>0</v>
          </cell>
        </row>
        <row r="295">
          <cell r="A295">
            <v>2910</v>
          </cell>
          <cell r="B295">
            <v>119.43899999999999</v>
          </cell>
          <cell r="D295">
            <v>4.8995100000000003</v>
          </cell>
          <cell r="AM295">
            <v>0</v>
          </cell>
        </row>
        <row r="296">
          <cell r="A296">
            <v>2920</v>
          </cell>
          <cell r="B296">
            <v>119.131</v>
          </cell>
          <cell r="D296">
            <v>4.8995100000000003</v>
          </cell>
          <cell r="AM296">
            <v>0</v>
          </cell>
        </row>
        <row r="297">
          <cell r="A297">
            <v>2930</v>
          </cell>
          <cell r="B297">
            <v>118.824</v>
          </cell>
          <cell r="D297">
            <v>4.8995100000000003</v>
          </cell>
          <cell r="AM297">
            <v>0</v>
          </cell>
        </row>
        <row r="298">
          <cell r="A298">
            <v>2940</v>
          </cell>
          <cell r="B298">
            <v>118.521</v>
          </cell>
          <cell r="D298">
            <v>4.8995100000000003</v>
          </cell>
          <cell r="AM298">
            <v>0</v>
          </cell>
        </row>
        <row r="299">
          <cell r="A299">
            <v>2950</v>
          </cell>
          <cell r="B299">
            <v>118.21899999999999</v>
          </cell>
          <cell r="D299">
            <v>4.8995100000000003</v>
          </cell>
          <cell r="AM299">
            <v>0</v>
          </cell>
        </row>
        <row r="300">
          <cell r="A300">
            <v>2960</v>
          </cell>
          <cell r="B300">
            <v>117.92</v>
          </cell>
          <cell r="D300">
            <v>4.8995100000000003</v>
          </cell>
          <cell r="AM300">
            <v>0</v>
          </cell>
        </row>
        <row r="301">
          <cell r="A301">
            <v>2970</v>
          </cell>
          <cell r="B301">
            <v>117.624</v>
          </cell>
          <cell r="D301">
            <v>4.8995100000000003</v>
          </cell>
          <cell r="AM301">
            <v>0</v>
          </cell>
        </row>
        <row r="302">
          <cell r="A302">
            <v>2980</v>
          </cell>
          <cell r="B302">
            <v>117.32899999999999</v>
          </cell>
          <cell r="D302">
            <v>4.8995100000000003</v>
          </cell>
          <cell r="AM302">
            <v>0</v>
          </cell>
        </row>
        <row r="303">
          <cell r="A303">
            <v>2990</v>
          </cell>
          <cell r="B303">
            <v>117.03700000000001</v>
          </cell>
          <cell r="D303">
            <v>4.8995100000000003</v>
          </cell>
          <cell r="AM303">
            <v>0</v>
          </cell>
        </row>
        <row r="304">
          <cell r="A304">
            <v>3000</v>
          </cell>
          <cell r="B304">
            <v>116.747</v>
          </cell>
          <cell r="D304">
            <v>4.8995100000000003</v>
          </cell>
          <cell r="AM304">
            <v>0</v>
          </cell>
        </row>
        <row r="305">
          <cell r="A305">
            <v>3010</v>
          </cell>
          <cell r="B305">
            <v>116.459</v>
          </cell>
          <cell r="D305">
            <v>4.8995100000000003</v>
          </cell>
          <cell r="AM305">
            <v>0</v>
          </cell>
        </row>
        <row r="306">
          <cell r="A306">
            <v>3020</v>
          </cell>
          <cell r="B306">
            <v>116.17400000000001</v>
          </cell>
          <cell r="D306">
            <v>4.8995100000000003</v>
          </cell>
          <cell r="AM306">
            <v>0</v>
          </cell>
        </row>
        <row r="307">
          <cell r="A307">
            <v>3030</v>
          </cell>
          <cell r="B307">
            <v>115.89</v>
          </cell>
          <cell r="D307">
            <v>4.8995100000000003</v>
          </cell>
          <cell r="AM307">
            <v>0</v>
          </cell>
        </row>
        <row r="308">
          <cell r="A308">
            <v>3040</v>
          </cell>
          <cell r="B308">
            <v>115.60899999999999</v>
          </cell>
          <cell r="D308">
            <v>4.8995100000000003</v>
          </cell>
          <cell r="AM308">
            <v>0</v>
          </cell>
        </row>
        <row r="309">
          <cell r="A309">
            <v>3050</v>
          </cell>
          <cell r="B309">
            <v>115.33</v>
          </cell>
          <cell r="D309">
            <v>4.8995100000000003</v>
          </cell>
          <cell r="AM309">
            <v>0</v>
          </cell>
        </row>
        <row r="310">
          <cell r="A310">
            <v>3060</v>
          </cell>
          <cell r="B310">
            <v>115.053</v>
          </cell>
          <cell r="D310">
            <v>4.8995100000000003</v>
          </cell>
          <cell r="AM310">
            <v>0</v>
          </cell>
        </row>
        <row r="311">
          <cell r="A311">
            <v>3070</v>
          </cell>
          <cell r="B311">
            <v>114.77800000000001</v>
          </cell>
          <cell r="D311">
            <v>4.8995100000000003</v>
          </cell>
          <cell r="AM311">
            <v>0</v>
          </cell>
        </row>
        <row r="312">
          <cell r="A312">
            <v>3080</v>
          </cell>
          <cell r="B312">
            <v>114.505</v>
          </cell>
          <cell r="D312">
            <v>4.8995100000000003</v>
          </cell>
          <cell r="AM312">
            <v>0</v>
          </cell>
        </row>
        <row r="313">
          <cell r="A313">
            <v>3090</v>
          </cell>
          <cell r="B313">
            <v>114.235</v>
          </cell>
          <cell r="D313">
            <v>4.8995100000000003</v>
          </cell>
          <cell r="AM313">
            <v>0</v>
          </cell>
        </row>
        <row r="314">
          <cell r="A314">
            <v>3100</v>
          </cell>
          <cell r="B314">
            <v>113.96599999999999</v>
          </cell>
          <cell r="D314">
            <v>4.8995100000000003</v>
          </cell>
          <cell r="AM314">
            <v>0</v>
          </cell>
        </row>
        <row r="315">
          <cell r="A315">
            <v>3110</v>
          </cell>
          <cell r="B315">
            <v>113.699</v>
          </cell>
          <cell r="D315">
            <v>4.8995100000000003</v>
          </cell>
          <cell r="AM315">
            <v>0</v>
          </cell>
        </row>
        <row r="316">
          <cell r="A316">
            <v>3120</v>
          </cell>
          <cell r="B316">
            <v>113.434</v>
          </cell>
          <cell r="D316">
            <v>4.8995100000000003</v>
          </cell>
          <cell r="AM316">
            <v>0</v>
          </cell>
        </row>
        <row r="317">
          <cell r="A317">
            <v>3130</v>
          </cell>
          <cell r="B317">
            <v>113.172</v>
          </cell>
          <cell r="D317">
            <v>4.8995100000000003</v>
          </cell>
          <cell r="AM317">
            <v>0</v>
          </cell>
        </row>
        <row r="318">
          <cell r="A318">
            <v>3140</v>
          </cell>
          <cell r="B318">
            <v>112.911</v>
          </cell>
          <cell r="D318">
            <v>4.8995100000000003</v>
          </cell>
          <cell r="AM318">
            <v>0</v>
          </cell>
        </row>
        <row r="319">
          <cell r="A319">
            <v>3150</v>
          </cell>
          <cell r="B319">
            <v>112.652</v>
          </cell>
          <cell r="D319">
            <v>4.8995100000000003</v>
          </cell>
          <cell r="AM319">
            <v>0</v>
          </cell>
        </row>
        <row r="320">
          <cell r="A320">
            <v>3160</v>
          </cell>
          <cell r="B320">
            <v>112.395</v>
          </cell>
          <cell r="D320">
            <v>4.8995100000000003</v>
          </cell>
          <cell r="AM320">
            <v>0</v>
          </cell>
        </row>
        <row r="321">
          <cell r="A321">
            <v>3170</v>
          </cell>
          <cell r="B321">
            <v>112.14</v>
          </cell>
          <cell r="D321">
            <v>4.8995100000000003</v>
          </cell>
          <cell r="AM321">
            <v>0</v>
          </cell>
        </row>
        <row r="322">
          <cell r="A322">
            <v>3180</v>
          </cell>
          <cell r="B322">
            <v>111.887</v>
          </cell>
          <cell r="D322">
            <v>4.8995100000000003</v>
          </cell>
          <cell r="AM322">
            <v>0</v>
          </cell>
        </row>
        <row r="323">
          <cell r="A323">
            <v>3190</v>
          </cell>
          <cell r="B323">
            <v>111.63500000000001</v>
          </cell>
          <cell r="D323">
            <v>4.8995100000000003</v>
          </cell>
          <cell r="AM323">
            <v>0</v>
          </cell>
        </row>
        <row r="324">
          <cell r="A324">
            <v>3200</v>
          </cell>
          <cell r="B324">
            <v>111.386</v>
          </cell>
          <cell r="D324">
            <v>4.8995100000000003</v>
          </cell>
          <cell r="AM324">
            <v>0</v>
          </cell>
        </row>
        <row r="325">
          <cell r="A325">
            <v>3210</v>
          </cell>
          <cell r="B325">
            <v>111.13800000000001</v>
          </cell>
          <cell r="D325">
            <v>4.8995100000000003</v>
          </cell>
          <cell r="AM325">
            <v>0</v>
          </cell>
        </row>
        <row r="326">
          <cell r="A326">
            <v>3220</v>
          </cell>
          <cell r="B326">
            <v>110.892</v>
          </cell>
          <cell r="D326">
            <v>4.8995100000000003</v>
          </cell>
          <cell r="AM326">
            <v>0</v>
          </cell>
        </row>
        <row r="327">
          <cell r="A327">
            <v>3230</v>
          </cell>
          <cell r="B327">
            <v>110.648</v>
          </cell>
          <cell r="D327">
            <v>4.8995100000000003</v>
          </cell>
          <cell r="AM327">
            <v>0</v>
          </cell>
        </row>
        <row r="328">
          <cell r="A328">
            <v>3240</v>
          </cell>
          <cell r="B328">
            <v>110.40600000000001</v>
          </cell>
          <cell r="D328">
            <v>4.8995100000000003</v>
          </cell>
          <cell r="AM328">
            <v>0</v>
          </cell>
        </row>
        <row r="329">
          <cell r="A329">
            <v>3250</v>
          </cell>
          <cell r="B329">
            <v>110.16500000000001</v>
          </cell>
          <cell r="D329">
            <v>4.8995100000000003</v>
          </cell>
          <cell r="AM329">
            <v>0</v>
          </cell>
        </row>
        <row r="330">
          <cell r="A330">
            <v>3260</v>
          </cell>
          <cell r="B330">
            <v>109.926</v>
          </cell>
          <cell r="D330">
            <v>4.8995100000000003</v>
          </cell>
          <cell r="AM330">
            <v>0</v>
          </cell>
        </row>
        <row r="331">
          <cell r="A331">
            <v>3270</v>
          </cell>
          <cell r="B331">
            <v>109.68899999999999</v>
          </cell>
          <cell r="D331">
            <v>4.8995100000000003</v>
          </cell>
          <cell r="AM331">
            <v>0</v>
          </cell>
        </row>
        <row r="332">
          <cell r="A332">
            <v>3280</v>
          </cell>
          <cell r="B332">
            <v>109.45399999999999</v>
          </cell>
          <cell r="D332">
            <v>4.8995100000000003</v>
          </cell>
          <cell r="AM332">
            <v>0</v>
          </cell>
        </row>
        <row r="333">
          <cell r="A333">
            <v>3290</v>
          </cell>
          <cell r="B333">
            <v>109.22</v>
          </cell>
          <cell r="D333">
            <v>4.8995100000000003</v>
          </cell>
          <cell r="AM333">
            <v>0</v>
          </cell>
        </row>
        <row r="334">
          <cell r="A334">
            <v>3300</v>
          </cell>
          <cell r="B334">
            <v>108.988</v>
          </cell>
          <cell r="D334">
            <v>4.8995100000000003</v>
          </cell>
          <cell r="AM334">
            <v>0</v>
          </cell>
        </row>
        <row r="335">
          <cell r="A335">
            <v>3310</v>
          </cell>
          <cell r="B335">
            <v>108.758</v>
          </cell>
          <cell r="D335">
            <v>4.8995100000000003</v>
          </cell>
          <cell r="AM335">
            <v>0</v>
          </cell>
        </row>
        <row r="336">
          <cell r="A336">
            <v>3320</v>
          </cell>
          <cell r="B336">
            <v>108.529</v>
          </cell>
          <cell r="D336">
            <v>4.8995100000000003</v>
          </cell>
          <cell r="AM336">
            <v>0</v>
          </cell>
        </row>
        <row r="337">
          <cell r="A337">
            <v>3330</v>
          </cell>
          <cell r="B337">
            <v>108.30200000000001</v>
          </cell>
          <cell r="D337">
            <v>4.8995100000000003</v>
          </cell>
          <cell r="AM337">
            <v>0</v>
          </cell>
        </row>
        <row r="338">
          <cell r="A338">
            <v>3340</v>
          </cell>
          <cell r="B338">
            <v>108.07599999999999</v>
          </cell>
          <cell r="D338">
            <v>4.8995100000000003</v>
          </cell>
          <cell r="AM338">
            <v>0</v>
          </cell>
        </row>
        <row r="339">
          <cell r="A339">
            <v>3350</v>
          </cell>
          <cell r="B339">
            <v>107.852</v>
          </cell>
          <cell r="D339">
            <v>4.8995100000000003</v>
          </cell>
          <cell r="AM339">
            <v>0</v>
          </cell>
        </row>
        <row r="340">
          <cell r="A340">
            <v>3360</v>
          </cell>
          <cell r="B340">
            <v>107.63</v>
          </cell>
          <cell r="D340">
            <v>4.8995100000000003</v>
          </cell>
          <cell r="AM340">
            <v>0</v>
          </cell>
        </row>
        <row r="341">
          <cell r="A341">
            <v>3370</v>
          </cell>
          <cell r="B341">
            <v>107.40900000000001</v>
          </cell>
          <cell r="D341">
            <v>4.8995100000000003</v>
          </cell>
          <cell r="AM341">
            <v>0</v>
          </cell>
        </row>
        <row r="342">
          <cell r="A342">
            <v>3380</v>
          </cell>
          <cell r="B342">
            <v>107.19</v>
          </cell>
          <cell r="D342">
            <v>4.8995100000000003</v>
          </cell>
          <cell r="AM342">
            <v>0</v>
          </cell>
        </row>
        <row r="343">
          <cell r="A343">
            <v>3390</v>
          </cell>
          <cell r="B343">
            <v>106.97199999999999</v>
          </cell>
          <cell r="D343">
            <v>4.8995100000000003</v>
          </cell>
          <cell r="AM343">
            <v>0</v>
          </cell>
        </row>
        <row r="344">
          <cell r="A344">
            <v>3400</v>
          </cell>
          <cell r="B344">
            <v>106.756</v>
          </cell>
          <cell r="D344">
            <v>4.8995100000000003</v>
          </cell>
          <cell r="AM344">
            <v>0</v>
          </cell>
        </row>
        <row r="345">
          <cell r="A345">
            <v>3410</v>
          </cell>
          <cell r="B345">
            <v>106.542</v>
          </cell>
          <cell r="D345">
            <v>4.8995100000000003</v>
          </cell>
          <cell r="AM345">
            <v>0</v>
          </cell>
        </row>
        <row r="346">
          <cell r="A346">
            <v>3420</v>
          </cell>
          <cell r="B346">
            <v>106.32899999999999</v>
          </cell>
          <cell r="D346">
            <v>4.8995100000000003</v>
          </cell>
          <cell r="AM346">
            <v>0</v>
          </cell>
        </row>
        <row r="347">
          <cell r="A347">
            <v>3430</v>
          </cell>
          <cell r="B347">
            <v>106.117</v>
          </cell>
          <cell r="D347">
            <v>4.8995100000000003</v>
          </cell>
          <cell r="AM347">
            <v>0</v>
          </cell>
        </row>
        <row r="348">
          <cell r="A348">
            <v>3440</v>
          </cell>
          <cell r="B348">
            <v>105.907</v>
          </cell>
          <cell r="D348">
            <v>4.8995100000000003</v>
          </cell>
          <cell r="AM348">
            <v>0</v>
          </cell>
        </row>
        <row r="349">
          <cell r="A349">
            <v>3450</v>
          </cell>
          <cell r="B349">
            <v>105.69799999999999</v>
          </cell>
          <cell r="D349">
            <v>4.8995100000000003</v>
          </cell>
          <cell r="AM349">
            <v>0</v>
          </cell>
        </row>
        <row r="350">
          <cell r="A350">
            <v>3460</v>
          </cell>
          <cell r="B350">
            <v>105.491</v>
          </cell>
          <cell r="D350">
            <v>4.8995100000000003</v>
          </cell>
          <cell r="AM350">
            <v>0</v>
          </cell>
        </row>
        <row r="351">
          <cell r="A351">
            <v>3470</v>
          </cell>
          <cell r="B351">
            <v>105.285</v>
          </cell>
          <cell r="D351">
            <v>4.8995100000000003</v>
          </cell>
          <cell r="AM351">
            <v>0</v>
          </cell>
        </row>
        <row r="352">
          <cell r="A352">
            <v>3480</v>
          </cell>
          <cell r="B352">
            <v>105.081</v>
          </cell>
          <cell r="D352">
            <v>4.8995100000000003</v>
          </cell>
          <cell r="AM352">
            <v>0</v>
          </cell>
        </row>
        <row r="353">
          <cell r="A353">
            <v>3490</v>
          </cell>
          <cell r="B353">
            <v>104.878</v>
          </cell>
          <cell r="D353">
            <v>4.8995100000000003</v>
          </cell>
          <cell r="AM353">
            <v>0</v>
          </cell>
        </row>
        <row r="354">
          <cell r="A354">
            <v>3500</v>
          </cell>
          <cell r="B354">
            <v>104.676</v>
          </cell>
          <cell r="D354">
            <v>4.8995100000000003</v>
          </cell>
          <cell r="AM354">
            <v>0</v>
          </cell>
        </row>
        <row r="355">
          <cell r="A355">
            <v>3510</v>
          </cell>
          <cell r="B355">
            <v>104.476</v>
          </cell>
          <cell r="D355">
            <v>4.8995100000000003</v>
          </cell>
          <cell r="AM355">
            <v>0</v>
          </cell>
        </row>
        <row r="356">
          <cell r="A356">
            <v>3520</v>
          </cell>
          <cell r="B356">
            <v>104.277</v>
          </cell>
          <cell r="D356">
            <v>4.8995100000000003</v>
          </cell>
          <cell r="AM356">
            <v>0</v>
          </cell>
        </row>
        <row r="357">
          <cell r="A357">
            <v>3530</v>
          </cell>
          <cell r="B357">
            <v>104.08</v>
          </cell>
          <cell r="D357">
            <v>4.8995100000000003</v>
          </cell>
          <cell r="AM357">
            <v>0</v>
          </cell>
        </row>
        <row r="358">
          <cell r="A358">
            <v>3540</v>
          </cell>
          <cell r="B358">
            <v>103.884</v>
          </cell>
          <cell r="D358">
            <v>4.8995100000000003</v>
          </cell>
          <cell r="AM358">
            <v>0</v>
          </cell>
        </row>
        <row r="359">
          <cell r="A359">
            <v>3550</v>
          </cell>
          <cell r="B359">
            <v>103.68899999999999</v>
          </cell>
          <cell r="D359">
            <v>4.8995100000000003</v>
          </cell>
          <cell r="AM359">
            <v>0</v>
          </cell>
        </row>
        <row r="360">
          <cell r="A360">
            <v>3560</v>
          </cell>
          <cell r="B360">
            <v>103.495</v>
          </cell>
          <cell r="D360">
            <v>4.8995100000000003</v>
          </cell>
          <cell r="AM360">
            <v>0</v>
          </cell>
        </row>
        <row r="361">
          <cell r="A361">
            <v>3570</v>
          </cell>
          <cell r="B361">
            <v>103.303</v>
          </cell>
          <cell r="D361">
            <v>4.8995100000000003</v>
          </cell>
          <cell r="AM361">
            <v>0</v>
          </cell>
        </row>
        <row r="362">
          <cell r="A362">
            <v>3580</v>
          </cell>
          <cell r="B362">
            <v>103.11199999999999</v>
          </cell>
          <cell r="D362">
            <v>4.8995100000000003</v>
          </cell>
          <cell r="AM362">
            <v>0</v>
          </cell>
        </row>
        <row r="363">
          <cell r="A363">
            <v>3590</v>
          </cell>
          <cell r="B363">
            <v>102.923</v>
          </cell>
          <cell r="D363">
            <v>4.8995100000000003</v>
          </cell>
          <cell r="AM363">
            <v>0</v>
          </cell>
        </row>
        <row r="364">
          <cell r="A364">
            <v>3600</v>
          </cell>
          <cell r="B364">
            <v>102.73399999999999</v>
          </cell>
          <cell r="D364">
            <v>4.8995100000000003</v>
          </cell>
          <cell r="AM364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Oil Fire in Pump Room.w"/>
    </sheetNames>
    <sheetDataSet>
      <sheetData sheetId="0">
        <row r="4">
          <cell r="C4">
            <v>20</v>
          </cell>
          <cell r="D4">
            <v>20</v>
          </cell>
          <cell r="AW4">
            <v>20</v>
          </cell>
        </row>
        <row r="5">
          <cell r="C5">
            <v>35.756500000000003</v>
          </cell>
          <cell r="D5">
            <v>50.936799999999998</v>
          </cell>
          <cell r="AW5">
            <v>20</v>
          </cell>
        </row>
        <row r="6">
          <cell r="C6">
            <v>58.599200000000003</v>
          </cell>
          <cell r="D6">
            <v>77.605199999999996</v>
          </cell>
          <cell r="AW6">
            <v>20</v>
          </cell>
        </row>
        <row r="7">
          <cell r="C7">
            <v>74.0077</v>
          </cell>
          <cell r="D7">
            <v>86.849199999999996</v>
          </cell>
          <cell r="AW7">
            <v>20.0001</v>
          </cell>
        </row>
        <row r="8">
          <cell r="C8">
            <v>73.942800000000005</v>
          </cell>
          <cell r="D8">
            <v>83.764899999999997</v>
          </cell>
          <cell r="AW8">
            <v>20.000299999999999</v>
          </cell>
        </row>
        <row r="9">
          <cell r="C9">
            <v>71.425700000000006</v>
          </cell>
          <cell r="D9">
            <v>79.375399999999999</v>
          </cell>
          <cell r="AW9">
            <v>20.001200000000001</v>
          </cell>
        </row>
        <row r="10">
          <cell r="C10">
            <v>69.057599999999994</v>
          </cell>
          <cell r="D10">
            <v>75.759799999999998</v>
          </cell>
          <cell r="AW10">
            <v>20.003399999999999</v>
          </cell>
        </row>
        <row r="11">
          <cell r="C11">
            <v>66.953199999999995</v>
          </cell>
          <cell r="D11">
            <v>72.700100000000006</v>
          </cell>
          <cell r="AW11">
            <v>20.008299999999998</v>
          </cell>
        </row>
        <row r="12">
          <cell r="C12">
            <v>65.069000000000003</v>
          </cell>
          <cell r="D12">
            <v>70.063699999999997</v>
          </cell>
          <cell r="AW12">
            <v>20.017299999999999</v>
          </cell>
        </row>
        <row r="13">
          <cell r="C13">
            <v>63.367600000000003</v>
          </cell>
          <cell r="D13">
            <v>67.744600000000005</v>
          </cell>
          <cell r="AW13">
            <v>20.0319</v>
          </cell>
        </row>
        <row r="14">
          <cell r="C14">
            <v>61.816400000000002</v>
          </cell>
          <cell r="D14">
            <v>65.675799999999995</v>
          </cell>
          <cell r="AW14">
            <v>20.053799999999999</v>
          </cell>
        </row>
        <row r="15">
          <cell r="C15">
            <v>60.3902</v>
          </cell>
          <cell r="D15">
            <v>63.808799999999998</v>
          </cell>
          <cell r="AW15">
            <v>20.084599999999998</v>
          </cell>
        </row>
        <row r="16">
          <cell r="C16">
            <v>59.068399999999997</v>
          </cell>
          <cell r="D16">
            <v>62.105800000000002</v>
          </cell>
          <cell r="AW16">
            <v>20.125499999999999</v>
          </cell>
        </row>
        <row r="17">
          <cell r="C17">
            <v>57.837299999999999</v>
          </cell>
          <cell r="D17">
            <v>60.542200000000001</v>
          </cell>
          <cell r="AW17">
            <v>20.177900000000001</v>
          </cell>
        </row>
        <row r="18">
          <cell r="C18">
            <v>56.683999999999997</v>
          </cell>
          <cell r="D18">
            <v>59.096600000000002</v>
          </cell>
          <cell r="AW18">
            <v>20.2425</v>
          </cell>
        </row>
        <row r="19">
          <cell r="C19">
            <v>55.598700000000001</v>
          </cell>
          <cell r="D19">
            <v>57.752800000000001</v>
          </cell>
          <cell r="AW19">
            <v>20.3201</v>
          </cell>
        </row>
        <row r="20">
          <cell r="C20">
            <v>54.5732</v>
          </cell>
          <cell r="D20">
            <v>56.497500000000002</v>
          </cell>
          <cell r="AW20">
            <v>20.411100000000001</v>
          </cell>
        </row>
        <row r="21">
          <cell r="C21">
            <v>53.601100000000002</v>
          </cell>
          <cell r="D21">
            <v>55.320300000000003</v>
          </cell>
          <cell r="AW21">
            <v>20.515799999999999</v>
          </cell>
        </row>
        <row r="22">
          <cell r="C22">
            <v>52.6768</v>
          </cell>
          <cell r="D22">
            <v>54.225299999999997</v>
          </cell>
          <cell r="AW22">
            <v>20.633800000000001</v>
          </cell>
        </row>
        <row r="23">
          <cell r="C23">
            <v>51.795900000000003</v>
          </cell>
          <cell r="D23">
            <v>53.189300000000003</v>
          </cell>
          <cell r="AW23">
            <v>20.7653</v>
          </cell>
        </row>
        <row r="24">
          <cell r="C24">
            <v>50.955300000000001</v>
          </cell>
          <cell r="D24">
            <v>52.210999999999999</v>
          </cell>
          <cell r="AW24">
            <v>20.910399999999999</v>
          </cell>
        </row>
        <row r="25">
          <cell r="C25">
            <v>50.173699999999997</v>
          </cell>
          <cell r="D25">
            <v>51.452199999999998</v>
          </cell>
          <cell r="AW25">
            <v>21.068200000000001</v>
          </cell>
        </row>
        <row r="26">
          <cell r="C26">
            <v>49.725000000000001</v>
          </cell>
          <cell r="D26">
            <v>51.775399999999998</v>
          </cell>
          <cell r="AW26">
            <v>21.238499999999998</v>
          </cell>
        </row>
        <row r="27">
          <cell r="C27">
            <v>49.523899999999998</v>
          </cell>
          <cell r="D27">
            <v>51.930300000000003</v>
          </cell>
          <cell r="AW27">
            <v>21.4208</v>
          </cell>
        </row>
        <row r="28">
          <cell r="C28">
            <v>49.4739</v>
          </cell>
          <cell r="D28">
            <v>52.113599999999998</v>
          </cell>
          <cell r="AW28">
            <v>21.6143</v>
          </cell>
        </row>
        <row r="29">
          <cell r="C29">
            <v>49.535400000000003</v>
          </cell>
          <cell r="D29">
            <v>52.348999999999997</v>
          </cell>
          <cell r="AW29">
            <v>21.8185</v>
          </cell>
        </row>
        <row r="30">
          <cell r="C30">
            <v>49.681699999999999</v>
          </cell>
          <cell r="D30">
            <v>52.622500000000002</v>
          </cell>
          <cell r="AW30">
            <v>22.032499999999999</v>
          </cell>
        </row>
        <row r="31">
          <cell r="C31">
            <v>49.893999999999998</v>
          </cell>
          <cell r="D31">
            <v>52.930700000000002</v>
          </cell>
          <cell r="AW31">
            <v>22.255600000000001</v>
          </cell>
        </row>
        <row r="32">
          <cell r="C32">
            <v>50.155700000000003</v>
          </cell>
          <cell r="D32">
            <v>53.272199999999998</v>
          </cell>
          <cell r="AW32">
            <v>22.487100000000002</v>
          </cell>
        </row>
        <row r="33">
          <cell r="C33">
            <v>50.448799999999999</v>
          </cell>
          <cell r="D33">
            <v>53.622100000000003</v>
          </cell>
          <cell r="AW33">
            <v>22.726199999999999</v>
          </cell>
        </row>
        <row r="34">
          <cell r="C34">
            <v>50.753500000000003</v>
          </cell>
          <cell r="D34">
            <v>53.952500000000001</v>
          </cell>
          <cell r="AW34">
            <v>22.972100000000001</v>
          </cell>
        </row>
        <row r="35">
          <cell r="C35">
            <v>51.052300000000002</v>
          </cell>
          <cell r="D35">
            <v>54.255299999999998</v>
          </cell>
          <cell r="AW35">
            <v>23.224299999999999</v>
          </cell>
        </row>
        <row r="36">
          <cell r="C36">
            <v>51.337699999999998</v>
          </cell>
          <cell r="D36">
            <v>54.539400000000001</v>
          </cell>
          <cell r="AW36">
            <v>23.482199999999999</v>
          </cell>
        </row>
        <row r="37">
          <cell r="C37">
            <v>51.608199999999997</v>
          </cell>
          <cell r="D37">
            <v>54.810299999999998</v>
          </cell>
          <cell r="AW37">
            <v>23.745000000000001</v>
          </cell>
        </row>
        <row r="38">
          <cell r="C38">
            <v>51.864699999999999</v>
          </cell>
          <cell r="D38">
            <v>55.071100000000001</v>
          </cell>
          <cell r="AW38">
            <v>24.0122</v>
          </cell>
        </row>
        <row r="39">
          <cell r="C39">
            <v>52.109000000000002</v>
          </cell>
          <cell r="D39">
            <v>55.323999999999998</v>
          </cell>
          <cell r="AW39">
            <v>24.2834</v>
          </cell>
        </row>
        <row r="40">
          <cell r="C40">
            <v>52.3431</v>
          </cell>
          <cell r="D40">
            <v>55.570799999999998</v>
          </cell>
          <cell r="AW40">
            <v>24.5581</v>
          </cell>
        </row>
        <row r="41">
          <cell r="C41">
            <v>52.5687</v>
          </cell>
          <cell r="D41">
            <v>55.8127</v>
          </cell>
          <cell r="AW41">
            <v>24.835999999999999</v>
          </cell>
        </row>
        <row r="42">
          <cell r="C42">
            <v>52.787399999999998</v>
          </cell>
          <cell r="D42">
            <v>56.050699999999999</v>
          </cell>
          <cell r="AW42">
            <v>25.116700000000002</v>
          </cell>
        </row>
        <row r="43">
          <cell r="C43">
            <v>53.000399999999999</v>
          </cell>
          <cell r="D43">
            <v>56.285400000000003</v>
          </cell>
          <cell r="AW43">
            <v>25.399899999999999</v>
          </cell>
        </row>
        <row r="44">
          <cell r="C44">
            <v>53.2087</v>
          </cell>
          <cell r="D44">
            <v>56.517600000000002</v>
          </cell>
          <cell r="AW44">
            <v>25.685300000000002</v>
          </cell>
        </row>
        <row r="45">
          <cell r="C45">
            <v>53.4133</v>
          </cell>
          <cell r="D45">
            <v>56.747599999999998</v>
          </cell>
          <cell r="AW45">
            <v>25.972799999999999</v>
          </cell>
        </row>
        <row r="46">
          <cell r="C46">
            <v>53.614699999999999</v>
          </cell>
          <cell r="D46">
            <v>56.975700000000003</v>
          </cell>
          <cell r="AW46">
            <v>26.2621</v>
          </cell>
        </row>
        <row r="47">
          <cell r="C47">
            <v>53.813499999999998</v>
          </cell>
          <cell r="D47">
            <v>57.202199999999998</v>
          </cell>
          <cell r="AW47">
            <v>26.553000000000001</v>
          </cell>
        </row>
        <row r="48">
          <cell r="C48">
            <v>54.010300000000001</v>
          </cell>
          <cell r="D48">
            <v>57.428400000000003</v>
          </cell>
          <cell r="AW48">
            <v>26.845300000000002</v>
          </cell>
        </row>
        <row r="49">
          <cell r="C49">
            <v>54.206699999999998</v>
          </cell>
          <cell r="D49">
            <v>57.6569</v>
          </cell>
          <cell r="AW49">
            <v>27.1389</v>
          </cell>
        </row>
        <row r="50">
          <cell r="C50">
            <v>54.403300000000002</v>
          </cell>
          <cell r="D50">
            <v>57.886400000000002</v>
          </cell>
          <cell r="AW50">
            <v>27.433700000000002</v>
          </cell>
        </row>
        <row r="51">
          <cell r="C51">
            <v>54.600099999999998</v>
          </cell>
          <cell r="D51">
            <v>58.116700000000002</v>
          </cell>
          <cell r="AW51">
            <v>27.729600000000001</v>
          </cell>
        </row>
        <row r="52">
          <cell r="C52">
            <v>54.797400000000003</v>
          </cell>
          <cell r="D52">
            <v>58.3474</v>
          </cell>
          <cell r="AW52">
            <v>28.026399999999999</v>
          </cell>
        </row>
        <row r="53">
          <cell r="C53">
            <v>54.994900000000001</v>
          </cell>
          <cell r="D53">
            <v>58.578499999999998</v>
          </cell>
          <cell r="AW53">
            <v>28.324000000000002</v>
          </cell>
        </row>
        <row r="54">
          <cell r="C54">
            <v>55.192599999999999</v>
          </cell>
          <cell r="D54">
            <v>58.809800000000003</v>
          </cell>
          <cell r="AW54">
            <v>28.622399999999999</v>
          </cell>
        </row>
        <row r="55">
          <cell r="C55">
            <v>55.3904</v>
          </cell>
          <cell r="D55">
            <v>59.0411</v>
          </cell>
          <cell r="AW55">
            <v>28.921500000000002</v>
          </cell>
        </row>
        <row r="56">
          <cell r="C56">
            <v>55.587600000000002</v>
          </cell>
          <cell r="D56">
            <v>59.27</v>
          </cell>
          <cell r="AW56">
            <v>29.2212</v>
          </cell>
        </row>
        <row r="57">
          <cell r="C57">
            <v>55.7834</v>
          </cell>
          <cell r="D57">
            <v>59.4968</v>
          </cell>
          <cell r="AW57">
            <v>29.5214</v>
          </cell>
        </row>
        <row r="58">
          <cell r="C58">
            <v>55.977699999999999</v>
          </cell>
          <cell r="D58">
            <v>59.722000000000001</v>
          </cell>
          <cell r="AW58">
            <v>29.822099999999999</v>
          </cell>
        </row>
        <row r="59">
          <cell r="C59">
            <v>56.1706</v>
          </cell>
          <cell r="D59">
            <v>59.945599999999999</v>
          </cell>
          <cell r="AW59">
            <v>30.123100000000001</v>
          </cell>
        </row>
        <row r="60">
          <cell r="C60">
            <v>56.362099999999998</v>
          </cell>
          <cell r="D60">
            <v>60.167900000000003</v>
          </cell>
          <cell r="AW60">
            <v>30.424499999999998</v>
          </cell>
        </row>
        <row r="61">
          <cell r="C61">
            <v>56.552399999999999</v>
          </cell>
          <cell r="D61">
            <v>60.389000000000003</v>
          </cell>
          <cell r="AW61">
            <v>30.726199999999999</v>
          </cell>
        </row>
        <row r="62">
          <cell r="C62">
            <v>56.741500000000002</v>
          </cell>
          <cell r="D62">
            <v>60.608800000000002</v>
          </cell>
          <cell r="AW62">
            <v>31.027999999999999</v>
          </cell>
        </row>
        <row r="63">
          <cell r="C63">
            <v>56.929499999999997</v>
          </cell>
          <cell r="D63">
            <v>60.827399999999997</v>
          </cell>
          <cell r="AW63">
            <v>31.330100000000002</v>
          </cell>
        </row>
        <row r="64">
          <cell r="C64">
            <v>57.116500000000002</v>
          </cell>
          <cell r="D64">
            <v>61.044699999999999</v>
          </cell>
          <cell r="AW64">
            <v>31.632300000000001</v>
          </cell>
        </row>
        <row r="65">
          <cell r="C65">
            <v>61.192399999999999</v>
          </cell>
          <cell r="D65">
            <v>73.015199999999993</v>
          </cell>
          <cell r="AW65">
            <v>31.9346</v>
          </cell>
        </row>
        <row r="66">
          <cell r="C66">
            <v>73.122200000000007</v>
          </cell>
          <cell r="D66">
            <v>89.343299999999999</v>
          </cell>
          <cell r="AW66">
            <v>32.236899999999999</v>
          </cell>
        </row>
        <row r="67">
          <cell r="C67">
            <v>91.145600000000002</v>
          </cell>
          <cell r="D67">
            <v>109.754</v>
          </cell>
          <cell r="AW67">
            <v>32.539299999999997</v>
          </cell>
        </row>
        <row r="68">
          <cell r="C68">
            <v>107.631</v>
          </cell>
          <cell r="D68">
            <v>127.68899999999999</v>
          </cell>
          <cell r="AW68">
            <v>32.8416</v>
          </cell>
        </row>
        <row r="69">
          <cell r="C69">
            <v>120.34399999999999</v>
          </cell>
          <cell r="D69">
            <v>141.59899999999999</v>
          </cell>
          <cell r="AW69">
            <v>33.144100000000002</v>
          </cell>
        </row>
        <row r="70">
          <cell r="C70">
            <v>130.53299999999999</v>
          </cell>
          <cell r="D70">
            <v>152.86699999999999</v>
          </cell>
          <cell r="AW70">
            <v>33.447099999999999</v>
          </cell>
        </row>
        <row r="71">
          <cell r="C71">
            <v>139.22900000000001</v>
          </cell>
          <cell r="D71">
            <v>162.54</v>
          </cell>
          <cell r="AW71">
            <v>33.751100000000001</v>
          </cell>
        </row>
        <row r="72">
          <cell r="C72">
            <v>146.96</v>
          </cell>
          <cell r="D72">
            <v>171.14400000000001</v>
          </cell>
          <cell r="AW72">
            <v>34.057299999999998</v>
          </cell>
        </row>
        <row r="73">
          <cell r="C73">
            <v>154.011</v>
          </cell>
          <cell r="D73">
            <v>178.97300000000001</v>
          </cell>
          <cell r="AW73">
            <v>34.366799999999998</v>
          </cell>
        </row>
        <row r="74">
          <cell r="C74">
            <v>160.54300000000001</v>
          </cell>
          <cell r="D74">
            <v>186.202</v>
          </cell>
          <cell r="AW74">
            <v>34.680999999999997</v>
          </cell>
        </row>
        <row r="75">
          <cell r="C75">
            <v>166.66200000000001</v>
          </cell>
          <cell r="D75">
            <v>192.946</v>
          </cell>
          <cell r="AW75">
            <v>35.001600000000003</v>
          </cell>
        </row>
        <row r="76">
          <cell r="C76">
            <v>172.44</v>
          </cell>
          <cell r="D76">
            <v>199.28200000000001</v>
          </cell>
          <cell r="AW76">
            <v>35.330199999999998</v>
          </cell>
        </row>
        <row r="77">
          <cell r="C77">
            <v>177.92699999999999</v>
          </cell>
          <cell r="D77">
            <v>205.26900000000001</v>
          </cell>
          <cell r="AW77">
            <v>35.668700000000001</v>
          </cell>
        </row>
        <row r="78">
          <cell r="C78">
            <v>183.16300000000001</v>
          </cell>
          <cell r="D78">
            <v>210.952</v>
          </cell>
          <cell r="AW78">
            <v>36.018799999999999</v>
          </cell>
        </row>
        <row r="79">
          <cell r="C79">
            <v>188.179</v>
          </cell>
          <cell r="D79">
            <v>216.364</v>
          </cell>
          <cell r="AW79">
            <v>36.381999999999998</v>
          </cell>
        </row>
        <row r="80">
          <cell r="C80">
            <v>192.999</v>
          </cell>
          <cell r="D80">
            <v>221.536</v>
          </cell>
          <cell r="AW80">
            <v>36.759900000000002</v>
          </cell>
        </row>
        <row r="81">
          <cell r="C81">
            <v>197.643</v>
          </cell>
          <cell r="D81">
            <v>226.49</v>
          </cell>
          <cell r="AW81">
            <v>37.1539</v>
          </cell>
        </row>
        <row r="82">
          <cell r="C82">
            <v>202.12799999999999</v>
          </cell>
          <cell r="D82">
            <v>231.24600000000001</v>
          </cell>
          <cell r="AW82">
            <v>37.565399999999997</v>
          </cell>
        </row>
        <row r="83">
          <cell r="C83">
            <v>206.46799999999999</v>
          </cell>
          <cell r="D83">
            <v>235.821</v>
          </cell>
          <cell r="AW83">
            <v>37.995399999999997</v>
          </cell>
        </row>
        <row r="84">
          <cell r="C84">
            <v>210.67500000000001</v>
          </cell>
          <cell r="D84">
            <v>240.23</v>
          </cell>
          <cell r="AW84">
            <v>38.444800000000001</v>
          </cell>
        </row>
        <row r="85">
          <cell r="C85">
            <v>214.76</v>
          </cell>
          <cell r="D85">
            <v>244.48500000000001</v>
          </cell>
          <cell r="AW85">
            <v>38.914700000000003</v>
          </cell>
        </row>
        <row r="86">
          <cell r="C86">
            <v>218.73099999999999</v>
          </cell>
          <cell r="D86">
            <v>248.59800000000001</v>
          </cell>
          <cell r="AW86">
            <v>39.405500000000004</v>
          </cell>
        </row>
        <row r="87">
          <cell r="C87">
            <v>222.59800000000001</v>
          </cell>
          <cell r="D87">
            <v>252.578</v>
          </cell>
          <cell r="AW87">
            <v>39.917999999999999</v>
          </cell>
        </row>
        <row r="88">
          <cell r="C88">
            <v>226.36600000000001</v>
          </cell>
          <cell r="D88">
            <v>256.435</v>
          </cell>
          <cell r="AW88">
            <v>40.452500000000001</v>
          </cell>
        </row>
        <row r="89">
          <cell r="C89">
            <v>230.04300000000001</v>
          </cell>
          <cell r="D89">
            <v>260.17500000000001</v>
          </cell>
          <cell r="AW89">
            <v>41.009300000000003</v>
          </cell>
        </row>
        <row r="90">
          <cell r="C90">
            <v>233.63399999999999</v>
          </cell>
          <cell r="D90">
            <v>263.80700000000002</v>
          </cell>
          <cell r="AW90">
            <v>41.588700000000003</v>
          </cell>
        </row>
        <row r="91">
          <cell r="C91">
            <v>237.143</v>
          </cell>
          <cell r="D91">
            <v>267.33600000000001</v>
          </cell>
          <cell r="AW91">
            <v>42.190600000000003</v>
          </cell>
        </row>
        <row r="92">
          <cell r="C92">
            <v>240.57599999999999</v>
          </cell>
          <cell r="D92">
            <v>270.76900000000001</v>
          </cell>
          <cell r="AW92">
            <v>42.815100000000001</v>
          </cell>
        </row>
        <row r="93">
          <cell r="C93">
            <v>243.93700000000001</v>
          </cell>
          <cell r="D93">
            <v>274.11</v>
          </cell>
          <cell r="AW93">
            <v>43.4621</v>
          </cell>
        </row>
        <row r="94">
          <cell r="C94">
            <v>247.23</v>
          </cell>
          <cell r="D94">
            <v>277.36399999999998</v>
          </cell>
          <cell r="AW94">
            <v>44.131500000000003</v>
          </cell>
        </row>
        <row r="95">
          <cell r="C95">
            <v>250.45699999999999</v>
          </cell>
          <cell r="D95">
            <v>280.53699999999998</v>
          </cell>
          <cell r="AW95">
            <v>44.822899999999997</v>
          </cell>
        </row>
        <row r="96">
          <cell r="C96">
            <v>253.62299999999999</v>
          </cell>
          <cell r="D96">
            <v>283.63099999999997</v>
          </cell>
          <cell r="AW96">
            <v>45.536099999999998</v>
          </cell>
        </row>
        <row r="97">
          <cell r="C97">
            <v>256.73</v>
          </cell>
          <cell r="D97">
            <v>286.65100000000001</v>
          </cell>
          <cell r="AW97">
            <v>46.270800000000001</v>
          </cell>
        </row>
        <row r="98">
          <cell r="C98">
            <v>259.77999999999997</v>
          </cell>
          <cell r="D98">
            <v>289.60000000000002</v>
          </cell>
          <cell r="AW98">
            <v>47.026499999999999</v>
          </cell>
        </row>
        <row r="99">
          <cell r="C99">
            <v>262.77699999999999</v>
          </cell>
          <cell r="D99">
            <v>292.48099999999999</v>
          </cell>
          <cell r="AW99">
            <v>47.802900000000001</v>
          </cell>
        </row>
        <row r="100">
          <cell r="C100">
            <v>265.72199999999998</v>
          </cell>
          <cell r="D100">
            <v>295.298</v>
          </cell>
          <cell r="AW100">
            <v>48.599400000000003</v>
          </cell>
        </row>
        <row r="101">
          <cell r="C101">
            <v>268.61700000000002</v>
          </cell>
          <cell r="D101">
            <v>298.053</v>
          </cell>
          <cell r="AW101">
            <v>49.415500000000002</v>
          </cell>
        </row>
        <row r="102">
          <cell r="C102">
            <v>271.46600000000001</v>
          </cell>
          <cell r="D102">
            <v>300.74799999999999</v>
          </cell>
          <cell r="AW102">
            <v>50.250799999999998</v>
          </cell>
        </row>
        <row r="103">
          <cell r="C103">
            <v>274.26799999999997</v>
          </cell>
          <cell r="D103">
            <v>303.387</v>
          </cell>
          <cell r="AW103">
            <v>51.104700000000001</v>
          </cell>
        </row>
        <row r="104">
          <cell r="C104">
            <v>277.02699999999999</v>
          </cell>
          <cell r="D104">
            <v>305.971</v>
          </cell>
          <cell r="AW104">
            <v>51.976599999999998</v>
          </cell>
        </row>
        <row r="105">
          <cell r="C105">
            <v>279.74400000000003</v>
          </cell>
          <cell r="D105">
            <v>308.50299999999999</v>
          </cell>
          <cell r="AW105">
            <v>52.866100000000003</v>
          </cell>
        </row>
        <row r="106">
          <cell r="C106">
            <v>282.41899999999998</v>
          </cell>
          <cell r="D106">
            <v>310.98399999999998</v>
          </cell>
          <cell r="AW106">
            <v>53.772399999999998</v>
          </cell>
        </row>
        <row r="107">
          <cell r="C107">
            <v>285.05599999999998</v>
          </cell>
          <cell r="D107">
            <v>313.41699999999997</v>
          </cell>
          <cell r="AW107">
            <v>54.695099999999996</v>
          </cell>
        </row>
        <row r="108">
          <cell r="C108">
            <v>287.654</v>
          </cell>
          <cell r="D108">
            <v>315.803</v>
          </cell>
          <cell r="AW108">
            <v>55.633600000000001</v>
          </cell>
        </row>
        <row r="109">
          <cell r="C109">
            <v>290.21600000000001</v>
          </cell>
          <cell r="D109">
            <v>318.14400000000001</v>
          </cell>
          <cell r="AW109">
            <v>56.587200000000003</v>
          </cell>
        </row>
        <row r="110">
          <cell r="C110">
            <v>292.74200000000002</v>
          </cell>
          <cell r="D110">
            <v>320.44099999999997</v>
          </cell>
          <cell r="AW110">
            <v>57.555399999999999</v>
          </cell>
        </row>
        <row r="111">
          <cell r="C111">
            <v>295.23399999999998</v>
          </cell>
          <cell r="D111">
            <v>322.697</v>
          </cell>
          <cell r="AW111">
            <v>58.537700000000001</v>
          </cell>
        </row>
        <row r="112">
          <cell r="C112">
            <v>297.69200000000001</v>
          </cell>
          <cell r="D112">
            <v>324.91199999999998</v>
          </cell>
          <cell r="AW112">
            <v>59.533499999999997</v>
          </cell>
        </row>
        <row r="113">
          <cell r="C113">
            <v>300.11900000000003</v>
          </cell>
          <cell r="D113">
            <v>327.08699999999999</v>
          </cell>
          <cell r="AW113">
            <v>60.542200000000001</v>
          </cell>
        </row>
        <row r="114">
          <cell r="C114">
            <v>302.51299999999998</v>
          </cell>
          <cell r="D114">
            <v>329.22500000000002</v>
          </cell>
          <cell r="AW114">
            <v>61.563200000000002</v>
          </cell>
        </row>
        <row r="115">
          <cell r="C115">
            <v>304.87700000000001</v>
          </cell>
          <cell r="D115">
            <v>331.327</v>
          </cell>
          <cell r="AW115">
            <v>62.5961</v>
          </cell>
        </row>
        <row r="116">
          <cell r="C116">
            <v>307.21199999999999</v>
          </cell>
          <cell r="D116">
            <v>333.392</v>
          </cell>
          <cell r="AW116">
            <v>63.640300000000003</v>
          </cell>
        </row>
        <row r="117">
          <cell r="C117">
            <v>309.51799999999997</v>
          </cell>
          <cell r="D117">
            <v>335.42399999999998</v>
          </cell>
          <cell r="AW117">
            <v>64.6952</v>
          </cell>
        </row>
        <row r="118">
          <cell r="C118">
            <v>311.79500000000002</v>
          </cell>
          <cell r="D118">
            <v>337.42200000000003</v>
          </cell>
          <cell r="AW118">
            <v>65.760400000000004</v>
          </cell>
        </row>
        <row r="119">
          <cell r="C119">
            <v>314.04599999999999</v>
          </cell>
          <cell r="D119">
            <v>339.387</v>
          </cell>
          <cell r="AW119">
            <v>66.835300000000004</v>
          </cell>
        </row>
        <row r="120">
          <cell r="C120">
            <v>316.27</v>
          </cell>
          <cell r="D120">
            <v>341.322</v>
          </cell>
          <cell r="AW120">
            <v>67.919600000000003</v>
          </cell>
        </row>
        <row r="121">
          <cell r="C121">
            <v>318.46800000000002</v>
          </cell>
          <cell r="D121">
            <v>343.226</v>
          </cell>
          <cell r="AW121">
            <v>69.012600000000006</v>
          </cell>
        </row>
        <row r="122">
          <cell r="C122">
            <v>320.64</v>
          </cell>
          <cell r="D122">
            <v>345.1</v>
          </cell>
          <cell r="AW122">
            <v>70.114000000000004</v>
          </cell>
        </row>
        <row r="123">
          <cell r="C123">
            <v>322.78800000000001</v>
          </cell>
          <cell r="D123">
            <v>346.94600000000003</v>
          </cell>
          <cell r="AW123">
            <v>71.223200000000006</v>
          </cell>
        </row>
        <row r="124">
          <cell r="C124">
            <v>324.91199999999998</v>
          </cell>
          <cell r="D124">
            <v>348.76299999999998</v>
          </cell>
          <cell r="AW124">
            <v>72.3399</v>
          </cell>
        </row>
        <row r="125">
          <cell r="C125">
            <v>327.01299999999998</v>
          </cell>
          <cell r="D125">
            <v>350.55399999999997</v>
          </cell>
          <cell r="AW125">
            <v>73.463700000000003</v>
          </cell>
        </row>
        <row r="126">
          <cell r="C126">
            <v>329.09</v>
          </cell>
          <cell r="D126">
            <v>352.31799999999998</v>
          </cell>
          <cell r="AW126">
            <v>74.593999999999994</v>
          </cell>
        </row>
        <row r="127">
          <cell r="C127">
            <v>331.14499999999998</v>
          </cell>
          <cell r="D127">
            <v>354.05599999999998</v>
          </cell>
          <cell r="AW127">
            <v>75.730599999999995</v>
          </cell>
        </row>
        <row r="128">
          <cell r="C128">
            <v>333.178</v>
          </cell>
          <cell r="D128">
            <v>355.77</v>
          </cell>
          <cell r="AW128">
            <v>76.873000000000005</v>
          </cell>
        </row>
        <row r="129">
          <cell r="C129">
            <v>335.19</v>
          </cell>
          <cell r="D129">
            <v>357.459</v>
          </cell>
          <cell r="AW129">
            <v>78.020899999999997</v>
          </cell>
        </row>
        <row r="130">
          <cell r="C130">
            <v>337.18099999999998</v>
          </cell>
          <cell r="D130">
            <v>359.12400000000002</v>
          </cell>
          <cell r="AW130">
            <v>79.1738</v>
          </cell>
        </row>
        <row r="131">
          <cell r="C131">
            <v>339.15100000000001</v>
          </cell>
          <cell r="D131">
            <v>360.767</v>
          </cell>
          <cell r="AW131">
            <v>80.331500000000005</v>
          </cell>
        </row>
        <row r="132">
          <cell r="C132">
            <v>341.101</v>
          </cell>
          <cell r="D132">
            <v>362.38600000000002</v>
          </cell>
          <cell r="AW132">
            <v>81.493600000000001</v>
          </cell>
        </row>
        <row r="133">
          <cell r="C133">
            <v>343.03199999999998</v>
          </cell>
          <cell r="D133">
            <v>363.98399999999998</v>
          </cell>
          <cell r="AW133">
            <v>82.659800000000004</v>
          </cell>
        </row>
        <row r="134">
          <cell r="C134">
            <v>344.94299999999998</v>
          </cell>
          <cell r="D134">
            <v>365.56</v>
          </cell>
          <cell r="AW134">
            <v>83.829800000000006</v>
          </cell>
        </row>
        <row r="135">
          <cell r="C135">
            <v>346.83499999999998</v>
          </cell>
          <cell r="D135">
            <v>367.11599999999999</v>
          </cell>
          <cell r="AW135">
            <v>85.003200000000007</v>
          </cell>
        </row>
        <row r="136">
          <cell r="C136">
            <v>348.709</v>
          </cell>
          <cell r="D136">
            <v>368.65100000000001</v>
          </cell>
          <cell r="AW136">
            <v>86.1798</v>
          </cell>
        </row>
        <row r="137">
          <cell r="C137">
            <v>350.565</v>
          </cell>
          <cell r="D137">
            <v>370.166</v>
          </cell>
          <cell r="AW137">
            <v>87.359300000000005</v>
          </cell>
        </row>
        <row r="138">
          <cell r="C138">
            <v>352.40300000000002</v>
          </cell>
          <cell r="D138">
            <v>371.661</v>
          </cell>
          <cell r="AW138">
            <v>88.541399999999996</v>
          </cell>
        </row>
        <row r="139">
          <cell r="C139">
            <v>326.80799999999999</v>
          </cell>
          <cell r="D139">
            <v>330.61599999999999</v>
          </cell>
          <cell r="AW139">
            <v>89.725800000000007</v>
          </cell>
        </row>
        <row r="140">
          <cell r="C140">
            <v>310.298</v>
          </cell>
          <cell r="D140">
            <v>313.52300000000002</v>
          </cell>
          <cell r="AW140">
            <v>90.912300000000002</v>
          </cell>
        </row>
        <row r="141">
          <cell r="C141">
            <v>298.37400000000002</v>
          </cell>
          <cell r="D141">
            <v>301.83800000000002</v>
          </cell>
          <cell r="AW141">
            <v>92.100700000000003</v>
          </cell>
        </row>
        <row r="142">
          <cell r="C142">
            <v>288.822</v>
          </cell>
          <cell r="D142">
            <v>292.69900000000001</v>
          </cell>
          <cell r="AW142">
            <v>93.290599999999998</v>
          </cell>
        </row>
        <row r="143">
          <cell r="C143">
            <v>280.78699999999998</v>
          </cell>
          <cell r="D143">
            <v>285.096</v>
          </cell>
          <cell r="AW143">
            <v>94.481399999999994</v>
          </cell>
        </row>
        <row r="144">
          <cell r="C144">
            <v>273.83300000000003</v>
          </cell>
          <cell r="D144">
            <v>278.53899999999999</v>
          </cell>
          <cell r="AW144">
            <v>95.672399999999996</v>
          </cell>
        </row>
        <row r="145">
          <cell r="C145">
            <v>267.69099999999997</v>
          </cell>
          <cell r="D145">
            <v>272.74799999999999</v>
          </cell>
          <cell r="AW145">
            <v>96.862499999999997</v>
          </cell>
        </row>
        <row r="146">
          <cell r="C146">
            <v>262.18700000000001</v>
          </cell>
          <cell r="D146">
            <v>267.54300000000001</v>
          </cell>
          <cell r="AW146">
            <v>98.050600000000003</v>
          </cell>
        </row>
        <row r="147">
          <cell r="C147">
            <v>257.20400000000001</v>
          </cell>
          <cell r="D147">
            <v>262.81099999999998</v>
          </cell>
          <cell r="AW147">
            <v>99.235100000000003</v>
          </cell>
        </row>
        <row r="148">
          <cell r="C148">
            <v>252.654</v>
          </cell>
          <cell r="D148">
            <v>258.46800000000002</v>
          </cell>
          <cell r="AW148">
            <v>100.41500000000001</v>
          </cell>
        </row>
        <row r="149">
          <cell r="C149">
            <v>248.471</v>
          </cell>
          <cell r="D149">
            <v>254.453</v>
          </cell>
          <cell r="AW149">
            <v>101.58799999999999</v>
          </cell>
        </row>
        <row r="150">
          <cell r="C150">
            <v>244.60499999999999</v>
          </cell>
          <cell r="D150">
            <v>250.72200000000001</v>
          </cell>
          <cell r="AW150">
            <v>102.752</v>
          </cell>
        </row>
        <row r="151">
          <cell r="C151">
            <v>241.02099999999999</v>
          </cell>
          <cell r="D151">
            <v>247.23599999999999</v>
          </cell>
          <cell r="AW151">
            <v>103.907</v>
          </cell>
        </row>
        <row r="152">
          <cell r="C152">
            <v>237.70500000000001</v>
          </cell>
          <cell r="D152">
            <v>243.95599999999999</v>
          </cell>
          <cell r="AW152">
            <v>105.051</v>
          </cell>
        </row>
        <row r="153">
          <cell r="C153">
            <v>234.61600000000001</v>
          </cell>
          <cell r="D153">
            <v>240.851</v>
          </cell>
          <cell r="AW153">
            <v>106.181</v>
          </cell>
        </row>
        <row r="154">
          <cell r="C154">
            <v>231.73500000000001</v>
          </cell>
          <cell r="D154">
            <v>237.90199999999999</v>
          </cell>
          <cell r="AW154">
            <v>107.297</v>
          </cell>
        </row>
        <row r="155">
          <cell r="C155">
            <v>229.05099999999999</v>
          </cell>
          <cell r="D155">
            <v>235.09100000000001</v>
          </cell>
          <cell r="AW155">
            <v>108.39700000000001</v>
          </cell>
        </row>
        <row r="156">
          <cell r="C156">
            <v>226.57300000000001</v>
          </cell>
          <cell r="D156">
            <v>232.40700000000001</v>
          </cell>
          <cell r="AW156">
            <v>109.48</v>
          </cell>
        </row>
        <row r="157">
          <cell r="C157">
            <v>224.28200000000001</v>
          </cell>
          <cell r="D157">
            <v>229.845</v>
          </cell>
          <cell r="AW157">
            <v>110.545</v>
          </cell>
        </row>
        <row r="158">
          <cell r="C158">
            <v>222.125</v>
          </cell>
          <cell r="D158">
            <v>227.399</v>
          </cell>
          <cell r="AW158">
            <v>111.59099999999999</v>
          </cell>
        </row>
        <row r="159">
          <cell r="C159">
            <v>220.06100000000001</v>
          </cell>
          <cell r="D159">
            <v>225.054</v>
          </cell>
          <cell r="AW159">
            <v>112.616</v>
          </cell>
        </row>
        <row r="160">
          <cell r="C160">
            <v>218.06899999999999</v>
          </cell>
          <cell r="D160">
            <v>222.797</v>
          </cell>
          <cell r="AW160">
            <v>113.621</v>
          </cell>
        </row>
        <row r="161">
          <cell r="C161">
            <v>216.143</v>
          </cell>
          <cell r="D161">
            <v>220.619</v>
          </cell>
          <cell r="AW161">
            <v>114.604</v>
          </cell>
        </row>
        <row r="162">
          <cell r="C162">
            <v>214.28299999999999</v>
          </cell>
          <cell r="D162">
            <v>218.51300000000001</v>
          </cell>
          <cell r="AW162">
            <v>115.565</v>
          </cell>
        </row>
        <row r="163">
          <cell r="C163">
            <v>212.471</v>
          </cell>
          <cell r="D163">
            <v>216.47300000000001</v>
          </cell>
          <cell r="AW163">
            <v>116.503</v>
          </cell>
        </row>
        <row r="164">
          <cell r="C164">
            <v>210.70500000000001</v>
          </cell>
          <cell r="D164">
            <v>214.494</v>
          </cell>
          <cell r="AW164">
            <v>117.41800000000001</v>
          </cell>
        </row>
        <row r="165">
          <cell r="C165">
            <v>208.983</v>
          </cell>
          <cell r="D165">
            <v>212.57499999999999</v>
          </cell>
          <cell r="AW165">
            <v>118.31</v>
          </cell>
        </row>
        <row r="166">
          <cell r="C166">
            <v>207.309</v>
          </cell>
          <cell r="D166">
            <v>210.71199999999999</v>
          </cell>
          <cell r="AW166">
            <v>119.179</v>
          </cell>
        </row>
        <row r="167">
          <cell r="C167">
            <v>205.68199999999999</v>
          </cell>
          <cell r="D167">
            <v>208.90100000000001</v>
          </cell>
          <cell r="AW167">
            <v>120.023</v>
          </cell>
        </row>
        <row r="168">
          <cell r="C168">
            <v>204.09899999999999</v>
          </cell>
          <cell r="D168">
            <v>207.142</v>
          </cell>
          <cell r="AW168">
            <v>120.84399999999999</v>
          </cell>
        </row>
        <row r="169">
          <cell r="C169">
            <v>202.56</v>
          </cell>
          <cell r="D169">
            <v>205.43199999999999</v>
          </cell>
          <cell r="AW169">
            <v>121.64100000000001</v>
          </cell>
        </row>
        <row r="170">
          <cell r="C170">
            <v>201.06200000000001</v>
          </cell>
          <cell r="D170">
            <v>203.768</v>
          </cell>
          <cell r="AW170">
            <v>122.414</v>
          </cell>
        </row>
        <row r="171">
          <cell r="C171">
            <v>199.60400000000001</v>
          </cell>
          <cell r="D171">
            <v>202.148</v>
          </cell>
          <cell r="AW171">
            <v>123.163</v>
          </cell>
        </row>
        <row r="172">
          <cell r="C172">
            <v>198.18199999999999</v>
          </cell>
          <cell r="D172">
            <v>200.57</v>
          </cell>
          <cell r="AW172">
            <v>123.88800000000001</v>
          </cell>
        </row>
        <row r="173">
          <cell r="C173">
            <v>196.79599999999999</v>
          </cell>
          <cell r="D173">
            <v>199.03100000000001</v>
          </cell>
          <cell r="AW173">
            <v>124.59</v>
          </cell>
        </row>
        <row r="174">
          <cell r="C174">
            <v>195.44300000000001</v>
          </cell>
          <cell r="D174">
            <v>197.53100000000001</v>
          </cell>
          <cell r="AW174">
            <v>125.26900000000001</v>
          </cell>
        </row>
        <row r="175">
          <cell r="C175">
            <v>194.12299999999999</v>
          </cell>
          <cell r="D175">
            <v>196.06700000000001</v>
          </cell>
          <cell r="AW175">
            <v>125.92400000000001</v>
          </cell>
        </row>
        <row r="176">
          <cell r="C176">
            <v>192.833</v>
          </cell>
          <cell r="D176">
            <v>194.637</v>
          </cell>
          <cell r="AW176">
            <v>126.557</v>
          </cell>
        </row>
        <row r="177">
          <cell r="C177">
            <v>191.57300000000001</v>
          </cell>
          <cell r="D177">
            <v>193.24100000000001</v>
          </cell>
          <cell r="AW177">
            <v>127.167</v>
          </cell>
        </row>
        <row r="178">
          <cell r="C178">
            <v>190.33600000000001</v>
          </cell>
          <cell r="D178">
            <v>191.87</v>
          </cell>
          <cell r="AW178">
            <v>127.755</v>
          </cell>
        </row>
        <row r="179">
          <cell r="C179">
            <v>189.12200000000001</v>
          </cell>
          <cell r="D179">
            <v>190.52600000000001</v>
          </cell>
          <cell r="AW179">
            <v>128.321</v>
          </cell>
        </row>
        <row r="180">
          <cell r="C180">
            <v>187.934</v>
          </cell>
          <cell r="D180">
            <v>189.21</v>
          </cell>
          <cell r="AW180">
            <v>128.86500000000001</v>
          </cell>
        </row>
        <row r="181">
          <cell r="C181">
            <v>186.76900000000001</v>
          </cell>
          <cell r="D181">
            <v>187.923</v>
          </cell>
          <cell r="AW181">
            <v>129.38900000000001</v>
          </cell>
        </row>
        <row r="182">
          <cell r="C182">
            <v>185.62799999999999</v>
          </cell>
          <cell r="D182">
            <v>186.66200000000001</v>
          </cell>
          <cell r="AW182">
            <v>129.89099999999999</v>
          </cell>
        </row>
        <row r="183">
          <cell r="C183">
            <v>184.51</v>
          </cell>
          <cell r="D183">
            <v>185.429</v>
          </cell>
          <cell r="AW183">
            <v>130.37299999999999</v>
          </cell>
        </row>
        <row r="184">
          <cell r="C184">
            <v>183.41300000000001</v>
          </cell>
          <cell r="D184">
            <v>184.221</v>
          </cell>
          <cell r="AW184">
            <v>130.83600000000001</v>
          </cell>
        </row>
        <row r="185">
          <cell r="C185">
            <v>182.33799999999999</v>
          </cell>
          <cell r="D185">
            <v>183.03700000000001</v>
          </cell>
          <cell r="AW185">
            <v>131.279</v>
          </cell>
        </row>
        <row r="186">
          <cell r="C186">
            <v>181.28399999999999</v>
          </cell>
          <cell r="D186">
            <v>181.87799999999999</v>
          </cell>
          <cell r="AW186">
            <v>131.702</v>
          </cell>
        </row>
        <row r="187">
          <cell r="C187">
            <v>180.249</v>
          </cell>
          <cell r="D187">
            <v>180.74199999999999</v>
          </cell>
          <cell r="AW187">
            <v>132.107</v>
          </cell>
        </row>
        <row r="188">
          <cell r="C188">
            <v>179.23400000000001</v>
          </cell>
          <cell r="D188">
            <v>179.62799999999999</v>
          </cell>
          <cell r="AW188">
            <v>132.494</v>
          </cell>
        </row>
        <row r="189">
          <cell r="C189">
            <v>178.23699999999999</v>
          </cell>
          <cell r="D189">
            <v>178.535</v>
          </cell>
          <cell r="AW189">
            <v>132.864</v>
          </cell>
        </row>
        <row r="190">
          <cell r="C190">
            <v>177.25800000000001</v>
          </cell>
          <cell r="D190">
            <v>177.46299999999999</v>
          </cell>
          <cell r="AW190">
            <v>133.21600000000001</v>
          </cell>
        </row>
        <row r="191">
          <cell r="C191">
            <v>176.297</v>
          </cell>
          <cell r="D191">
            <v>176.411</v>
          </cell>
          <cell r="AW191">
            <v>133.55099999999999</v>
          </cell>
        </row>
        <row r="192">
          <cell r="C192">
            <v>175.35300000000001</v>
          </cell>
          <cell r="D192">
            <v>175.37899999999999</v>
          </cell>
          <cell r="AW192">
            <v>133.869</v>
          </cell>
        </row>
        <row r="193">
          <cell r="C193">
            <v>174.42500000000001</v>
          </cell>
          <cell r="D193">
            <v>174.36500000000001</v>
          </cell>
          <cell r="AW193">
            <v>134.172</v>
          </cell>
        </row>
        <row r="194">
          <cell r="C194">
            <v>173.51300000000001</v>
          </cell>
          <cell r="D194">
            <v>173.369</v>
          </cell>
          <cell r="AW194">
            <v>134.459</v>
          </cell>
        </row>
        <row r="195">
          <cell r="C195">
            <v>172.61600000000001</v>
          </cell>
          <cell r="D195">
            <v>172.39099999999999</v>
          </cell>
          <cell r="AW195">
            <v>134.73099999999999</v>
          </cell>
        </row>
        <row r="196">
          <cell r="C196">
            <v>171.73400000000001</v>
          </cell>
          <cell r="D196">
            <v>171.429</v>
          </cell>
          <cell r="AW196">
            <v>134.989</v>
          </cell>
        </row>
        <row r="197">
          <cell r="C197">
            <v>170.86699999999999</v>
          </cell>
          <cell r="D197">
            <v>170.48400000000001</v>
          </cell>
          <cell r="AW197">
            <v>135.232</v>
          </cell>
        </row>
        <row r="198">
          <cell r="C198">
            <v>170.01300000000001</v>
          </cell>
          <cell r="D198">
            <v>169.554</v>
          </cell>
          <cell r="AW198">
            <v>135.46100000000001</v>
          </cell>
        </row>
        <row r="199">
          <cell r="C199">
            <v>169.173</v>
          </cell>
          <cell r="D199">
            <v>168.64</v>
          </cell>
          <cell r="AW199">
            <v>135.67699999999999</v>
          </cell>
        </row>
        <row r="200">
          <cell r="C200">
            <v>168.34700000000001</v>
          </cell>
          <cell r="D200">
            <v>167.74</v>
          </cell>
          <cell r="AW200">
            <v>135.87899999999999</v>
          </cell>
        </row>
        <row r="201">
          <cell r="C201">
            <v>167.53200000000001</v>
          </cell>
          <cell r="D201">
            <v>166.85499999999999</v>
          </cell>
          <cell r="AW201">
            <v>136.07</v>
          </cell>
        </row>
        <row r="202">
          <cell r="C202">
            <v>166.73099999999999</v>
          </cell>
          <cell r="D202">
            <v>165.98400000000001</v>
          </cell>
          <cell r="AW202">
            <v>136.24700000000001</v>
          </cell>
        </row>
        <row r="203">
          <cell r="C203">
            <v>165.941</v>
          </cell>
          <cell r="D203">
            <v>165.12700000000001</v>
          </cell>
          <cell r="AW203">
            <v>136.41300000000001</v>
          </cell>
        </row>
        <row r="204">
          <cell r="C204">
            <v>165.16300000000001</v>
          </cell>
          <cell r="D204">
            <v>164.28200000000001</v>
          </cell>
          <cell r="AW204">
            <v>136.56800000000001</v>
          </cell>
        </row>
        <row r="205">
          <cell r="C205">
            <v>164.39699999999999</v>
          </cell>
          <cell r="D205">
            <v>163.44999999999999</v>
          </cell>
          <cell r="AW205">
            <v>136.71100000000001</v>
          </cell>
        </row>
        <row r="206">
          <cell r="C206">
            <v>163.64099999999999</v>
          </cell>
          <cell r="D206">
            <v>162.631</v>
          </cell>
          <cell r="AW206">
            <v>136.84399999999999</v>
          </cell>
        </row>
        <row r="207">
          <cell r="C207">
            <v>162.89699999999999</v>
          </cell>
          <cell r="D207">
            <v>161.82400000000001</v>
          </cell>
          <cell r="AW207">
            <v>136.96600000000001</v>
          </cell>
        </row>
        <row r="208">
          <cell r="C208">
            <v>162.16300000000001</v>
          </cell>
          <cell r="D208">
            <v>161.02799999999999</v>
          </cell>
          <cell r="AW208">
            <v>137.078</v>
          </cell>
        </row>
        <row r="209">
          <cell r="C209">
            <v>161.43899999999999</v>
          </cell>
          <cell r="D209">
            <v>160.244</v>
          </cell>
          <cell r="AW209">
            <v>137.18</v>
          </cell>
        </row>
        <row r="210">
          <cell r="C210">
            <v>160.72499999999999</v>
          </cell>
          <cell r="D210">
            <v>159.471</v>
          </cell>
          <cell r="AW210">
            <v>137.27199999999999</v>
          </cell>
        </row>
        <row r="211">
          <cell r="C211">
            <v>160.02000000000001</v>
          </cell>
          <cell r="D211">
            <v>158.709</v>
          </cell>
          <cell r="AW211">
            <v>137.35599999999999</v>
          </cell>
        </row>
        <row r="212">
          <cell r="C212">
            <v>159.32599999999999</v>
          </cell>
          <cell r="D212">
            <v>157.95699999999999</v>
          </cell>
          <cell r="AW212">
            <v>137.43100000000001</v>
          </cell>
        </row>
        <row r="213">
          <cell r="C213">
            <v>158.63999999999999</v>
          </cell>
          <cell r="D213">
            <v>157.21600000000001</v>
          </cell>
          <cell r="AW213">
            <v>137.49700000000001</v>
          </cell>
        </row>
        <row r="214">
          <cell r="C214">
            <v>157.96299999999999</v>
          </cell>
          <cell r="D214">
            <v>156.48400000000001</v>
          </cell>
          <cell r="AW214">
            <v>137.55500000000001</v>
          </cell>
        </row>
        <row r="215">
          <cell r="C215">
            <v>157.29499999999999</v>
          </cell>
          <cell r="D215">
            <v>155.762</v>
          </cell>
          <cell r="AW215">
            <v>137.60400000000001</v>
          </cell>
        </row>
        <row r="216">
          <cell r="C216">
            <v>156.636</v>
          </cell>
          <cell r="D216">
            <v>155.05000000000001</v>
          </cell>
          <cell r="AW216">
            <v>137.64699999999999</v>
          </cell>
        </row>
        <row r="217">
          <cell r="C217">
            <v>155.98500000000001</v>
          </cell>
          <cell r="D217">
            <v>154.34700000000001</v>
          </cell>
          <cell r="AW217">
            <v>137.68100000000001</v>
          </cell>
        </row>
        <row r="218">
          <cell r="C218">
            <v>155.34200000000001</v>
          </cell>
          <cell r="D218">
            <v>153.65299999999999</v>
          </cell>
          <cell r="AW218">
            <v>137.709</v>
          </cell>
        </row>
        <row r="219">
          <cell r="C219">
            <v>154.70699999999999</v>
          </cell>
          <cell r="D219">
            <v>152.96799999999999</v>
          </cell>
          <cell r="AW219">
            <v>137.72900000000001</v>
          </cell>
        </row>
        <row r="220">
          <cell r="C220">
            <v>154.08000000000001</v>
          </cell>
          <cell r="D220">
            <v>152.292</v>
          </cell>
          <cell r="AW220">
            <v>137.74299999999999</v>
          </cell>
        </row>
        <row r="221">
          <cell r="C221">
            <v>153.46</v>
          </cell>
          <cell r="D221">
            <v>151.624</v>
          </cell>
          <cell r="AW221">
            <v>137.75</v>
          </cell>
        </row>
        <row r="222">
          <cell r="C222">
            <v>152.84800000000001</v>
          </cell>
          <cell r="D222">
            <v>150.964</v>
          </cell>
          <cell r="AW222">
            <v>137.751</v>
          </cell>
        </row>
        <row r="223">
          <cell r="C223">
            <v>152.24299999999999</v>
          </cell>
          <cell r="D223">
            <v>150.31299999999999</v>
          </cell>
          <cell r="AW223">
            <v>137.74600000000001</v>
          </cell>
        </row>
        <row r="224">
          <cell r="C224">
            <v>151.64500000000001</v>
          </cell>
          <cell r="D224">
            <v>149.66900000000001</v>
          </cell>
          <cell r="AW224">
            <v>137.73599999999999</v>
          </cell>
        </row>
        <row r="225">
          <cell r="C225">
            <v>151.05500000000001</v>
          </cell>
          <cell r="D225">
            <v>149.03299999999999</v>
          </cell>
          <cell r="AW225">
            <v>137.71899999999999</v>
          </cell>
        </row>
        <row r="226">
          <cell r="C226">
            <v>150.47</v>
          </cell>
          <cell r="D226">
            <v>148.404</v>
          </cell>
          <cell r="AW226">
            <v>137.697</v>
          </cell>
        </row>
        <row r="227">
          <cell r="C227">
            <v>149.893</v>
          </cell>
          <cell r="D227">
            <v>147.78299999999999</v>
          </cell>
          <cell r="AW227">
            <v>137.66999999999999</v>
          </cell>
        </row>
        <row r="228">
          <cell r="C228">
            <v>149.322</v>
          </cell>
          <cell r="D228">
            <v>147.16900000000001</v>
          </cell>
          <cell r="AW228">
            <v>137.63800000000001</v>
          </cell>
        </row>
        <row r="229">
          <cell r="C229">
            <v>148.75800000000001</v>
          </cell>
          <cell r="D229">
            <v>146.56200000000001</v>
          </cell>
          <cell r="AW229">
            <v>137.601</v>
          </cell>
        </row>
        <row r="230">
          <cell r="C230">
            <v>148.19900000000001</v>
          </cell>
          <cell r="D230">
            <v>145.96199999999999</v>
          </cell>
          <cell r="AW230">
            <v>137.559</v>
          </cell>
        </row>
        <row r="231">
          <cell r="C231">
            <v>147.64699999999999</v>
          </cell>
          <cell r="D231">
            <v>145.369</v>
          </cell>
          <cell r="AW231">
            <v>137.51300000000001</v>
          </cell>
        </row>
        <row r="232">
          <cell r="C232">
            <v>147.101</v>
          </cell>
          <cell r="D232">
            <v>144.78299999999999</v>
          </cell>
          <cell r="AW232">
            <v>137.46199999999999</v>
          </cell>
        </row>
        <row r="233">
          <cell r="C233">
            <v>146.56100000000001</v>
          </cell>
          <cell r="D233">
            <v>144.203</v>
          </cell>
          <cell r="AW233">
            <v>137.40700000000001</v>
          </cell>
        </row>
        <row r="234">
          <cell r="C234">
            <v>146.02600000000001</v>
          </cell>
          <cell r="D234">
            <v>143.62899999999999</v>
          </cell>
          <cell r="AW234">
            <v>137.34800000000001</v>
          </cell>
        </row>
        <row r="235">
          <cell r="C235">
            <v>145.49700000000001</v>
          </cell>
          <cell r="D235">
            <v>143.06200000000001</v>
          </cell>
          <cell r="AW235">
            <v>137.286</v>
          </cell>
        </row>
        <row r="236">
          <cell r="C236">
            <v>144.97399999999999</v>
          </cell>
          <cell r="D236">
            <v>142.501</v>
          </cell>
          <cell r="AW236">
            <v>137.21899999999999</v>
          </cell>
        </row>
        <row r="237">
          <cell r="C237">
            <v>144.45599999999999</v>
          </cell>
          <cell r="D237">
            <v>141.946</v>
          </cell>
          <cell r="AW237">
            <v>137.149</v>
          </cell>
        </row>
        <row r="238">
          <cell r="C238">
            <v>143.94399999999999</v>
          </cell>
          <cell r="D238">
            <v>141.39699999999999</v>
          </cell>
          <cell r="AW238">
            <v>137.07499999999999</v>
          </cell>
        </row>
        <row r="239">
          <cell r="C239">
            <v>143.43700000000001</v>
          </cell>
          <cell r="D239">
            <v>140.85300000000001</v>
          </cell>
          <cell r="AW239">
            <v>136.99799999999999</v>
          </cell>
        </row>
        <row r="240">
          <cell r="C240">
            <v>142.935</v>
          </cell>
          <cell r="D240">
            <v>140.316</v>
          </cell>
          <cell r="AW240">
            <v>136.917</v>
          </cell>
        </row>
        <row r="241">
          <cell r="C241">
            <v>142.43700000000001</v>
          </cell>
          <cell r="D241">
            <v>139.78399999999999</v>
          </cell>
          <cell r="AW241">
            <v>136.834</v>
          </cell>
        </row>
        <row r="242">
          <cell r="C242">
            <v>141.94499999999999</v>
          </cell>
          <cell r="D242">
            <v>139.25700000000001</v>
          </cell>
          <cell r="AW242">
            <v>136.74700000000001</v>
          </cell>
        </row>
        <row r="243">
          <cell r="C243">
            <v>141.458</v>
          </cell>
          <cell r="D243">
            <v>138.73599999999999</v>
          </cell>
          <cell r="AW243">
            <v>136.65799999999999</v>
          </cell>
        </row>
        <row r="244">
          <cell r="C244">
            <v>140.976</v>
          </cell>
          <cell r="D244">
            <v>138.22</v>
          </cell>
          <cell r="AW244">
            <v>136.565</v>
          </cell>
        </row>
        <row r="245">
          <cell r="C245">
            <v>140.49799999999999</v>
          </cell>
          <cell r="D245">
            <v>137.71</v>
          </cell>
          <cell r="AW245">
            <v>136.47</v>
          </cell>
        </row>
        <row r="246">
          <cell r="C246">
            <v>140.02500000000001</v>
          </cell>
          <cell r="D246">
            <v>137.20400000000001</v>
          </cell>
          <cell r="AW246">
            <v>136.37299999999999</v>
          </cell>
        </row>
        <row r="247">
          <cell r="C247">
            <v>139.55699999999999</v>
          </cell>
          <cell r="D247">
            <v>136.70400000000001</v>
          </cell>
          <cell r="AW247">
            <v>136.273</v>
          </cell>
        </row>
        <row r="248">
          <cell r="C248">
            <v>139.09299999999999</v>
          </cell>
          <cell r="D248">
            <v>136.208</v>
          </cell>
          <cell r="AW248">
            <v>136.16999999999999</v>
          </cell>
        </row>
        <row r="249">
          <cell r="C249">
            <v>138.63399999999999</v>
          </cell>
          <cell r="D249">
            <v>135.71799999999999</v>
          </cell>
          <cell r="AW249">
            <v>136.065</v>
          </cell>
        </row>
        <row r="250">
          <cell r="C250">
            <v>138.179</v>
          </cell>
          <cell r="D250">
            <v>135.232</v>
          </cell>
          <cell r="AW250">
            <v>135.958</v>
          </cell>
        </row>
        <row r="251">
          <cell r="C251">
            <v>137.72800000000001</v>
          </cell>
          <cell r="D251">
            <v>134.751</v>
          </cell>
          <cell r="AW251">
            <v>135.84899999999999</v>
          </cell>
        </row>
        <row r="252">
          <cell r="C252">
            <v>137.28100000000001</v>
          </cell>
          <cell r="D252">
            <v>134.27500000000001</v>
          </cell>
          <cell r="AW252">
            <v>135.73699999999999</v>
          </cell>
        </row>
        <row r="253">
          <cell r="C253">
            <v>136.839</v>
          </cell>
          <cell r="D253">
            <v>133.803</v>
          </cell>
          <cell r="AW253">
            <v>135.624</v>
          </cell>
        </row>
        <row r="254">
          <cell r="C254">
            <v>136.4</v>
          </cell>
          <cell r="D254">
            <v>133.33600000000001</v>
          </cell>
          <cell r="AW254">
            <v>135.50899999999999</v>
          </cell>
        </row>
        <row r="255">
          <cell r="C255">
            <v>135.96600000000001</v>
          </cell>
          <cell r="D255">
            <v>132.87299999999999</v>
          </cell>
          <cell r="AW255">
            <v>135.39099999999999</v>
          </cell>
        </row>
        <row r="256">
          <cell r="C256">
            <v>135.535</v>
          </cell>
          <cell r="D256">
            <v>132.41499999999999</v>
          </cell>
          <cell r="AW256">
            <v>135.27199999999999</v>
          </cell>
        </row>
        <row r="257">
          <cell r="C257">
            <v>135.10900000000001</v>
          </cell>
          <cell r="D257">
            <v>131.96100000000001</v>
          </cell>
          <cell r="AW257">
            <v>135.15199999999999</v>
          </cell>
        </row>
        <row r="258">
          <cell r="C258">
            <v>134.68600000000001</v>
          </cell>
          <cell r="D258">
            <v>131.511</v>
          </cell>
          <cell r="AW258">
            <v>135.03</v>
          </cell>
        </row>
        <row r="259">
          <cell r="C259">
            <v>134.267</v>
          </cell>
          <cell r="D259">
            <v>131.065</v>
          </cell>
          <cell r="AW259">
            <v>134.90600000000001</v>
          </cell>
        </row>
        <row r="260">
          <cell r="C260">
            <v>133.852</v>
          </cell>
          <cell r="D260">
            <v>130.624</v>
          </cell>
          <cell r="AW260">
            <v>134.78</v>
          </cell>
        </row>
        <row r="261">
          <cell r="C261">
            <v>133.441</v>
          </cell>
          <cell r="D261">
            <v>130.18700000000001</v>
          </cell>
          <cell r="AW261">
            <v>134.65299999999999</v>
          </cell>
        </row>
        <row r="262">
          <cell r="C262">
            <v>133.03299999999999</v>
          </cell>
          <cell r="D262">
            <v>129.75299999999999</v>
          </cell>
          <cell r="AW262">
            <v>134.52500000000001</v>
          </cell>
        </row>
        <row r="263">
          <cell r="C263">
            <v>132.62899999999999</v>
          </cell>
          <cell r="D263">
            <v>129.32400000000001</v>
          </cell>
          <cell r="AW263">
            <v>134.39500000000001</v>
          </cell>
        </row>
        <row r="264">
          <cell r="C264">
            <v>132.22800000000001</v>
          </cell>
          <cell r="D264">
            <v>128.898</v>
          </cell>
          <cell r="AW264">
            <v>134.26400000000001</v>
          </cell>
        </row>
        <row r="265">
          <cell r="C265">
            <v>131.83099999999999</v>
          </cell>
          <cell r="D265">
            <v>128.476</v>
          </cell>
          <cell r="AW265">
            <v>134.13200000000001</v>
          </cell>
        </row>
        <row r="266">
          <cell r="C266">
            <v>131.43799999999999</v>
          </cell>
          <cell r="D266">
            <v>128.05799999999999</v>
          </cell>
          <cell r="AW266">
            <v>133.99799999999999</v>
          </cell>
        </row>
        <row r="267">
          <cell r="C267">
            <v>131.047</v>
          </cell>
          <cell r="D267">
            <v>127.64400000000001</v>
          </cell>
          <cell r="AW267">
            <v>133.864</v>
          </cell>
        </row>
        <row r="268">
          <cell r="C268">
            <v>130.66</v>
          </cell>
          <cell r="D268">
            <v>127.23399999999999</v>
          </cell>
          <cell r="AW268">
            <v>133.72800000000001</v>
          </cell>
        </row>
        <row r="269">
          <cell r="C269">
            <v>130.27699999999999</v>
          </cell>
          <cell r="D269">
            <v>126.827</v>
          </cell>
          <cell r="AW269">
            <v>133.59100000000001</v>
          </cell>
        </row>
        <row r="270">
          <cell r="C270">
            <v>129.89599999999999</v>
          </cell>
          <cell r="D270">
            <v>126.42400000000001</v>
          </cell>
          <cell r="AW270">
            <v>133.453</v>
          </cell>
        </row>
        <row r="271">
          <cell r="C271">
            <v>129.51900000000001</v>
          </cell>
          <cell r="D271">
            <v>126.024</v>
          </cell>
          <cell r="AW271">
            <v>133.315</v>
          </cell>
        </row>
        <row r="272">
          <cell r="C272">
            <v>129.14500000000001</v>
          </cell>
          <cell r="D272">
            <v>125.628</v>
          </cell>
          <cell r="AW272">
            <v>133.17500000000001</v>
          </cell>
        </row>
        <row r="273">
          <cell r="C273">
            <v>128.774</v>
          </cell>
          <cell r="D273">
            <v>125.235</v>
          </cell>
          <cell r="AW273">
            <v>133.03399999999999</v>
          </cell>
        </row>
        <row r="274">
          <cell r="C274">
            <v>128.40600000000001</v>
          </cell>
          <cell r="D274">
            <v>124.846</v>
          </cell>
          <cell r="AW274">
            <v>132.892</v>
          </cell>
        </row>
        <row r="275">
          <cell r="C275">
            <v>128.042</v>
          </cell>
          <cell r="D275">
            <v>124.46</v>
          </cell>
          <cell r="AW275">
            <v>132.75</v>
          </cell>
        </row>
        <row r="276">
          <cell r="C276">
            <v>127.68</v>
          </cell>
          <cell r="D276">
            <v>124.077</v>
          </cell>
          <cell r="AW276">
            <v>132.607</v>
          </cell>
        </row>
        <row r="277">
          <cell r="C277">
            <v>127.321</v>
          </cell>
          <cell r="D277">
            <v>123.69799999999999</v>
          </cell>
          <cell r="AW277">
            <v>132.46299999999999</v>
          </cell>
        </row>
        <row r="278">
          <cell r="C278">
            <v>126.96599999999999</v>
          </cell>
          <cell r="D278">
            <v>123.322</v>
          </cell>
          <cell r="AW278">
            <v>132.31800000000001</v>
          </cell>
        </row>
        <row r="279">
          <cell r="C279">
            <v>126.613</v>
          </cell>
          <cell r="D279">
            <v>122.949</v>
          </cell>
          <cell r="AW279">
            <v>132.172</v>
          </cell>
        </row>
        <row r="280">
          <cell r="C280">
            <v>126.26300000000001</v>
          </cell>
          <cell r="D280">
            <v>122.57899999999999</v>
          </cell>
          <cell r="AW280">
            <v>132.02600000000001</v>
          </cell>
        </row>
        <row r="281">
          <cell r="C281">
            <v>125.916</v>
          </cell>
          <cell r="D281">
            <v>122.21299999999999</v>
          </cell>
          <cell r="AW281">
            <v>131.87899999999999</v>
          </cell>
        </row>
        <row r="282">
          <cell r="C282">
            <v>125.572</v>
          </cell>
          <cell r="D282">
            <v>121.849</v>
          </cell>
          <cell r="AW282">
            <v>131.732</v>
          </cell>
        </row>
        <row r="283">
          <cell r="C283">
            <v>125.23</v>
          </cell>
          <cell r="D283">
            <v>121.489</v>
          </cell>
          <cell r="AW283">
            <v>131.584</v>
          </cell>
        </row>
        <row r="284">
          <cell r="C284">
            <v>124.892</v>
          </cell>
          <cell r="D284">
            <v>121.131</v>
          </cell>
          <cell r="AW284">
            <v>131.435</v>
          </cell>
        </row>
        <row r="285">
          <cell r="C285">
            <v>124.556</v>
          </cell>
          <cell r="D285">
            <v>120.777</v>
          </cell>
          <cell r="AW285">
            <v>131.286</v>
          </cell>
        </row>
        <row r="286">
          <cell r="C286">
            <v>124.22199999999999</v>
          </cell>
          <cell r="D286">
            <v>120.425</v>
          </cell>
          <cell r="AW286">
            <v>131.136</v>
          </cell>
        </row>
        <row r="287">
          <cell r="C287">
            <v>123.892</v>
          </cell>
          <cell r="D287">
            <v>120.077</v>
          </cell>
          <cell r="AW287">
            <v>130.98599999999999</v>
          </cell>
        </row>
        <row r="288">
          <cell r="C288">
            <v>123.56399999999999</v>
          </cell>
          <cell r="D288">
            <v>119.73099999999999</v>
          </cell>
          <cell r="AW288">
            <v>130.83500000000001</v>
          </cell>
        </row>
        <row r="289">
          <cell r="C289">
            <v>123.238</v>
          </cell>
          <cell r="D289">
            <v>119.38800000000001</v>
          </cell>
          <cell r="AW289">
            <v>130.684</v>
          </cell>
        </row>
        <row r="290">
          <cell r="C290">
            <v>122.916</v>
          </cell>
          <cell r="D290">
            <v>119.048</v>
          </cell>
          <cell r="AW290">
            <v>130.53299999999999</v>
          </cell>
        </row>
        <row r="291">
          <cell r="C291">
            <v>122.595</v>
          </cell>
          <cell r="D291">
            <v>118.711</v>
          </cell>
          <cell r="AW291">
            <v>130.381</v>
          </cell>
        </row>
        <row r="292">
          <cell r="C292">
            <v>122.27800000000001</v>
          </cell>
          <cell r="D292">
            <v>118.377</v>
          </cell>
          <cell r="AW292">
            <v>130.22800000000001</v>
          </cell>
        </row>
        <row r="293">
          <cell r="C293">
            <v>121.962</v>
          </cell>
          <cell r="D293">
            <v>118.045</v>
          </cell>
          <cell r="AW293">
            <v>130.07499999999999</v>
          </cell>
        </row>
        <row r="294">
          <cell r="C294">
            <v>121.65</v>
          </cell>
          <cell r="D294">
            <v>117.71599999999999</v>
          </cell>
          <cell r="AW294">
            <v>129.922</v>
          </cell>
        </row>
        <row r="295">
          <cell r="C295">
            <v>121.339</v>
          </cell>
          <cell r="D295">
            <v>117.389</v>
          </cell>
          <cell r="AW295">
            <v>129.76900000000001</v>
          </cell>
        </row>
        <row r="296">
          <cell r="C296">
            <v>121.03100000000001</v>
          </cell>
          <cell r="D296">
            <v>117.066</v>
          </cell>
          <cell r="AW296">
            <v>129.61500000000001</v>
          </cell>
        </row>
        <row r="297">
          <cell r="C297">
            <v>120.726</v>
          </cell>
          <cell r="D297">
            <v>116.745</v>
          </cell>
          <cell r="AW297">
            <v>129.46100000000001</v>
          </cell>
        </row>
        <row r="298">
          <cell r="C298">
            <v>120.423</v>
          </cell>
          <cell r="D298">
            <v>116.426</v>
          </cell>
          <cell r="AW298">
            <v>129.30600000000001</v>
          </cell>
        </row>
        <row r="299">
          <cell r="C299">
            <v>120.122</v>
          </cell>
          <cell r="D299">
            <v>116.11</v>
          </cell>
          <cell r="AW299">
            <v>129.15199999999999</v>
          </cell>
        </row>
        <row r="300">
          <cell r="C300">
            <v>119.82299999999999</v>
          </cell>
          <cell r="D300">
            <v>115.79600000000001</v>
          </cell>
          <cell r="AW300">
            <v>128.99700000000001</v>
          </cell>
        </row>
        <row r="301">
          <cell r="C301">
            <v>119.527</v>
          </cell>
          <cell r="D301">
            <v>115.485</v>
          </cell>
          <cell r="AW301">
            <v>128.84100000000001</v>
          </cell>
        </row>
        <row r="302">
          <cell r="C302">
            <v>119.233</v>
          </cell>
          <cell r="D302">
            <v>115.17700000000001</v>
          </cell>
          <cell r="AW302">
            <v>128.68600000000001</v>
          </cell>
        </row>
        <row r="303">
          <cell r="C303">
            <v>118.941</v>
          </cell>
          <cell r="D303">
            <v>114.871</v>
          </cell>
          <cell r="AW303">
            <v>128.53</v>
          </cell>
        </row>
        <row r="304">
          <cell r="C304">
            <v>118.652</v>
          </cell>
          <cell r="D304">
            <v>114.56699999999999</v>
          </cell>
          <cell r="AW304">
            <v>128.374</v>
          </cell>
        </row>
        <row r="305">
          <cell r="C305">
            <v>118.364</v>
          </cell>
          <cell r="D305">
            <v>114.26600000000001</v>
          </cell>
          <cell r="AW305">
            <v>128.21799999999999</v>
          </cell>
        </row>
        <row r="306">
          <cell r="C306">
            <v>118.07899999999999</v>
          </cell>
          <cell r="D306">
            <v>113.967</v>
          </cell>
          <cell r="AW306">
            <v>128.06200000000001</v>
          </cell>
        </row>
        <row r="307">
          <cell r="C307">
            <v>117.79600000000001</v>
          </cell>
          <cell r="D307">
            <v>113.67</v>
          </cell>
          <cell r="AW307">
            <v>127.905</v>
          </cell>
        </row>
        <row r="308">
          <cell r="C308">
            <v>117.515</v>
          </cell>
          <cell r="D308">
            <v>113.376</v>
          </cell>
          <cell r="AW308">
            <v>127.748</v>
          </cell>
        </row>
        <row r="309">
          <cell r="C309">
            <v>117.236</v>
          </cell>
          <cell r="D309">
            <v>113.084</v>
          </cell>
          <cell r="AW309">
            <v>127.592</v>
          </cell>
        </row>
        <row r="310">
          <cell r="C310">
            <v>116.96</v>
          </cell>
          <cell r="D310">
            <v>112.795</v>
          </cell>
          <cell r="AW310">
            <v>127.435</v>
          </cell>
        </row>
        <row r="311">
          <cell r="C311">
            <v>116.685</v>
          </cell>
          <cell r="D311">
            <v>112.50700000000001</v>
          </cell>
          <cell r="AW311">
            <v>127.27800000000001</v>
          </cell>
        </row>
        <row r="312">
          <cell r="C312">
            <v>116.41200000000001</v>
          </cell>
          <cell r="D312">
            <v>112.22199999999999</v>
          </cell>
          <cell r="AW312">
            <v>127.12</v>
          </cell>
        </row>
        <row r="313">
          <cell r="C313">
            <v>116.142</v>
          </cell>
          <cell r="D313">
            <v>111.93899999999999</v>
          </cell>
          <cell r="AW313">
            <v>126.96299999999999</v>
          </cell>
        </row>
        <row r="314">
          <cell r="C314">
            <v>115.873</v>
          </cell>
          <cell r="D314">
            <v>111.658</v>
          </cell>
          <cell r="AW314">
            <v>126.80500000000001</v>
          </cell>
        </row>
        <row r="315">
          <cell r="C315">
            <v>115.607</v>
          </cell>
          <cell r="D315">
            <v>111.379</v>
          </cell>
          <cell r="AW315">
            <v>126.648</v>
          </cell>
        </row>
        <row r="316">
          <cell r="C316">
            <v>115.342</v>
          </cell>
          <cell r="D316">
            <v>111.10299999999999</v>
          </cell>
          <cell r="AW316">
            <v>126.49</v>
          </cell>
        </row>
        <row r="317">
          <cell r="C317">
            <v>115.08</v>
          </cell>
          <cell r="D317">
            <v>110.828</v>
          </cell>
          <cell r="AW317">
            <v>126.333</v>
          </cell>
        </row>
        <row r="318">
          <cell r="C318">
            <v>114.819</v>
          </cell>
          <cell r="D318">
            <v>110.556</v>
          </cell>
          <cell r="AW318">
            <v>126.175</v>
          </cell>
        </row>
        <row r="319">
          <cell r="C319">
            <v>114.56</v>
          </cell>
          <cell r="D319">
            <v>110.286</v>
          </cell>
          <cell r="AW319">
            <v>126.017</v>
          </cell>
        </row>
        <row r="320">
          <cell r="C320">
            <v>114.303</v>
          </cell>
          <cell r="D320">
            <v>110.018</v>
          </cell>
          <cell r="AW320">
            <v>125.85899999999999</v>
          </cell>
        </row>
        <row r="321">
          <cell r="C321">
            <v>114.048</v>
          </cell>
          <cell r="D321">
            <v>109.752</v>
          </cell>
          <cell r="AW321">
            <v>125.70099999999999</v>
          </cell>
        </row>
        <row r="322">
          <cell r="C322">
            <v>113.795</v>
          </cell>
          <cell r="D322">
            <v>109.48699999999999</v>
          </cell>
          <cell r="AW322">
            <v>125.54300000000001</v>
          </cell>
        </row>
        <row r="323">
          <cell r="C323">
            <v>113.544</v>
          </cell>
          <cell r="D323">
            <v>109.22499999999999</v>
          </cell>
          <cell r="AW323">
            <v>125.38500000000001</v>
          </cell>
        </row>
        <row r="324">
          <cell r="C324">
            <v>113.294</v>
          </cell>
          <cell r="D324">
            <v>108.965</v>
          </cell>
          <cell r="AW324">
            <v>125.227</v>
          </cell>
        </row>
        <row r="325">
          <cell r="C325">
            <v>113.047</v>
          </cell>
          <cell r="D325">
            <v>108.70699999999999</v>
          </cell>
          <cell r="AW325">
            <v>125.069</v>
          </cell>
        </row>
        <row r="326">
          <cell r="C326">
            <v>112.801</v>
          </cell>
          <cell r="D326">
            <v>108.45099999999999</v>
          </cell>
          <cell r="AW326">
            <v>124.911</v>
          </cell>
        </row>
        <row r="327">
          <cell r="C327">
            <v>112.557</v>
          </cell>
          <cell r="D327">
            <v>108.196</v>
          </cell>
          <cell r="AW327">
            <v>124.753</v>
          </cell>
        </row>
        <row r="328">
          <cell r="C328">
            <v>112.31399999999999</v>
          </cell>
          <cell r="D328">
            <v>107.944</v>
          </cell>
          <cell r="AW328">
            <v>124.59399999999999</v>
          </cell>
        </row>
        <row r="329">
          <cell r="C329">
            <v>112.074</v>
          </cell>
          <cell r="D329">
            <v>107.693</v>
          </cell>
          <cell r="AW329">
            <v>124.43600000000001</v>
          </cell>
        </row>
        <row r="330">
          <cell r="C330">
            <v>111.83499999999999</v>
          </cell>
          <cell r="D330">
            <v>107.44499999999999</v>
          </cell>
          <cell r="AW330">
            <v>124.27800000000001</v>
          </cell>
        </row>
        <row r="331">
          <cell r="C331">
            <v>111.598</v>
          </cell>
          <cell r="D331">
            <v>107.19799999999999</v>
          </cell>
          <cell r="AW331">
            <v>124.12</v>
          </cell>
        </row>
        <row r="332">
          <cell r="C332">
            <v>111.36199999999999</v>
          </cell>
          <cell r="D332">
            <v>106.953</v>
          </cell>
          <cell r="AW332">
            <v>123.962</v>
          </cell>
        </row>
        <row r="333">
          <cell r="C333">
            <v>111.128</v>
          </cell>
          <cell r="D333">
            <v>106.709</v>
          </cell>
          <cell r="AW333">
            <v>123.804</v>
          </cell>
        </row>
        <row r="334">
          <cell r="C334">
            <v>110.896</v>
          </cell>
          <cell r="D334">
            <v>106.468</v>
          </cell>
          <cell r="AW334">
            <v>123.646</v>
          </cell>
        </row>
        <row r="335">
          <cell r="C335">
            <v>110.666</v>
          </cell>
          <cell r="D335">
            <v>106.22799999999999</v>
          </cell>
          <cell r="AW335">
            <v>123.488</v>
          </cell>
        </row>
        <row r="336">
          <cell r="C336">
            <v>110.437</v>
          </cell>
          <cell r="D336">
            <v>105.99</v>
          </cell>
          <cell r="AW336">
            <v>123.33</v>
          </cell>
        </row>
        <row r="337">
          <cell r="C337">
            <v>110.209</v>
          </cell>
          <cell r="D337">
            <v>105.754</v>
          </cell>
          <cell r="AW337">
            <v>123.172</v>
          </cell>
        </row>
        <row r="338">
          <cell r="C338">
            <v>109.98399999999999</v>
          </cell>
          <cell r="D338">
            <v>105.52</v>
          </cell>
          <cell r="AW338">
            <v>123.014</v>
          </cell>
        </row>
        <row r="339">
          <cell r="C339">
            <v>109.76</v>
          </cell>
          <cell r="D339">
            <v>105.28700000000001</v>
          </cell>
          <cell r="AW339">
            <v>122.85599999999999</v>
          </cell>
        </row>
        <row r="340">
          <cell r="C340">
            <v>109.53700000000001</v>
          </cell>
          <cell r="D340">
            <v>105.056</v>
          </cell>
          <cell r="AW340">
            <v>122.69799999999999</v>
          </cell>
        </row>
        <row r="341">
          <cell r="C341">
            <v>109.316</v>
          </cell>
          <cell r="D341">
            <v>104.827</v>
          </cell>
          <cell r="AW341">
            <v>122.54</v>
          </cell>
        </row>
        <row r="342">
          <cell r="C342">
            <v>109.09699999999999</v>
          </cell>
          <cell r="D342">
            <v>104.599</v>
          </cell>
          <cell r="AW342">
            <v>122.383</v>
          </cell>
        </row>
        <row r="343">
          <cell r="C343">
            <v>108.879</v>
          </cell>
          <cell r="D343">
            <v>104.373</v>
          </cell>
          <cell r="AW343">
            <v>122.22499999999999</v>
          </cell>
        </row>
        <row r="344">
          <cell r="C344">
            <v>108.663</v>
          </cell>
          <cell r="D344">
            <v>104.148</v>
          </cell>
          <cell r="AW344">
            <v>122.068</v>
          </cell>
        </row>
        <row r="345">
          <cell r="C345">
            <v>108.44799999999999</v>
          </cell>
          <cell r="D345">
            <v>103.926</v>
          </cell>
          <cell r="AW345">
            <v>121.91</v>
          </cell>
        </row>
        <row r="346">
          <cell r="C346">
            <v>108.23399999999999</v>
          </cell>
          <cell r="D346">
            <v>103.70399999999999</v>
          </cell>
          <cell r="AW346">
            <v>121.753</v>
          </cell>
        </row>
        <row r="347">
          <cell r="C347">
            <v>108.023</v>
          </cell>
          <cell r="D347">
            <v>103.485</v>
          </cell>
          <cell r="AW347">
            <v>121.595</v>
          </cell>
        </row>
        <row r="348">
          <cell r="C348">
            <v>107.812</v>
          </cell>
          <cell r="D348">
            <v>103.267</v>
          </cell>
          <cell r="AW348">
            <v>121.438</v>
          </cell>
        </row>
        <row r="349">
          <cell r="C349">
            <v>107.60299999999999</v>
          </cell>
          <cell r="D349">
            <v>103.05</v>
          </cell>
          <cell r="AW349">
            <v>121.28100000000001</v>
          </cell>
        </row>
        <row r="350">
          <cell r="C350">
            <v>107.396</v>
          </cell>
          <cell r="D350">
            <v>102.83499999999999</v>
          </cell>
          <cell r="AW350">
            <v>121.124</v>
          </cell>
        </row>
        <row r="351">
          <cell r="C351">
            <v>107.19</v>
          </cell>
          <cell r="D351">
            <v>102.622</v>
          </cell>
          <cell r="AW351">
            <v>120.967</v>
          </cell>
        </row>
        <row r="352">
          <cell r="C352">
            <v>106.985</v>
          </cell>
          <cell r="D352">
            <v>102.41</v>
          </cell>
          <cell r="AW352">
            <v>120.81</v>
          </cell>
        </row>
        <row r="353">
          <cell r="C353">
            <v>106.782</v>
          </cell>
          <cell r="D353">
            <v>102.199</v>
          </cell>
          <cell r="AW353">
            <v>120.65300000000001</v>
          </cell>
        </row>
        <row r="354">
          <cell r="C354">
            <v>106.58</v>
          </cell>
          <cell r="D354">
            <v>101.991</v>
          </cell>
          <cell r="AW354">
            <v>120.496</v>
          </cell>
        </row>
        <row r="355">
          <cell r="C355">
            <v>106.379</v>
          </cell>
          <cell r="D355">
            <v>101.783</v>
          </cell>
          <cell r="AW355">
            <v>120.34</v>
          </cell>
        </row>
        <row r="356">
          <cell r="C356">
            <v>106.18</v>
          </cell>
          <cell r="D356">
            <v>101.577</v>
          </cell>
          <cell r="AW356">
            <v>120.18300000000001</v>
          </cell>
        </row>
        <row r="357">
          <cell r="C357">
            <v>105.982</v>
          </cell>
          <cell r="D357">
            <v>101.372</v>
          </cell>
          <cell r="AW357">
            <v>120.027</v>
          </cell>
        </row>
        <row r="358">
          <cell r="C358">
            <v>105.786</v>
          </cell>
          <cell r="D358">
            <v>101.169</v>
          </cell>
          <cell r="AW358">
            <v>119.871</v>
          </cell>
        </row>
        <row r="359">
          <cell r="C359">
            <v>105.59099999999999</v>
          </cell>
          <cell r="D359">
            <v>100.968</v>
          </cell>
          <cell r="AW359">
            <v>119.714</v>
          </cell>
        </row>
        <row r="360">
          <cell r="C360">
            <v>105.39700000000001</v>
          </cell>
          <cell r="D360">
            <v>100.767</v>
          </cell>
          <cell r="AW360">
            <v>119.55800000000001</v>
          </cell>
        </row>
        <row r="361">
          <cell r="C361">
            <v>105.20399999999999</v>
          </cell>
          <cell r="D361">
            <v>100.568</v>
          </cell>
          <cell r="AW361">
            <v>119.402</v>
          </cell>
        </row>
        <row r="362">
          <cell r="C362">
            <v>105.01300000000001</v>
          </cell>
          <cell r="D362">
            <v>100.371</v>
          </cell>
          <cell r="AW362">
            <v>119.246</v>
          </cell>
        </row>
        <row r="363">
          <cell r="C363">
            <v>104.82299999999999</v>
          </cell>
          <cell r="D363">
            <v>100.175</v>
          </cell>
          <cell r="AW363">
            <v>119.09099999999999</v>
          </cell>
        </row>
        <row r="364">
          <cell r="C364">
            <v>104.63500000000001</v>
          </cell>
          <cell r="D364">
            <v>99.979900000000001</v>
          </cell>
          <cell r="AW364">
            <v>118.935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CC in Switchgear.n"/>
    </sheetNames>
    <sheetDataSet>
      <sheetData sheetId="0">
        <row r="4">
          <cell r="A4">
            <v>0</v>
          </cell>
          <cell r="B4">
            <v>20</v>
          </cell>
          <cell r="D4">
            <v>2.9996999999999998</v>
          </cell>
          <cell r="I4">
            <v>20</v>
          </cell>
          <cell r="K4">
            <v>6.0993899999999996</v>
          </cell>
          <cell r="AF4">
            <v>0</v>
          </cell>
        </row>
        <row r="5">
          <cell r="A5">
            <v>10</v>
          </cell>
          <cell r="B5">
            <v>21.261700000000001</v>
          </cell>
          <cell r="D5">
            <v>2.9978500000000001</v>
          </cell>
          <cell r="I5">
            <v>20.000800000000002</v>
          </cell>
          <cell r="K5">
            <v>5.6683300000000001</v>
          </cell>
          <cell r="AF5">
            <v>974.82</v>
          </cell>
        </row>
        <row r="6">
          <cell r="A6">
            <v>20</v>
          </cell>
          <cell r="B6">
            <v>22.4589</v>
          </cell>
          <cell r="D6">
            <v>2.99587</v>
          </cell>
          <cell r="I6">
            <v>20.0031</v>
          </cell>
          <cell r="K6">
            <v>4.8662000000000001</v>
          </cell>
          <cell r="AF6">
            <v>1949.64</v>
          </cell>
        </row>
        <row r="7">
          <cell r="A7">
            <v>30</v>
          </cell>
          <cell r="B7">
            <v>23.632000000000001</v>
          </cell>
          <cell r="D7">
            <v>2.9943300000000002</v>
          </cell>
          <cell r="I7">
            <v>20.006499999999999</v>
          </cell>
          <cell r="K7">
            <v>3.8557199999999998</v>
          </cell>
          <cell r="AF7">
            <v>2924.46</v>
          </cell>
        </row>
        <row r="8">
          <cell r="A8">
            <v>40</v>
          </cell>
          <cell r="B8">
            <v>24.799900000000001</v>
          </cell>
          <cell r="D8">
            <v>2.9932799999999999</v>
          </cell>
          <cell r="I8">
            <v>20.0108</v>
          </cell>
          <cell r="K8">
            <v>2.72756</v>
          </cell>
          <cell r="AF8">
            <v>3899.28</v>
          </cell>
        </row>
        <row r="9">
          <cell r="A9">
            <v>50</v>
          </cell>
          <cell r="B9">
            <v>25.809899999999999</v>
          </cell>
          <cell r="D9">
            <v>2.9926699999999999</v>
          </cell>
          <cell r="I9">
            <v>20.015499999999999</v>
          </cell>
          <cell r="K9">
            <v>1.83304</v>
          </cell>
          <cell r="AF9">
            <v>4874.1000000000004</v>
          </cell>
        </row>
        <row r="10">
          <cell r="A10">
            <v>60</v>
          </cell>
          <cell r="B10">
            <v>20.842700000000001</v>
          </cell>
          <cell r="D10">
            <v>2.7843900000000001</v>
          </cell>
          <cell r="I10">
            <v>20.022500000000001</v>
          </cell>
          <cell r="K10">
            <v>1.5197400000000001</v>
          </cell>
          <cell r="AF10">
            <v>5848.92</v>
          </cell>
        </row>
        <row r="11">
          <cell r="A11">
            <v>70</v>
          </cell>
          <cell r="B11">
            <v>20.879000000000001</v>
          </cell>
          <cell r="D11">
            <v>2.6083699999999999</v>
          </cell>
          <cell r="I11">
            <v>20.039400000000001</v>
          </cell>
          <cell r="K11">
            <v>1.30687</v>
          </cell>
          <cell r="AF11">
            <v>6823.74</v>
          </cell>
        </row>
        <row r="12">
          <cell r="A12">
            <v>80</v>
          </cell>
          <cell r="B12">
            <v>20.958100000000002</v>
          </cell>
          <cell r="D12">
            <v>2.4438</v>
          </cell>
          <cell r="I12">
            <v>20.066099999999999</v>
          </cell>
          <cell r="K12">
            <v>1.11798</v>
          </cell>
          <cell r="AF12">
            <v>9358.27</v>
          </cell>
        </row>
        <row r="13">
          <cell r="A13">
            <v>90</v>
          </cell>
          <cell r="B13">
            <v>21.093800000000002</v>
          </cell>
          <cell r="D13">
            <v>2.2848799999999998</v>
          </cell>
          <cell r="I13">
            <v>20.105699999999999</v>
          </cell>
          <cell r="K13">
            <v>0.94624299999999995</v>
          </cell>
          <cell r="AF13">
            <v>12285</v>
          </cell>
        </row>
        <row r="14">
          <cell r="A14">
            <v>100</v>
          </cell>
          <cell r="B14">
            <v>21.245999999999999</v>
          </cell>
          <cell r="D14">
            <v>2.1338300000000001</v>
          </cell>
          <cell r="I14">
            <v>20.161300000000001</v>
          </cell>
          <cell r="K14">
            <v>0.79067600000000005</v>
          </cell>
          <cell r="AF14">
            <v>15210</v>
          </cell>
        </row>
        <row r="15">
          <cell r="A15">
            <v>110</v>
          </cell>
          <cell r="B15">
            <v>21.417000000000002</v>
          </cell>
          <cell r="D15">
            <v>2.0029699999999999</v>
          </cell>
          <cell r="I15">
            <v>20.2348</v>
          </cell>
          <cell r="K15">
            <v>0.65195400000000003</v>
          </cell>
          <cell r="AF15">
            <v>18135</v>
          </cell>
        </row>
        <row r="16">
          <cell r="A16">
            <v>120</v>
          </cell>
          <cell r="B16">
            <v>21.602399999999999</v>
          </cell>
          <cell r="D16">
            <v>1.89307</v>
          </cell>
          <cell r="I16">
            <v>20.327100000000002</v>
          </cell>
          <cell r="K16">
            <v>0.53023399999999998</v>
          </cell>
          <cell r="AF16">
            <v>21060</v>
          </cell>
        </row>
        <row r="17">
          <cell r="A17">
            <v>130</v>
          </cell>
          <cell r="B17">
            <v>21.8</v>
          </cell>
          <cell r="D17">
            <v>1.8022800000000001</v>
          </cell>
          <cell r="I17">
            <v>20.438500000000001</v>
          </cell>
          <cell r="K17">
            <v>0.425313</v>
          </cell>
          <cell r="AF17">
            <v>23985</v>
          </cell>
        </row>
        <row r="18">
          <cell r="A18">
            <v>140</v>
          </cell>
          <cell r="B18">
            <v>22.009599999999999</v>
          </cell>
          <cell r="D18">
            <v>1.72851</v>
          </cell>
          <cell r="I18">
            <v>20.5687</v>
          </cell>
          <cell r="K18">
            <v>0.33645199999999997</v>
          </cell>
          <cell r="AF18">
            <v>26910</v>
          </cell>
        </row>
        <row r="19">
          <cell r="A19">
            <v>150</v>
          </cell>
          <cell r="B19">
            <v>22.241</v>
          </cell>
          <cell r="D19">
            <v>1.6694599999999999</v>
          </cell>
          <cell r="I19">
            <v>20.7178</v>
          </cell>
          <cell r="K19">
            <v>0.26243300000000003</v>
          </cell>
          <cell r="AF19">
            <v>31005</v>
          </cell>
        </row>
        <row r="20">
          <cell r="A20">
            <v>160</v>
          </cell>
          <cell r="B20">
            <v>22.5228</v>
          </cell>
          <cell r="D20">
            <v>1.62259</v>
          </cell>
          <cell r="I20">
            <v>20.889500000000002</v>
          </cell>
          <cell r="K20">
            <v>0.20150299999999999</v>
          </cell>
          <cell r="AF20">
            <v>35880</v>
          </cell>
        </row>
        <row r="21">
          <cell r="A21">
            <v>170</v>
          </cell>
          <cell r="B21">
            <v>22.8431</v>
          </cell>
          <cell r="D21">
            <v>1.5858699999999999</v>
          </cell>
          <cell r="I21">
            <v>21.0885</v>
          </cell>
          <cell r="K21">
            <v>0.15204899999999999</v>
          </cell>
          <cell r="AF21">
            <v>40755</v>
          </cell>
        </row>
        <row r="22">
          <cell r="A22">
            <v>180</v>
          </cell>
          <cell r="B22">
            <v>23.192599999999999</v>
          </cell>
          <cell r="D22">
            <v>1.5575600000000001</v>
          </cell>
          <cell r="I22">
            <v>21.316700000000001</v>
          </cell>
          <cell r="K22">
            <v>0.112582</v>
          </cell>
          <cell r="AF22">
            <v>45630</v>
          </cell>
        </row>
        <row r="23">
          <cell r="A23">
            <v>190</v>
          </cell>
          <cell r="B23">
            <v>23.566800000000001</v>
          </cell>
          <cell r="D23">
            <v>1.5361499999999999</v>
          </cell>
          <cell r="I23">
            <v>21.5749</v>
          </cell>
          <cell r="K23">
            <v>8.1744700000000003E-2</v>
          </cell>
          <cell r="AF23">
            <v>50505</v>
          </cell>
        </row>
        <row r="24">
          <cell r="A24">
            <v>200</v>
          </cell>
          <cell r="B24">
            <v>23.963000000000001</v>
          </cell>
          <cell r="D24">
            <v>1.5202599999999999</v>
          </cell>
          <cell r="I24">
            <v>21.8626</v>
          </cell>
          <cell r="K24">
            <v>5.81459E-2</v>
          </cell>
          <cell r="AF24">
            <v>55380</v>
          </cell>
        </row>
        <row r="25">
          <cell r="A25">
            <v>210</v>
          </cell>
          <cell r="B25">
            <v>24.3797</v>
          </cell>
          <cell r="D25">
            <v>1.5086900000000001</v>
          </cell>
          <cell r="I25">
            <v>22.178699999999999</v>
          </cell>
          <cell r="K25">
            <v>4.04582E-2</v>
          </cell>
          <cell r="AF25">
            <v>60255</v>
          </cell>
        </row>
        <row r="26">
          <cell r="A26">
            <v>220</v>
          </cell>
          <cell r="B26">
            <v>24.819800000000001</v>
          </cell>
          <cell r="D26">
            <v>1.5004</v>
          </cell>
          <cell r="I26">
            <v>22.522200000000002</v>
          </cell>
          <cell r="K26">
            <v>2.7469400000000001E-2</v>
          </cell>
          <cell r="AF26">
            <v>65910</v>
          </cell>
        </row>
        <row r="27">
          <cell r="A27">
            <v>230</v>
          </cell>
          <cell r="B27">
            <v>25.310199999999998</v>
          </cell>
          <cell r="D27">
            <v>1.49346</v>
          </cell>
          <cell r="I27">
            <v>22.894500000000001</v>
          </cell>
          <cell r="K27">
            <v>1.81061E-2</v>
          </cell>
          <cell r="AF27">
            <v>72735</v>
          </cell>
        </row>
        <row r="28">
          <cell r="A28">
            <v>240</v>
          </cell>
          <cell r="B28">
            <v>25.8414</v>
          </cell>
          <cell r="D28">
            <v>1.48593</v>
          </cell>
          <cell r="I28">
            <v>23.298400000000001</v>
          </cell>
          <cell r="K28">
            <v>1.14813E-2</v>
          </cell>
          <cell r="AF28">
            <v>79560</v>
          </cell>
        </row>
        <row r="29">
          <cell r="A29">
            <v>250</v>
          </cell>
          <cell r="B29">
            <v>26.4008</v>
          </cell>
          <cell r="D29">
            <v>1.4778199999999999</v>
          </cell>
          <cell r="I29">
            <v>23.735600000000002</v>
          </cell>
          <cell r="K29">
            <v>6.88844E-3</v>
          </cell>
          <cell r="AF29">
            <v>86385</v>
          </cell>
        </row>
        <row r="30">
          <cell r="A30">
            <v>260</v>
          </cell>
          <cell r="B30">
            <v>26.9833</v>
          </cell>
          <cell r="D30">
            <v>1.4691799999999999</v>
          </cell>
          <cell r="I30">
            <v>24.205200000000001</v>
          </cell>
          <cell r="K30">
            <v>3.7718999999999999E-3</v>
          </cell>
          <cell r="AF30">
            <v>93210</v>
          </cell>
        </row>
        <row r="31">
          <cell r="A31">
            <v>270</v>
          </cell>
          <cell r="B31">
            <v>27.586200000000002</v>
          </cell>
          <cell r="D31">
            <v>1.46001</v>
          </cell>
          <cell r="I31">
            <v>24.705400000000001</v>
          </cell>
          <cell r="K31">
            <v>1.70116E-3</v>
          </cell>
          <cell r="AF31">
            <v>100035</v>
          </cell>
        </row>
        <row r="32">
          <cell r="A32">
            <v>280</v>
          </cell>
          <cell r="B32">
            <v>28.523199999999999</v>
          </cell>
          <cell r="D32">
            <v>1.45035</v>
          </cell>
          <cell r="I32">
            <v>25.077300000000001</v>
          </cell>
          <cell r="K32">
            <v>6.5162599999999998E-4</v>
          </cell>
          <cell r="AF32">
            <v>106860</v>
          </cell>
        </row>
        <row r="33">
          <cell r="A33">
            <v>290</v>
          </cell>
          <cell r="B33">
            <v>29.434200000000001</v>
          </cell>
          <cell r="D33">
            <v>1.44024</v>
          </cell>
          <cell r="I33">
            <v>25.497299999999999</v>
          </cell>
          <cell r="K33">
            <v>6.0999999999999997E-4</v>
          </cell>
          <cell r="AF33">
            <v>114075</v>
          </cell>
        </row>
        <row r="34">
          <cell r="A34">
            <v>300</v>
          </cell>
          <cell r="B34">
            <v>30.2742</v>
          </cell>
          <cell r="D34">
            <v>1.42954</v>
          </cell>
          <cell r="I34">
            <v>25.9998</v>
          </cell>
          <cell r="K34">
            <v>6.0999999999999997E-4</v>
          </cell>
          <cell r="AF34">
            <v>122850</v>
          </cell>
        </row>
        <row r="35">
          <cell r="A35">
            <v>310</v>
          </cell>
          <cell r="B35">
            <v>31.1051</v>
          </cell>
          <cell r="D35">
            <v>1.41821</v>
          </cell>
          <cell r="I35">
            <v>26.556999999999999</v>
          </cell>
          <cell r="K35">
            <v>6.0999999999999997E-4</v>
          </cell>
          <cell r="AF35">
            <v>131625</v>
          </cell>
        </row>
        <row r="36">
          <cell r="A36">
            <v>320</v>
          </cell>
          <cell r="B36">
            <v>31.945599999999999</v>
          </cell>
          <cell r="D36">
            <v>1.4062699999999999</v>
          </cell>
          <cell r="I36">
            <v>27.1553</v>
          </cell>
          <cell r="K36">
            <v>6.0999999999999997E-4</v>
          </cell>
          <cell r="AF36">
            <v>140400</v>
          </cell>
        </row>
        <row r="37">
          <cell r="A37">
            <v>330</v>
          </cell>
          <cell r="B37">
            <v>32.803100000000001</v>
          </cell>
          <cell r="D37">
            <v>1.39375</v>
          </cell>
          <cell r="I37">
            <v>27.786999999999999</v>
          </cell>
          <cell r="K37">
            <v>6.0999999999999997E-4</v>
          </cell>
          <cell r="AF37">
            <v>149175</v>
          </cell>
        </row>
        <row r="38">
          <cell r="A38">
            <v>340</v>
          </cell>
          <cell r="B38">
            <v>33.679400000000001</v>
          </cell>
          <cell r="D38">
            <v>1.38069</v>
          </cell>
          <cell r="I38">
            <v>28.447500000000002</v>
          </cell>
          <cell r="K38">
            <v>6.0999999999999997E-4</v>
          </cell>
          <cell r="AF38">
            <v>157950</v>
          </cell>
        </row>
        <row r="39">
          <cell r="A39">
            <v>350</v>
          </cell>
          <cell r="B39">
            <v>34.574199999999998</v>
          </cell>
          <cell r="D39">
            <v>1.3671199999999999</v>
          </cell>
          <cell r="I39">
            <v>29.133400000000002</v>
          </cell>
          <cell r="K39">
            <v>6.0999999999999997E-4</v>
          </cell>
          <cell r="AF39">
            <v>166725</v>
          </cell>
        </row>
        <row r="40">
          <cell r="A40">
            <v>360</v>
          </cell>
          <cell r="B40">
            <v>35.486199999999997</v>
          </cell>
          <cell r="D40">
            <v>1.3530599999999999</v>
          </cell>
          <cell r="I40">
            <v>29.841799999999999</v>
          </cell>
          <cell r="K40">
            <v>6.0999999999999997E-4</v>
          </cell>
          <cell r="AF40">
            <v>175500</v>
          </cell>
        </row>
        <row r="41">
          <cell r="A41">
            <v>370</v>
          </cell>
          <cell r="B41">
            <v>36.4343</v>
          </cell>
          <cell r="D41">
            <v>1.3384499999999999</v>
          </cell>
          <cell r="I41">
            <v>30.572900000000001</v>
          </cell>
          <cell r="K41">
            <v>6.0999999999999997E-4</v>
          </cell>
          <cell r="AF41">
            <v>186225</v>
          </cell>
        </row>
        <row r="42">
          <cell r="A42">
            <v>380</v>
          </cell>
          <cell r="B42">
            <v>37.424500000000002</v>
          </cell>
          <cell r="D42">
            <v>1.32317</v>
          </cell>
          <cell r="I42">
            <v>31.331099999999999</v>
          </cell>
          <cell r="K42">
            <v>6.0999999999999997E-4</v>
          </cell>
          <cell r="AF42">
            <v>196950</v>
          </cell>
        </row>
        <row r="43">
          <cell r="A43">
            <v>390</v>
          </cell>
          <cell r="B43">
            <v>38.445399999999999</v>
          </cell>
          <cell r="D43">
            <v>1.30725</v>
          </cell>
          <cell r="I43">
            <v>32.117400000000004</v>
          </cell>
          <cell r="K43">
            <v>6.0999999999999997E-4</v>
          </cell>
          <cell r="AF43">
            <v>207675</v>
          </cell>
        </row>
        <row r="44">
          <cell r="A44">
            <v>400</v>
          </cell>
          <cell r="B44">
            <v>39.4908</v>
          </cell>
          <cell r="D44">
            <v>1.2907299999999999</v>
          </cell>
          <cell r="I44">
            <v>32.930399999999999</v>
          </cell>
          <cell r="K44">
            <v>6.0999999999999997E-4</v>
          </cell>
          <cell r="AF44">
            <v>218400</v>
          </cell>
        </row>
        <row r="45">
          <cell r="A45">
            <v>410</v>
          </cell>
          <cell r="B45">
            <v>40.557099999999998</v>
          </cell>
          <cell r="D45">
            <v>1.27366</v>
          </cell>
          <cell r="I45">
            <v>33.767899999999997</v>
          </cell>
          <cell r="K45">
            <v>6.0999999999999997E-4</v>
          </cell>
          <cell r="AF45">
            <v>229125</v>
          </cell>
        </row>
        <row r="46">
          <cell r="A46">
            <v>420</v>
          </cell>
          <cell r="B46">
            <v>41.641500000000001</v>
          </cell>
          <cell r="D46">
            <v>1.25607</v>
          </cell>
          <cell r="I46">
            <v>34.627400000000002</v>
          </cell>
          <cell r="K46">
            <v>6.0999999999999997E-4</v>
          </cell>
          <cell r="AF46">
            <v>239850</v>
          </cell>
        </row>
        <row r="47">
          <cell r="A47">
            <v>430</v>
          </cell>
          <cell r="B47">
            <v>42.741599999999998</v>
          </cell>
          <cell r="D47">
            <v>1.2379800000000001</v>
          </cell>
          <cell r="I47">
            <v>35.506399999999999</v>
          </cell>
          <cell r="K47">
            <v>6.0999999999999997E-4</v>
          </cell>
          <cell r="AF47">
            <v>250575</v>
          </cell>
        </row>
        <row r="48">
          <cell r="A48">
            <v>440</v>
          </cell>
          <cell r="B48">
            <v>43.868499999999997</v>
          </cell>
          <cell r="D48">
            <v>1.2193700000000001</v>
          </cell>
          <cell r="I48">
            <v>36.404200000000003</v>
          </cell>
          <cell r="K48">
            <v>6.0999999999999997E-4</v>
          </cell>
          <cell r="AF48">
            <v>262860</v>
          </cell>
        </row>
        <row r="49">
          <cell r="A49">
            <v>450</v>
          </cell>
          <cell r="B49">
            <v>45.035699999999999</v>
          </cell>
          <cell r="D49">
            <v>1.20011</v>
          </cell>
          <cell r="I49">
            <v>37.325200000000002</v>
          </cell>
          <cell r="K49">
            <v>6.0999999999999997E-4</v>
          </cell>
          <cell r="AF49">
            <v>275535</v>
          </cell>
        </row>
        <row r="50">
          <cell r="A50">
            <v>460</v>
          </cell>
          <cell r="B50">
            <v>46.231099999999998</v>
          </cell>
          <cell r="D50">
            <v>1.1801999999999999</v>
          </cell>
          <cell r="I50">
            <v>38.270699999999998</v>
          </cell>
          <cell r="K50">
            <v>6.0999999999999997E-4</v>
          </cell>
          <cell r="AF50">
            <v>288210</v>
          </cell>
        </row>
        <row r="51">
          <cell r="A51">
            <v>470</v>
          </cell>
          <cell r="B51">
            <v>47.448500000000003</v>
          </cell>
          <cell r="D51">
            <v>1.15971</v>
          </cell>
          <cell r="I51">
            <v>39.239600000000003</v>
          </cell>
          <cell r="K51">
            <v>6.0999999999999997E-4</v>
          </cell>
          <cell r="AF51">
            <v>300885</v>
          </cell>
        </row>
        <row r="52">
          <cell r="A52">
            <v>480</v>
          </cell>
          <cell r="B52">
            <v>48.683900000000001</v>
          </cell>
          <cell r="D52">
            <v>1.1386499999999999</v>
          </cell>
          <cell r="I52">
            <v>40.229599999999998</v>
          </cell>
          <cell r="K52">
            <v>6.0999999999999997E-4</v>
          </cell>
          <cell r="AF52">
            <v>313560</v>
          </cell>
        </row>
        <row r="53">
          <cell r="A53">
            <v>490</v>
          </cell>
          <cell r="B53">
            <v>49.933999999999997</v>
          </cell>
          <cell r="D53">
            <v>1.1170800000000001</v>
          </cell>
          <cell r="I53">
            <v>41.237900000000003</v>
          </cell>
          <cell r="K53">
            <v>6.0999999999999997E-4</v>
          </cell>
          <cell r="AF53">
            <v>326235</v>
          </cell>
        </row>
        <row r="54">
          <cell r="A54">
            <v>500</v>
          </cell>
          <cell r="B54">
            <v>51.1967</v>
          </cell>
          <cell r="D54">
            <v>1.0950299999999999</v>
          </cell>
          <cell r="I54">
            <v>42.262</v>
          </cell>
          <cell r="K54">
            <v>6.0999999999999997E-4</v>
          </cell>
          <cell r="AF54">
            <v>338910</v>
          </cell>
        </row>
        <row r="55">
          <cell r="A55">
            <v>510</v>
          </cell>
          <cell r="B55">
            <v>52.477499999999999</v>
          </cell>
          <cell r="D55">
            <v>1.0725100000000001</v>
          </cell>
          <cell r="I55">
            <v>43.300600000000003</v>
          </cell>
          <cell r="K55">
            <v>6.0999999999999997E-4</v>
          </cell>
          <cell r="AF55">
            <v>352755</v>
          </cell>
        </row>
        <row r="56">
          <cell r="A56">
            <v>520</v>
          </cell>
          <cell r="B56">
            <v>53.795000000000002</v>
          </cell>
          <cell r="D56">
            <v>1.04935</v>
          </cell>
          <cell r="I56">
            <v>44.357599999999998</v>
          </cell>
          <cell r="K56">
            <v>6.0999999999999997E-4</v>
          </cell>
          <cell r="AF56">
            <v>367380</v>
          </cell>
        </row>
        <row r="57">
          <cell r="A57">
            <v>530</v>
          </cell>
          <cell r="B57">
            <v>55.137900000000002</v>
          </cell>
          <cell r="D57">
            <v>1.0255700000000001</v>
          </cell>
          <cell r="I57">
            <v>45.435099999999998</v>
          </cell>
          <cell r="K57">
            <v>6.0999999999999997E-4</v>
          </cell>
          <cell r="AF57">
            <v>382005</v>
          </cell>
        </row>
        <row r="58">
          <cell r="A58">
            <v>540</v>
          </cell>
          <cell r="B58">
            <v>56.499600000000001</v>
          </cell>
          <cell r="D58">
            <v>1.0012000000000001</v>
          </cell>
          <cell r="I58">
            <v>46.5321</v>
          </cell>
          <cell r="K58">
            <v>6.0999999999999997E-4</v>
          </cell>
          <cell r="AF58">
            <v>396630</v>
          </cell>
        </row>
        <row r="59">
          <cell r="A59">
            <v>550</v>
          </cell>
          <cell r="B59">
            <v>57.875799999999998</v>
          </cell>
          <cell r="D59">
            <v>0.97629100000000002</v>
          </cell>
          <cell r="I59">
            <v>47.646299999999997</v>
          </cell>
          <cell r="K59">
            <v>6.0999999999999997E-4</v>
          </cell>
          <cell r="AF59">
            <v>411255</v>
          </cell>
        </row>
        <row r="60">
          <cell r="A60">
            <v>560</v>
          </cell>
          <cell r="B60">
            <v>59.263800000000003</v>
          </cell>
          <cell r="D60">
            <v>0.95088099999999998</v>
          </cell>
          <cell r="I60">
            <v>48.775100000000002</v>
          </cell>
          <cell r="K60">
            <v>6.0999999999999997E-4</v>
          </cell>
          <cell r="AF60">
            <v>425880</v>
          </cell>
        </row>
        <row r="61">
          <cell r="A61">
            <v>570</v>
          </cell>
          <cell r="B61">
            <v>60.660800000000002</v>
          </cell>
          <cell r="D61">
            <v>0.92500499999999997</v>
          </cell>
          <cell r="I61">
            <v>49.915900000000001</v>
          </cell>
          <cell r="K61">
            <v>6.0999999999999997E-4</v>
          </cell>
          <cell r="AF61">
            <v>440505</v>
          </cell>
        </row>
        <row r="62">
          <cell r="A62">
            <v>580</v>
          </cell>
          <cell r="B62">
            <v>62.067999999999998</v>
          </cell>
          <cell r="D62">
            <v>0.89868599999999998</v>
          </cell>
          <cell r="I62">
            <v>51.066800000000001</v>
          </cell>
          <cell r="K62">
            <v>6.0999999999999997E-4</v>
          </cell>
          <cell r="AF62">
            <v>455910</v>
          </cell>
        </row>
        <row r="63">
          <cell r="A63">
            <v>590</v>
          </cell>
          <cell r="B63">
            <v>63.506399999999999</v>
          </cell>
          <cell r="D63">
            <v>0.87179399999999996</v>
          </cell>
          <cell r="I63">
            <v>52.231200000000001</v>
          </cell>
          <cell r="K63">
            <v>6.0999999999999997E-4</v>
          </cell>
          <cell r="AF63">
            <v>472485</v>
          </cell>
        </row>
        <row r="64">
          <cell r="A64">
            <v>600</v>
          </cell>
          <cell r="B64">
            <v>64.967600000000004</v>
          </cell>
          <cell r="D64">
            <v>0.84428899999999996</v>
          </cell>
          <cell r="I64">
            <v>53.411799999999999</v>
          </cell>
          <cell r="K64">
            <v>6.0999999999999997E-4</v>
          </cell>
          <cell r="AF64">
            <v>489060</v>
          </cell>
        </row>
        <row r="65">
          <cell r="A65">
            <v>610</v>
          </cell>
          <cell r="B65">
            <v>66.444299999999998</v>
          </cell>
          <cell r="D65">
            <v>0.81621699999999997</v>
          </cell>
          <cell r="I65">
            <v>54.607900000000001</v>
          </cell>
          <cell r="K65">
            <v>6.0999999999999997E-4</v>
          </cell>
          <cell r="AF65">
            <v>505635</v>
          </cell>
        </row>
        <row r="66">
          <cell r="A66">
            <v>620</v>
          </cell>
          <cell r="B66">
            <v>67.932299999999998</v>
          </cell>
          <cell r="D66">
            <v>0.78761899999999996</v>
          </cell>
          <cell r="I66">
            <v>55.817399999999999</v>
          </cell>
          <cell r="K66">
            <v>6.0999999999999997E-4</v>
          </cell>
          <cell r="AF66">
            <v>522210</v>
          </cell>
        </row>
        <row r="67">
          <cell r="A67">
            <v>630</v>
          </cell>
          <cell r="B67">
            <v>69.428399999999996</v>
          </cell>
          <cell r="D67">
            <v>0.75853999999999999</v>
          </cell>
          <cell r="I67">
            <v>57.037700000000001</v>
          </cell>
          <cell r="K67">
            <v>6.0999999999999997E-4</v>
          </cell>
          <cell r="AF67">
            <v>538785</v>
          </cell>
        </row>
        <row r="68">
          <cell r="A68">
            <v>640</v>
          </cell>
          <cell r="B68">
            <v>70.930199999999999</v>
          </cell>
          <cell r="D68">
            <v>0.72901400000000005</v>
          </cell>
          <cell r="I68">
            <v>58.266300000000001</v>
          </cell>
          <cell r="K68">
            <v>6.0999999999999997E-4</v>
          </cell>
          <cell r="AF68">
            <v>555360</v>
          </cell>
        </row>
        <row r="69">
          <cell r="A69">
            <v>650</v>
          </cell>
          <cell r="B69">
            <v>72.436300000000003</v>
          </cell>
          <cell r="D69">
            <v>0.69907300000000006</v>
          </cell>
          <cell r="I69">
            <v>59.500999999999998</v>
          </cell>
          <cell r="K69">
            <v>6.0999999999999997E-4</v>
          </cell>
          <cell r="AF69">
            <v>572325</v>
          </cell>
        </row>
        <row r="70">
          <cell r="A70">
            <v>660</v>
          </cell>
          <cell r="B70">
            <v>73.9666</v>
          </cell>
          <cell r="D70">
            <v>0.66861999999999999</v>
          </cell>
          <cell r="I70">
            <v>60.744500000000002</v>
          </cell>
          <cell r="K70">
            <v>6.0999999999999997E-4</v>
          </cell>
          <cell r="AF70">
            <v>590850</v>
          </cell>
        </row>
        <row r="71">
          <cell r="A71">
            <v>670</v>
          </cell>
          <cell r="B71">
            <v>75.517799999999994</v>
          </cell>
          <cell r="D71">
            <v>0.637571</v>
          </cell>
          <cell r="I71">
            <v>62.000100000000003</v>
          </cell>
          <cell r="K71">
            <v>6.0999999999999997E-4</v>
          </cell>
          <cell r="AF71">
            <v>609375</v>
          </cell>
        </row>
        <row r="72">
          <cell r="A72">
            <v>680</v>
          </cell>
          <cell r="B72">
            <v>77.081699999999998</v>
          </cell>
          <cell r="D72">
            <v>0.60596799999999995</v>
          </cell>
          <cell r="I72">
            <v>63.267699999999998</v>
          </cell>
          <cell r="K72">
            <v>6.0999999999999997E-4</v>
          </cell>
          <cell r="AF72">
            <v>627900</v>
          </cell>
        </row>
        <row r="73">
          <cell r="A73">
            <v>690</v>
          </cell>
          <cell r="B73">
            <v>78.6541</v>
          </cell>
          <cell r="D73">
            <v>0.57385399999999998</v>
          </cell>
          <cell r="I73">
            <v>64.545400000000001</v>
          </cell>
          <cell r="K73">
            <v>6.0999999999999997E-4</v>
          </cell>
          <cell r="AF73">
            <v>646425</v>
          </cell>
        </row>
        <row r="74">
          <cell r="A74">
            <v>700</v>
          </cell>
          <cell r="B74">
            <v>80.231700000000004</v>
          </cell>
          <cell r="D74">
            <v>0.54127000000000003</v>
          </cell>
          <cell r="I74">
            <v>65.830600000000004</v>
          </cell>
          <cell r="K74">
            <v>6.0999999999999997E-4</v>
          </cell>
          <cell r="AF74">
            <v>664950</v>
          </cell>
        </row>
        <row r="75">
          <cell r="A75">
            <v>710</v>
          </cell>
          <cell r="B75">
            <v>81.812100000000001</v>
          </cell>
          <cell r="D75">
            <v>0.50825100000000001</v>
          </cell>
          <cell r="I75">
            <v>67.120999999999995</v>
          </cell>
          <cell r="K75">
            <v>6.0999999999999997E-4</v>
          </cell>
          <cell r="AF75">
            <v>683475</v>
          </cell>
        </row>
        <row r="76">
          <cell r="A76">
            <v>720</v>
          </cell>
          <cell r="B76">
            <v>83.393299999999996</v>
          </cell>
          <cell r="D76">
            <v>0.47483399999999998</v>
          </cell>
          <cell r="I76">
            <v>68.414500000000004</v>
          </cell>
          <cell r="K76">
            <v>6.0999999999999997E-4</v>
          </cell>
          <cell r="AF76">
            <v>702000</v>
          </cell>
        </row>
        <row r="77">
          <cell r="A77">
            <v>730</v>
          </cell>
          <cell r="B77">
            <v>84.808499999999995</v>
          </cell>
          <cell r="D77">
            <v>0.44184899999999999</v>
          </cell>
          <cell r="I77">
            <v>69.675200000000004</v>
          </cell>
          <cell r="K77">
            <v>6.0999999999999997E-4</v>
          </cell>
          <cell r="AF77">
            <v>702000</v>
          </cell>
        </row>
        <row r="78">
          <cell r="A78">
            <v>740</v>
          </cell>
          <cell r="B78">
            <v>86.004400000000004</v>
          </cell>
          <cell r="D78">
            <v>0.410829</v>
          </cell>
          <cell r="I78">
            <v>70.845799999999997</v>
          </cell>
          <cell r="K78">
            <v>6.0999999999999997E-4</v>
          </cell>
          <cell r="AF78">
            <v>702000</v>
          </cell>
        </row>
        <row r="79">
          <cell r="A79">
            <v>750</v>
          </cell>
          <cell r="B79">
            <v>87.052899999999994</v>
          </cell>
          <cell r="D79">
            <v>0.381745</v>
          </cell>
          <cell r="I79">
            <v>71.907499999999999</v>
          </cell>
          <cell r="K79">
            <v>6.0999999999999997E-4</v>
          </cell>
          <cell r="AF79">
            <v>702000</v>
          </cell>
        </row>
        <row r="80">
          <cell r="A80">
            <v>760</v>
          </cell>
          <cell r="B80">
            <v>87.9833</v>
          </cell>
          <cell r="D80">
            <v>0.35439300000000001</v>
          </cell>
          <cell r="I80">
            <v>72.861199999999997</v>
          </cell>
          <cell r="K80">
            <v>6.0999999999999997E-4</v>
          </cell>
          <cell r="AF80">
            <v>702000</v>
          </cell>
        </row>
        <row r="81">
          <cell r="A81">
            <v>770</v>
          </cell>
          <cell r="B81">
            <v>88.812399999999997</v>
          </cell>
          <cell r="D81">
            <v>0.32858300000000001</v>
          </cell>
          <cell r="I81">
            <v>73.715299999999999</v>
          </cell>
          <cell r="K81">
            <v>6.0999999999999997E-4</v>
          </cell>
          <cell r="AF81">
            <v>702000</v>
          </cell>
        </row>
        <row r="82">
          <cell r="A82">
            <v>780</v>
          </cell>
          <cell r="B82">
            <v>89.552599999999998</v>
          </cell>
          <cell r="D82">
            <v>0.304149</v>
          </cell>
          <cell r="I82">
            <v>74.479399999999998</v>
          </cell>
          <cell r="K82">
            <v>6.0999999999999997E-4</v>
          </cell>
          <cell r="AF82">
            <v>702000</v>
          </cell>
        </row>
        <row r="83">
          <cell r="A83">
            <v>790</v>
          </cell>
          <cell r="B83">
            <v>90.214200000000005</v>
          </cell>
          <cell r="D83">
            <v>0.28094200000000003</v>
          </cell>
          <cell r="I83">
            <v>75.1631</v>
          </cell>
          <cell r="K83">
            <v>6.0999999999999997E-4</v>
          </cell>
          <cell r="AF83">
            <v>702000</v>
          </cell>
        </row>
        <row r="84">
          <cell r="A84">
            <v>800</v>
          </cell>
          <cell r="B84">
            <v>90.805899999999994</v>
          </cell>
          <cell r="D84">
            <v>0.25879999999999997</v>
          </cell>
          <cell r="I84">
            <v>75.775499999999994</v>
          </cell>
          <cell r="K84">
            <v>6.0999999999999997E-4</v>
          </cell>
          <cell r="AF84">
            <v>702000</v>
          </cell>
        </row>
        <row r="85">
          <cell r="A85">
            <v>810</v>
          </cell>
          <cell r="B85">
            <v>91.336100000000002</v>
          </cell>
          <cell r="D85">
            <v>0.23763200000000001</v>
          </cell>
          <cell r="I85">
            <v>76.323999999999998</v>
          </cell>
          <cell r="K85">
            <v>6.0999999999999997E-4</v>
          </cell>
          <cell r="AF85">
            <v>702000</v>
          </cell>
        </row>
        <row r="86">
          <cell r="A86">
            <v>820</v>
          </cell>
          <cell r="B86">
            <v>91.811499999999995</v>
          </cell>
          <cell r="D86">
            <v>0.217309</v>
          </cell>
          <cell r="I86">
            <v>76.816299999999998</v>
          </cell>
          <cell r="K86">
            <v>6.0999999999999997E-4</v>
          </cell>
          <cell r="AF86">
            <v>702000</v>
          </cell>
        </row>
        <row r="87">
          <cell r="A87">
            <v>830</v>
          </cell>
          <cell r="B87">
            <v>92.238399999999999</v>
          </cell>
          <cell r="D87">
            <v>0.19773199999999999</v>
          </cell>
          <cell r="I87">
            <v>77.258700000000005</v>
          </cell>
          <cell r="K87">
            <v>6.0999999999999997E-4</v>
          </cell>
          <cell r="AF87">
            <v>702000</v>
          </cell>
        </row>
        <row r="88">
          <cell r="A88">
            <v>840</v>
          </cell>
          <cell r="B88">
            <v>92.622699999999995</v>
          </cell>
          <cell r="D88">
            <v>0.178813</v>
          </cell>
          <cell r="I88">
            <v>77.656899999999993</v>
          </cell>
          <cell r="K88">
            <v>6.0999999999999997E-4</v>
          </cell>
          <cell r="AF88">
            <v>702000</v>
          </cell>
        </row>
        <row r="89">
          <cell r="A89">
            <v>850</v>
          </cell>
          <cell r="B89">
            <v>92.969300000000004</v>
          </cell>
          <cell r="D89">
            <v>0.16047700000000001</v>
          </cell>
          <cell r="I89">
            <v>78.016199999999998</v>
          </cell>
          <cell r="K89">
            <v>6.0999999999999997E-4</v>
          </cell>
          <cell r="AF89">
            <v>702000</v>
          </cell>
        </row>
        <row r="90">
          <cell r="A90">
            <v>860</v>
          </cell>
          <cell r="B90">
            <v>93.282499999999999</v>
          </cell>
          <cell r="D90">
            <v>0.14265600000000001</v>
          </cell>
          <cell r="I90">
            <v>78.340900000000005</v>
          </cell>
          <cell r="K90">
            <v>6.0999999999999997E-4</v>
          </cell>
          <cell r="AF90">
            <v>702000</v>
          </cell>
        </row>
        <row r="91">
          <cell r="A91">
            <v>870</v>
          </cell>
          <cell r="B91">
            <v>93.566400000000002</v>
          </cell>
          <cell r="D91">
            <v>0.12528700000000001</v>
          </cell>
          <cell r="I91">
            <v>78.635199999999998</v>
          </cell>
          <cell r="K91">
            <v>6.0999999999999997E-4</v>
          </cell>
          <cell r="AF91">
            <v>702000</v>
          </cell>
        </row>
        <row r="92">
          <cell r="A92">
            <v>880</v>
          </cell>
          <cell r="B92">
            <v>93.824399999999997</v>
          </cell>
          <cell r="D92">
            <v>0.108316</v>
          </cell>
          <cell r="I92">
            <v>78.902500000000003</v>
          </cell>
          <cell r="K92">
            <v>6.0999999999999997E-4</v>
          </cell>
          <cell r="AF92">
            <v>702000</v>
          </cell>
        </row>
        <row r="93">
          <cell r="A93">
            <v>890</v>
          </cell>
          <cell r="B93">
            <v>94.059899999999999</v>
          </cell>
          <cell r="D93">
            <v>9.1688099999999995E-2</v>
          </cell>
          <cell r="I93">
            <v>79.146199999999993</v>
          </cell>
          <cell r="K93">
            <v>6.0999999999999997E-4</v>
          </cell>
          <cell r="AF93">
            <v>702000</v>
          </cell>
        </row>
        <row r="94">
          <cell r="A94">
            <v>900</v>
          </cell>
          <cell r="B94">
            <v>94.275499999999994</v>
          </cell>
          <cell r="D94">
            <v>7.5365100000000004E-2</v>
          </cell>
          <cell r="I94">
            <v>79.369200000000006</v>
          </cell>
          <cell r="K94">
            <v>6.0999999999999997E-4</v>
          </cell>
          <cell r="AF94">
            <v>702000</v>
          </cell>
        </row>
        <row r="95">
          <cell r="A95">
            <v>910</v>
          </cell>
          <cell r="B95">
            <v>94.473399999999998</v>
          </cell>
          <cell r="D95">
            <v>5.9310500000000002E-2</v>
          </cell>
          <cell r="I95">
            <v>79.573800000000006</v>
          </cell>
          <cell r="K95">
            <v>6.0999999999999997E-4</v>
          </cell>
          <cell r="AF95">
            <v>702000</v>
          </cell>
        </row>
        <row r="96">
          <cell r="A96">
            <v>920</v>
          </cell>
          <cell r="B96">
            <v>94.656400000000005</v>
          </cell>
          <cell r="D96">
            <v>4.3431600000000001E-2</v>
          </cell>
          <cell r="I96">
            <v>79.761200000000002</v>
          </cell>
          <cell r="K96">
            <v>6.0999999999999997E-4</v>
          </cell>
          <cell r="AF96">
            <v>702000</v>
          </cell>
        </row>
        <row r="97">
          <cell r="A97">
            <v>930</v>
          </cell>
          <cell r="B97">
            <v>94.830200000000005</v>
          </cell>
          <cell r="D97">
            <v>2.7807399999999999E-2</v>
          </cell>
          <cell r="I97">
            <v>79.937700000000007</v>
          </cell>
          <cell r="K97">
            <v>6.0999999999999997E-4</v>
          </cell>
          <cell r="AF97">
            <v>702000</v>
          </cell>
        </row>
        <row r="98">
          <cell r="A98">
            <v>940</v>
          </cell>
          <cell r="B98">
            <v>94.989099999999993</v>
          </cell>
          <cell r="D98">
            <v>1.5182299999999999E-2</v>
          </cell>
          <cell r="I98">
            <v>80.100099999999998</v>
          </cell>
          <cell r="K98">
            <v>6.0999999999999997E-4</v>
          </cell>
          <cell r="AF98">
            <v>702000</v>
          </cell>
        </row>
        <row r="99">
          <cell r="A99">
            <v>950</v>
          </cell>
          <cell r="B99">
            <v>95.140799999999999</v>
          </cell>
          <cell r="D99">
            <v>8.4668E-3</v>
          </cell>
          <cell r="I99">
            <v>80.252300000000005</v>
          </cell>
          <cell r="K99">
            <v>6.0999999999999997E-4</v>
          </cell>
          <cell r="AF99">
            <v>702000</v>
          </cell>
        </row>
        <row r="100">
          <cell r="A100">
            <v>960</v>
          </cell>
          <cell r="B100">
            <v>95.288600000000002</v>
          </cell>
          <cell r="D100">
            <v>4.8025799999999999E-3</v>
          </cell>
          <cell r="I100">
            <v>80.397099999999995</v>
          </cell>
          <cell r="K100">
            <v>6.0999999999999997E-4</v>
          </cell>
          <cell r="AF100">
            <v>702000</v>
          </cell>
        </row>
        <row r="101">
          <cell r="A101">
            <v>970</v>
          </cell>
          <cell r="B101">
            <v>95.433199999999999</v>
          </cell>
          <cell r="D101">
            <v>2.7470099999999998E-3</v>
          </cell>
          <cell r="I101">
            <v>80.536299999999997</v>
          </cell>
          <cell r="K101">
            <v>6.0999999999999997E-4</v>
          </cell>
          <cell r="AF101">
            <v>702000</v>
          </cell>
        </row>
        <row r="102">
          <cell r="A102">
            <v>980</v>
          </cell>
          <cell r="B102">
            <v>95.575000000000003</v>
          </cell>
          <cell r="D102">
            <v>1.58029E-3</v>
          </cell>
          <cell r="I102">
            <v>80.671099999999996</v>
          </cell>
          <cell r="K102">
            <v>6.0999999999999997E-4</v>
          </cell>
          <cell r="AF102">
            <v>702000</v>
          </cell>
        </row>
        <row r="103">
          <cell r="A103">
            <v>990</v>
          </cell>
          <cell r="B103">
            <v>95.714100000000002</v>
          </cell>
          <cell r="D103">
            <v>9.1238300000000001E-4</v>
          </cell>
          <cell r="I103">
            <v>80.802300000000002</v>
          </cell>
          <cell r="K103">
            <v>6.0999999999999997E-4</v>
          </cell>
          <cell r="AF103">
            <v>702000</v>
          </cell>
        </row>
        <row r="104">
          <cell r="A104">
            <v>1000</v>
          </cell>
          <cell r="B104">
            <v>95.850499999999997</v>
          </cell>
          <cell r="D104">
            <v>5.2775000000000001E-4</v>
          </cell>
          <cell r="I104">
            <v>80.930400000000006</v>
          </cell>
          <cell r="K104">
            <v>6.0999999999999997E-4</v>
          </cell>
          <cell r="AF104">
            <v>702000</v>
          </cell>
        </row>
        <row r="105">
          <cell r="A105">
            <v>1010</v>
          </cell>
          <cell r="B105">
            <v>95.9846</v>
          </cell>
          <cell r="D105">
            <v>3.0578099999999998E-4</v>
          </cell>
          <cell r="I105">
            <v>81.055800000000005</v>
          </cell>
          <cell r="K105">
            <v>6.0999999999999997E-4</v>
          </cell>
          <cell r="AF105">
            <v>702000</v>
          </cell>
        </row>
        <row r="106">
          <cell r="A106">
            <v>1020</v>
          </cell>
          <cell r="B106">
            <v>96.116399999999999</v>
          </cell>
          <cell r="D106">
            <v>2.9999999999999997E-4</v>
          </cell>
          <cell r="I106">
            <v>81.178700000000006</v>
          </cell>
          <cell r="K106">
            <v>6.0999999999999997E-4</v>
          </cell>
          <cell r="AF106">
            <v>702000</v>
          </cell>
        </row>
        <row r="107">
          <cell r="A107">
            <v>1030</v>
          </cell>
          <cell r="B107">
            <v>96.246099999999998</v>
          </cell>
          <cell r="D107">
            <v>2.9999999999999997E-4</v>
          </cell>
          <cell r="I107">
            <v>81.299400000000006</v>
          </cell>
          <cell r="K107">
            <v>6.0999999999999997E-4</v>
          </cell>
          <cell r="AF107">
            <v>702000</v>
          </cell>
        </row>
        <row r="108">
          <cell r="A108">
            <v>1040</v>
          </cell>
          <cell r="B108">
            <v>96.373800000000003</v>
          </cell>
          <cell r="D108">
            <v>2.9999999999999997E-4</v>
          </cell>
          <cell r="I108">
            <v>81.418000000000006</v>
          </cell>
          <cell r="K108">
            <v>6.0999999999999997E-4</v>
          </cell>
          <cell r="AF108">
            <v>702000</v>
          </cell>
        </row>
        <row r="109">
          <cell r="A109">
            <v>1050</v>
          </cell>
          <cell r="B109">
            <v>96.499499999999998</v>
          </cell>
          <cell r="D109">
            <v>2.9999999999999997E-4</v>
          </cell>
          <cell r="I109">
            <v>81.534800000000004</v>
          </cell>
          <cell r="K109">
            <v>6.0999999999999997E-4</v>
          </cell>
          <cell r="AF109">
            <v>702000</v>
          </cell>
        </row>
        <row r="110">
          <cell r="A110">
            <v>1060</v>
          </cell>
          <cell r="B110">
            <v>96.623500000000007</v>
          </cell>
          <cell r="D110">
            <v>2.9999999999999997E-4</v>
          </cell>
          <cell r="I110">
            <v>81.649699999999996</v>
          </cell>
          <cell r="K110">
            <v>6.0999999999999997E-4</v>
          </cell>
          <cell r="AF110">
            <v>702000</v>
          </cell>
        </row>
        <row r="111">
          <cell r="A111">
            <v>1070</v>
          </cell>
          <cell r="B111">
            <v>96.745699999999999</v>
          </cell>
          <cell r="D111">
            <v>2.9999999999999997E-4</v>
          </cell>
          <cell r="I111">
            <v>81.763000000000005</v>
          </cell>
          <cell r="K111">
            <v>6.0999999999999997E-4</v>
          </cell>
          <cell r="AF111">
            <v>702000</v>
          </cell>
        </row>
        <row r="112">
          <cell r="A112">
            <v>1080</v>
          </cell>
          <cell r="B112">
            <v>96.866299999999995</v>
          </cell>
          <cell r="D112">
            <v>2.9999999999999997E-4</v>
          </cell>
          <cell r="I112">
            <v>81.874600000000001</v>
          </cell>
          <cell r="K112">
            <v>6.0999999999999997E-4</v>
          </cell>
          <cell r="AF112">
            <v>702000</v>
          </cell>
        </row>
        <row r="113">
          <cell r="A113">
            <v>1090</v>
          </cell>
          <cell r="B113">
            <v>96.985299999999995</v>
          </cell>
          <cell r="D113">
            <v>2.9999999999999997E-4</v>
          </cell>
          <cell r="I113">
            <v>81.984800000000007</v>
          </cell>
          <cell r="K113">
            <v>6.0999999999999997E-4</v>
          </cell>
          <cell r="AF113">
            <v>702000</v>
          </cell>
        </row>
        <row r="114">
          <cell r="A114">
            <v>1100</v>
          </cell>
          <cell r="B114">
            <v>97.102800000000002</v>
          </cell>
          <cell r="D114">
            <v>2.9999999999999997E-4</v>
          </cell>
          <cell r="I114">
            <v>82.093500000000006</v>
          </cell>
          <cell r="K114">
            <v>6.0999999999999997E-4</v>
          </cell>
          <cell r="AF114">
            <v>702000</v>
          </cell>
        </row>
        <row r="115">
          <cell r="A115">
            <v>1110</v>
          </cell>
          <cell r="B115">
            <v>97.218900000000005</v>
          </cell>
          <cell r="D115">
            <v>2.9999999999999997E-4</v>
          </cell>
          <cell r="I115">
            <v>82.200800000000001</v>
          </cell>
          <cell r="K115">
            <v>6.0999999999999997E-4</v>
          </cell>
          <cell r="AF115">
            <v>702000</v>
          </cell>
        </row>
        <row r="116">
          <cell r="A116">
            <v>1120</v>
          </cell>
          <cell r="B116">
            <v>97.333699999999993</v>
          </cell>
          <cell r="D116">
            <v>2.9999999999999997E-4</v>
          </cell>
          <cell r="I116">
            <v>82.306799999999996</v>
          </cell>
          <cell r="K116">
            <v>6.0999999999999997E-4</v>
          </cell>
          <cell r="AF116">
            <v>702000</v>
          </cell>
        </row>
        <row r="117">
          <cell r="A117">
            <v>1130</v>
          </cell>
          <cell r="B117">
            <v>97.447199999999995</v>
          </cell>
          <cell r="D117">
            <v>2.9999999999999997E-4</v>
          </cell>
          <cell r="I117">
            <v>82.411500000000004</v>
          </cell>
          <cell r="K117">
            <v>6.0999999999999997E-4</v>
          </cell>
          <cell r="AF117">
            <v>702000</v>
          </cell>
        </row>
        <row r="118">
          <cell r="A118">
            <v>1140</v>
          </cell>
          <cell r="B118">
            <v>97.559399999999997</v>
          </cell>
          <cell r="D118">
            <v>2.9999999999999997E-4</v>
          </cell>
          <cell r="I118">
            <v>82.515000000000001</v>
          </cell>
          <cell r="K118">
            <v>6.0999999999999997E-4</v>
          </cell>
          <cell r="AF118">
            <v>702000</v>
          </cell>
        </row>
        <row r="119">
          <cell r="A119">
            <v>1150</v>
          </cell>
          <cell r="B119">
            <v>97.670299999999997</v>
          </cell>
          <cell r="D119">
            <v>2.9999999999999997E-4</v>
          </cell>
          <cell r="I119">
            <v>82.617400000000004</v>
          </cell>
          <cell r="K119">
            <v>6.0999999999999997E-4</v>
          </cell>
          <cell r="AF119">
            <v>702000</v>
          </cell>
        </row>
        <row r="120">
          <cell r="A120">
            <v>1160</v>
          </cell>
          <cell r="B120">
            <v>97.780199999999994</v>
          </cell>
          <cell r="D120">
            <v>2.9999999999999997E-4</v>
          </cell>
          <cell r="I120">
            <v>82.718699999999998</v>
          </cell>
          <cell r="K120">
            <v>6.0999999999999997E-4</v>
          </cell>
          <cell r="AF120">
            <v>702000</v>
          </cell>
        </row>
        <row r="121">
          <cell r="A121">
            <v>1170</v>
          </cell>
          <cell r="B121">
            <v>97.888800000000003</v>
          </cell>
          <cell r="D121">
            <v>2.9999999999999997E-4</v>
          </cell>
          <cell r="I121">
            <v>82.818799999999996</v>
          </cell>
          <cell r="K121">
            <v>6.0999999999999997E-4</v>
          </cell>
          <cell r="AF121">
            <v>702000</v>
          </cell>
        </row>
        <row r="122">
          <cell r="A122">
            <v>1180</v>
          </cell>
          <cell r="B122">
            <v>97.996399999999994</v>
          </cell>
          <cell r="D122">
            <v>2.9999999999999997E-4</v>
          </cell>
          <cell r="I122">
            <v>82.918000000000006</v>
          </cell>
          <cell r="K122">
            <v>6.0999999999999997E-4</v>
          </cell>
          <cell r="AF122">
            <v>702000</v>
          </cell>
        </row>
        <row r="123">
          <cell r="A123">
            <v>1190</v>
          </cell>
          <cell r="B123">
            <v>98.102999999999994</v>
          </cell>
          <cell r="D123">
            <v>2.9999999999999997E-4</v>
          </cell>
          <cell r="I123">
            <v>83.016099999999994</v>
          </cell>
          <cell r="K123">
            <v>6.0999999999999997E-4</v>
          </cell>
          <cell r="AF123">
            <v>702000</v>
          </cell>
        </row>
        <row r="124">
          <cell r="A124">
            <v>1200</v>
          </cell>
          <cell r="B124">
            <v>98.208500000000001</v>
          </cell>
          <cell r="D124">
            <v>2.9999999999999997E-4</v>
          </cell>
          <cell r="I124">
            <v>83.113299999999995</v>
          </cell>
          <cell r="K124">
            <v>6.0999999999999997E-4</v>
          </cell>
          <cell r="AF124">
            <v>702000</v>
          </cell>
        </row>
        <row r="125">
          <cell r="A125">
            <v>1210</v>
          </cell>
          <cell r="B125">
            <v>98.231499999999997</v>
          </cell>
          <cell r="D125">
            <v>2.9999999999999997E-4</v>
          </cell>
          <cell r="I125">
            <v>83.195700000000002</v>
          </cell>
          <cell r="K125">
            <v>6.0999999999999997E-4</v>
          </cell>
          <cell r="AF125">
            <v>692250</v>
          </cell>
        </row>
        <row r="126">
          <cell r="A126">
            <v>1220</v>
          </cell>
          <cell r="B126">
            <v>98.1387</v>
          </cell>
          <cell r="D126">
            <v>2.9999999999999997E-4</v>
          </cell>
          <cell r="I126">
            <v>83.232600000000005</v>
          </cell>
          <cell r="K126">
            <v>6.0999999999999997E-4</v>
          </cell>
          <cell r="AF126">
            <v>682500</v>
          </cell>
        </row>
        <row r="127">
          <cell r="A127">
            <v>1230</v>
          </cell>
          <cell r="B127">
            <v>97.964299999999994</v>
          </cell>
          <cell r="D127">
            <v>2.9999999999999997E-4</v>
          </cell>
          <cell r="I127">
            <v>83.211799999999997</v>
          </cell>
          <cell r="K127">
            <v>6.0999999999999997E-4</v>
          </cell>
          <cell r="AF127">
            <v>672750</v>
          </cell>
        </row>
        <row r="128">
          <cell r="A128">
            <v>1240</v>
          </cell>
          <cell r="B128">
            <v>97.724500000000006</v>
          </cell>
          <cell r="D128">
            <v>2.9999999999999997E-4</v>
          </cell>
          <cell r="I128">
            <v>83.133899999999997</v>
          </cell>
          <cell r="K128">
            <v>6.0999999999999997E-4</v>
          </cell>
          <cell r="AF128">
            <v>663000</v>
          </cell>
        </row>
        <row r="129">
          <cell r="A129">
            <v>1250</v>
          </cell>
          <cell r="B129">
            <v>97.429199999999994</v>
          </cell>
          <cell r="D129">
            <v>2.9999999999999997E-4</v>
          </cell>
          <cell r="I129">
            <v>83.003399999999999</v>
          </cell>
          <cell r="K129">
            <v>6.0999999999999997E-4</v>
          </cell>
          <cell r="AF129">
            <v>653250</v>
          </cell>
        </row>
        <row r="130">
          <cell r="A130">
            <v>1260</v>
          </cell>
          <cell r="B130">
            <v>97.085499999999996</v>
          </cell>
          <cell r="D130">
            <v>2.9999999999999997E-4</v>
          </cell>
          <cell r="I130">
            <v>82.825500000000005</v>
          </cell>
          <cell r="K130">
            <v>6.0999999999999997E-4</v>
          </cell>
          <cell r="AF130">
            <v>643500</v>
          </cell>
        </row>
        <row r="131">
          <cell r="A131">
            <v>1270</v>
          </cell>
          <cell r="B131">
            <v>96.698999999999998</v>
          </cell>
          <cell r="D131">
            <v>2.9999999999999997E-4</v>
          </cell>
          <cell r="I131">
            <v>82.605500000000006</v>
          </cell>
          <cell r="K131">
            <v>6.0999999999999997E-4</v>
          </cell>
          <cell r="AF131">
            <v>633750</v>
          </cell>
        </row>
        <row r="132">
          <cell r="A132">
            <v>1280</v>
          </cell>
          <cell r="B132">
            <v>96.274500000000003</v>
          </cell>
          <cell r="D132">
            <v>2.9999999999999997E-4</v>
          </cell>
          <cell r="I132">
            <v>82.347899999999996</v>
          </cell>
          <cell r="K132">
            <v>6.0999999999999997E-4</v>
          </cell>
          <cell r="AF132">
            <v>624000</v>
          </cell>
        </row>
        <row r="133">
          <cell r="A133">
            <v>1290</v>
          </cell>
          <cell r="B133">
            <v>95.816100000000006</v>
          </cell>
          <cell r="D133">
            <v>2.9999999999999997E-4</v>
          </cell>
          <cell r="I133">
            <v>82.056799999999996</v>
          </cell>
          <cell r="K133">
            <v>6.0999999999999997E-4</v>
          </cell>
          <cell r="AF133">
            <v>614250</v>
          </cell>
        </row>
        <row r="134">
          <cell r="A134">
            <v>1300</v>
          </cell>
          <cell r="B134">
            <v>95.327399999999997</v>
          </cell>
          <cell r="D134">
            <v>2.9999999999999997E-4</v>
          </cell>
          <cell r="I134">
            <v>81.735799999999998</v>
          </cell>
          <cell r="K134">
            <v>6.0999999999999997E-4</v>
          </cell>
          <cell r="AF134">
            <v>604500</v>
          </cell>
        </row>
        <row r="135">
          <cell r="A135">
            <v>1310</v>
          </cell>
          <cell r="B135">
            <v>94.811599999999999</v>
          </cell>
          <cell r="D135">
            <v>2.9999999999999997E-4</v>
          </cell>
          <cell r="I135">
            <v>81.388000000000005</v>
          </cell>
          <cell r="K135">
            <v>6.0999999999999997E-4</v>
          </cell>
          <cell r="AF135">
            <v>594750</v>
          </cell>
        </row>
        <row r="136">
          <cell r="A136">
            <v>1320</v>
          </cell>
          <cell r="B136">
            <v>94.271199999999993</v>
          </cell>
          <cell r="D136">
            <v>2.9999999999999997E-4</v>
          </cell>
          <cell r="I136">
            <v>81.016300000000001</v>
          </cell>
          <cell r="K136">
            <v>6.0999999999999997E-4</v>
          </cell>
          <cell r="AF136">
            <v>585000</v>
          </cell>
        </row>
        <row r="137">
          <cell r="A137">
            <v>1330</v>
          </cell>
          <cell r="B137">
            <v>93.708799999999997</v>
          </cell>
          <cell r="D137">
            <v>2.9999999999999997E-4</v>
          </cell>
          <cell r="I137">
            <v>80.622900000000001</v>
          </cell>
          <cell r="K137">
            <v>6.0999999999999997E-4</v>
          </cell>
          <cell r="AF137">
            <v>575250</v>
          </cell>
        </row>
        <row r="138">
          <cell r="A138">
            <v>1340</v>
          </cell>
          <cell r="B138">
            <v>93.126199999999997</v>
          </cell>
          <cell r="D138">
            <v>2.9999999999999997E-4</v>
          </cell>
          <cell r="I138">
            <v>80.209999999999994</v>
          </cell>
          <cell r="K138">
            <v>6.0999999999999997E-4</v>
          </cell>
          <cell r="AF138">
            <v>565500</v>
          </cell>
        </row>
        <row r="139">
          <cell r="A139">
            <v>1350</v>
          </cell>
          <cell r="B139">
            <v>92.525400000000005</v>
          </cell>
          <cell r="D139">
            <v>2.9999999999999997E-4</v>
          </cell>
          <cell r="I139">
            <v>79.779300000000006</v>
          </cell>
          <cell r="K139">
            <v>6.0999999999999997E-4</v>
          </cell>
          <cell r="AF139">
            <v>555750</v>
          </cell>
        </row>
        <row r="140">
          <cell r="A140">
            <v>1360</v>
          </cell>
          <cell r="B140">
            <v>91.907799999999995</v>
          </cell>
          <cell r="D140">
            <v>2.9999999999999997E-4</v>
          </cell>
          <cell r="I140">
            <v>79.332499999999996</v>
          </cell>
          <cell r="K140">
            <v>6.0999999999999997E-4</v>
          </cell>
          <cell r="AF140">
            <v>546000</v>
          </cell>
        </row>
        <row r="141">
          <cell r="A141">
            <v>1370</v>
          </cell>
          <cell r="B141">
            <v>91.274699999999996</v>
          </cell>
          <cell r="D141">
            <v>2.9999999999999997E-4</v>
          </cell>
          <cell r="I141">
            <v>78.870900000000006</v>
          </cell>
          <cell r="K141">
            <v>6.0999999999999997E-4</v>
          </cell>
          <cell r="AF141">
            <v>536250</v>
          </cell>
        </row>
        <row r="142">
          <cell r="A142">
            <v>1380</v>
          </cell>
          <cell r="B142">
            <v>90.627499999999998</v>
          </cell>
          <cell r="D142">
            <v>2.9999999999999997E-4</v>
          </cell>
          <cell r="I142">
            <v>78.395700000000005</v>
          </cell>
          <cell r="K142">
            <v>6.0999999999999997E-4</v>
          </cell>
          <cell r="AF142">
            <v>526500</v>
          </cell>
        </row>
        <row r="143">
          <cell r="A143">
            <v>1390</v>
          </cell>
          <cell r="B143">
            <v>89.967200000000005</v>
          </cell>
          <cell r="D143">
            <v>2.9999999999999997E-4</v>
          </cell>
          <cell r="I143">
            <v>77.908100000000005</v>
          </cell>
          <cell r="K143">
            <v>6.0999999999999997E-4</v>
          </cell>
          <cell r="AF143">
            <v>516750</v>
          </cell>
        </row>
        <row r="144">
          <cell r="A144">
            <v>1400</v>
          </cell>
          <cell r="B144">
            <v>89.294600000000003</v>
          </cell>
          <cell r="D144">
            <v>2.9999999999999997E-4</v>
          </cell>
          <cell r="I144">
            <v>77.409000000000006</v>
          </cell>
          <cell r="K144">
            <v>6.0999999999999997E-4</v>
          </cell>
          <cell r="AF144">
            <v>507000</v>
          </cell>
        </row>
        <row r="145">
          <cell r="A145">
            <v>1410</v>
          </cell>
          <cell r="B145">
            <v>88.610600000000005</v>
          </cell>
          <cell r="D145">
            <v>2.9999999999999997E-4</v>
          </cell>
          <cell r="I145">
            <v>76.899100000000004</v>
          </cell>
          <cell r="K145">
            <v>6.0999999999999997E-4</v>
          </cell>
          <cell r="AF145">
            <v>497250</v>
          </cell>
        </row>
        <row r="146">
          <cell r="A146">
            <v>1420</v>
          </cell>
          <cell r="B146">
            <v>87.915899999999993</v>
          </cell>
          <cell r="D146">
            <v>2.9999999999999997E-4</v>
          </cell>
          <cell r="I146">
            <v>76.379199999999997</v>
          </cell>
          <cell r="K146">
            <v>6.0999999999999997E-4</v>
          </cell>
          <cell r="AF146">
            <v>487500</v>
          </cell>
        </row>
        <row r="147">
          <cell r="A147">
            <v>1430</v>
          </cell>
          <cell r="B147">
            <v>87.211100000000002</v>
          </cell>
          <cell r="D147">
            <v>2.9999999999999997E-4</v>
          </cell>
          <cell r="I147">
            <v>75.849999999999994</v>
          </cell>
          <cell r="K147">
            <v>6.0999999999999997E-4</v>
          </cell>
          <cell r="AF147">
            <v>477750</v>
          </cell>
        </row>
        <row r="148">
          <cell r="A148">
            <v>1440</v>
          </cell>
          <cell r="B148">
            <v>86.496399999999994</v>
          </cell>
          <cell r="D148">
            <v>2.9999999999999997E-4</v>
          </cell>
          <cell r="I148">
            <v>75.311700000000002</v>
          </cell>
          <cell r="K148">
            <v>6.0999999999999997E-4</v>
          </cell>
          <cell r="AF148">
            <v>468000</v>
          </cell>
        </row>
        <row r="149">
          <cell r="A149">
            <v>1450</v>
          </cell>
          <cell r="B149">
            <v>85.772800000000004</v>
          </cell>
          <cell r="D149">
            <v>2.9999999999999997E-4</v>
          </cell>
          <cell r="I149">
            <v>74.765299999999996</v>
          </cell>
          <cell r="K149">
            <v>6.0999999999999997E-4</v>
          </cell>
          <cell r="AF149">
            <v>458250</v>
          </cell>
        </row>
        <row r="150">
          <cell r="A150">
            <v>1460</v>
          </cell>
          <cell r="B150">
            <v>85.040499999999994</v>
          </cell>
          <cell r="D150">
            <v>2.9999999999999997E-4</v>
          </cell>
          <cell r="I150">
            <v>74.210999999999999</v>
          </cell>
          <cell r="K150">
            <v>6.0999999999999997E-4</v>
          </cell>
          <cell r="AF150">
            <v>448500</v>
          </cell>
        </row>
        <row r="151">
          <cell r="A151">
            <v>1470</v>
          </cell>
          <cell r="B151">
            <v>84.299700000000001</v>
          </cell>
          <cell r="D151">
            <v>2.9999999999999997E-4</v>
          </cell>
          <cell r="I151">
            <v>73.649000000000001</v>
          </cell>
          <cell r="K151">
            <v>6.0999999999999997E-4</v>
          </cell>
          <cell r="AF151">
            <v>438750</v>
          </cell>
        </row>
        <row r="152">
          <cell r="A152">
            <v>1480</v>
          </cell>
          <cell r="B152">
            <v>83.550799999999995</v>
          </cell>
          <cell r="D152">
            <v>2.9999999999999997E-4</v>
          </cell>
          <cell r="I152">
            <v>73.079800000000006</v>
          </cell>
          <cell r="K152">
            <v>6.0999999999999997E-4</v>
          </cell>
          <cell r="AF152">
            <v>429000</v>
          </cell>
        </row>
        <row r="153">
          <cell r="A153">
            <v>1490</v>
          </cell>
          <cell r="B153">
            <v>82.7941</v>
          </cell>
          <cell r="D153">
            <v>2.9999999999999997E-4</v>
          </cell>
          <cell r="I153">
            <v>72.503600000000006</v>
          </cell>
          <cell r="K153">
            <v>6.0999999999999997E-4</v>
          </cell>
          <cell r="AF153">
            <v>419250</v>
          </cell>
        </row>
        <row r="154">
          <cell r="A154">
            <v>1500</v>
          </cell>
          <cell r="B154">
            <v>82.029700000000005</v>
          </cell>
          <cell r="D154">
            <v>2.9999999999999997E-4</v>
          </cell>
          <cell r="I154">
            <v>71.920699999999997</v>
          </cell>
          <cell r="K154">
            <v>6.0999999999999997E-4</v>
          </cell>
          <cell r="AF154">
            <v>409500</v>
          </cell>
        </row>
        <row r="155">
          <cell r="A155">
            <v>1510</v>
          </cell>
          <cell r="B155">
            <v>81.257999999999996</v>
          </cell>
          <cell r="D155">
            <v>1.84844E-3</v>
          </cell>
          <cell r="I155">
            <v>71.331199999999995</v>
          </cell>
          <cell r="K155">
            <v>6.0999999999999997E-4</v>
          </cell>
          <cell r="AF155">
            <v>399750</v>
          </cell>
        </row>
        <row r="156">
          <cell r="A156">
            <v>1520</v>
          </cell>
          <cell r="B156">
            <v>80.479399999999998</v>
          </cell>
          <cell r="D156">
            <v>3.7975999999999999E-3</v>
          </cell>
          <cell r="I156">
            <v>70.735500000000002</v>
          </cell>
          <cell r="K156">
            <v>6.0999999999999997E-4</v>
          </cell>
          <cell r="AF156">
            <v>390000</v>
          </cell>
        </row>
        <row r="157">
          <cell r="A157">
            <v>1530</v>
          </cell>
          <cell r="B157">
            <v>79.693899999999999</v>
          </cell>
          <cell r="D157">
            <v>6.0073699999999997E-3</v>
          </cell>
          <cell r="I157">
            <v>70.133799999999994</v>
          </cell>
          <cell r="K157">
            <v>6.0999999999999997E-4</v>
          </cell>
          <cell r="AF157">
            <v>380250</v>
          </cell>
        </row>
        <row r="158">
          <cell r="A158">
            <v>1540</v>
          </cell>
          <cell r="B158">
            <v>78.901700000000005</v>
          </cell>
          <cell r="D158">
            <v>8.4737200000000006E-3</v>
          </cell>
          <cell r="I158">
            <v>69.526300000000006</v>
          </cell>
          <cell r="K158">
            <v>6.0999999999999997E-4</v>
          </cell>
          <cell r="AF158">
            <v>370500</v>
          </cell>
        </row>
        <row r="159">
          <cell r="A159">
            <v>1550</v>
          </cell>
          <cell r="B159">
            <v>78.102900000000005</v>
          </cell>
          <cell r="D159">
            <v>1.11942E-2</v>
          </cell>
          <cell r="I159">
            <v>68.9131</v>
          </cell>
          <cell r="K159">
            <v>6.0999999999999997E-4</v>
          </cell>
          <cell r="AF159">
            <v>360750</v>
          </cell>
        </row>
        <row r="160">
          <cell r="A160">
            <v>1560</v>
          </cell>
          <cell r="B160">
            <v>77.297499999999999</v>
          </cell>
          <cell r="D160">
            <v>1.4166400000000001E-2</v>
          </cell>
          <cell r="I160">
            <v>68.294499999999999</v>
          </cell>
          <cell r="K160">
            <v>6.0999999999999997E-4</v>
          </cell>
          <cell r="AF160">
            <v>351000</v>
          </cell>
        </row>
        <row r="161">
          <cell r="A161">
            <v>1570</v>
          </cell>
          <cell r="B161">
            <v>76.485600000000005</v>
          </cell>
          <cell r="D161">
            <v>1.7389600000000002E-2</v>
          </cell>
          <cell r="I161">
            <v>67.670299999999997</v>
          </cell>
          <cell r="K161">
            <v>6.0999999999999997E-4</v>
          </cell>
          <cell r="AF161">
            <v>341250</v>
          </cell>
        </row>
        <row r="162">
          <cell r="A162">
            <v>1580</v>
          </cell>
          <cell r="B162">
            <v>75.667199999999994</v>
          </cell>
          <cell r="D162">
            <v>2.08636E-2</v>
          </cell>
          <cell r="I162">
            <v>67.040800000000004</v>
          </cell>
          <cell r="K162">
            <v>6.0999999999999997E-4</v>
          </cell>
          <cell r="AF162">
            <v>331500</v>
          </cell>
        </row>
        <row r="163">
          <cell r="A163">
            <v>1590</v>
          </cell>
          <cell r="B163">
            <v>74.842299999999994</v>
          </cell>
          <cell r="D163">
            <v>2.4590799999999999E-2</v>
          </cell>
          <cell r="I163">
            <v>66.406000000000006</v>
          </cell>
          <cell r="K163">
            <v>6.0999999999999997E-4</v>
          </cell>
          <cell r="AF163">
            <v>321750</v>
          </cell>
        </row>
        <row r="164">
          <cell r="A164">
            <v>1600</v>
          </cell>
          <cell r="B164">
            <v>74.010999999999996</v>
          </cell>
          <cell r="D164">
            <v>2.8577200000000001E-2</v>
          </cell>
          <cell r="I164">
            <v>65.766000000000005</v>
          </cell>
          <cell r="K164">
            <v>6.0999999999999997E-4</v>
          </cell>
          <cell r="AF164">
            <v>312000</v>
          </cell>
        </row>
        <row r="165">
          <cell r="A165">
            <v>1610</v>
          </cell>
          <cell r="B165">
            <v>73.173199999999994</v>
          </cell>
          <cell r="D165">
            <v>3.2825399999999998E-2</v>
          </cell>
          <cell r="I165">
            <v>65.120800000000003</v>
          </cell>
          <cell r="K165">
            <v>6.0999999999999997E-4</v>
          </cell>
          <cell r="AF165">
            <v>302250</v>
          </cell>
        </row>
        <row r="166">
          <cell r="A166">
            <v>1620</v>
          </cell>
          <cell r="B166">
            <v>72.328999999999994</v>
          </cell>
          <cell r="D166">
            <v>3.7336099999999997E-2</v>
          </cell>
          <cell r="I166">
            <v>64.470399999999998</v>
          </cell>
          <cell r="K166">
            <v>6.0999999999999997E-4</v>
          </cell>
          <cell r="AF166">
            <v>292500</v>
          </cell>
        </row>
        <row r="167">
          <cell r="A167">
            <v>1630</v>
          </cell>
          <cell r="B167">
            <v>71.478200000000001</v>
          </cell>
          <cell r="D167">
            <v>4.2109300000000002E-2</v>
          </cell>
          <cell r="I167">
            <v>63.814900000000002</v>
          </cell>
          <cell r="K167">
            <v>6.0999999999999997E-4</v>
          </cell>
          <cell r="AF167">
            <v>282750</v>
          </cell>
        </row>
        <row r="168">
          <cell r="A168">
            <v>1640</v>
          </cell>
          <cell r="B168">
            <v>70.620900000000006</v>
          </cell>
          <cell r="D168">
            <v>4.7145800000000002E-2</v>
          </cell>
          <cell r="I168">
            <v>63.154400000000003</v>
          </cell>
          <cell r="K168">
            <v>6.0999999999999997E-4</v>
          </cell>
          <cell r="AF168">
            <v>273000</v>
          </cell>
        </row>
        <row r="169">
          <cell r="A169">
            <v>1650</v>
          </cell>
          <cell r="B169">
            <v>69.757099999999994</v>
          </cell>
          <cell r="D169">
            <v>5.2446399999999997E-2</v>
          </cell>
          <cell r="I169">
            <v>62.488700000000001</v>
          </cell>
          <cell r="K169">
            <v>6.0999999999999997E-4</v>
          </cell>
          <cell r="AF169">
            <v>263250</v>
          </cell>
        </row>
        <row r="170">
          <cell r="A170">
            <v>1660</v>
          </cell>
          <cell r="B170">
            <v>68.886600000000001</v>
          </cell>
          <cell r="D170">
            <v>5.8011500000000001E-2</v>
          </cell>
          <cell r="I170">
            <v>61.818100000000001</v>
          </cell>
          <cell r="K170">
            <v>6.0999999999999997E-4</v>
          </cell>
          <cell r="AF170">
            <v>253500</v>
          </cell>
        </row>
        <row r="171">
          <cell r="A171">
            <v>1670</v>
          </cell>
          <cell r="B171">
            <v>68.009399999999999</v>
          </cell>
          <cell r="D171">
            <v>6.3840800000000003E-2</v>
          </cell>
          <cell r="I171">
            <v>61.142400000000002</v>
          </cell>
          <cell r="K171">
            <v>6.0999999999999997E-4</v>
          </cell>
          <cell r="AF171">
            <v>243750</v>
          </cell>
        </row>
        <row r="172">
          <cell r="A172">
            <v>1680</v>
          </cell>
          <cell r="B172">
            <v>67.125399999999999</v>
          </cell>
          <cell r="D172">
            <v>6.9936899999999996E-2</v>
          </cell>
          <cell r="I172">
            <v>60.4617</v>
          </cell>
          <cell r="K172">
            <v>6.0999999999999997E-4</v>
          </cell>
          <cell r="AF172">
            <v>234000</v>
          </cell>
        </row>
        <row r="173">
          <cell r="A173">
            <v>1690</v>
          </cell>
          <cell r="B173">
            <v>66.2346</v>
          </cell>
          <cell r="D173">
            <v>7.6302099999999998E-2</v>
          </cell>
          <cell r="I173">
            <v>59.776000000000003</v>
          </cell>
          <cell r="K173">
            <v>6.0999999999999997E-4</v>
          </cell>
          <cell r="AF173">
            <v>224250</v>
          </cell>
        </row>
        <row r="174">
          <cell r="A174">
            <v>1700</v>
          </cell>
          <cell r="B174">
            <v>65.336699999999993</v>
          </cell>
          <cell r="D174">
            <v>8.2936099999999999E-2</v>
          </cell>
          <cell r="I174">
            <v>59.085299999999997</v>
          </cell>
          <cell r="K174">
            <v>6.0999999999999997E-4</v>
          </cell>
          <cell r="AF174">
            <v>214500</v>
          </cell>
        </row>
        <row r="175">
          <cell r="A175">
            <v>1710</v>
          </cell>
          <cell r="B175">
            <v>64.431799999999996</v>
          </cell>
          <cell r="D175">
            <v>8.9840299999999998E-2</v>
          </cell>
          <cell r="I175">
            <v>58.389499999999998</v>
          </cell>
          <cell r="K175">
            <v>6.0999999999999997E-4</v>
          </cell>
          <cell r="AF175">
            <v>204750</v>
          </cell>
        </row>
        <row r="176">
          <cell r="A176">
            <v>1720</v>
          </cell>
          <cell r="B176">
            <v>63.519599999999997</v>
          </cell>
          <cell r="D176">
            <v>9.7015599999999994E-2</v>
          </cell>
          <cell r="I176">
            <v>57.688800000000001</v>
          </cell>
          <cell r="K176">
            <v>6.0999999999999997E-4</v>
          </cell>
          <cell r="AF176">
            <v>195000</v>
          </cell>
        </row>
        <row r="177">
          <cell r="A177">
            <v>1730</v>
          </cell>
          <cell r="B177">
            <v>62.600099999999998</v>
          </cell>
          <cell r="D177">
            <v>0.104465</v>
          </cell>
          <cell r="I177">
            <v>56.9831</v>
          </cell>
          <cell r="K177">
            <v>6.0999999999999997E-4</v>
          </cell>
          <cell r="AF177">
            <v>185250</v>
          </cell>
        </row>
        <row r="178">
          <cell r="A178">
            <v>1740</v>
          </cell>
          <cell r="B178">
            <v>61.673000000000002</v>
          </cell>
          <cell r="D178">
            <v>0.11219</v>
          </cell>
          <cell r="I178">
            <v>56.272399999999998</v>
          </cell>
          <cell r="K178">
            <v>6.0999999999999997E-4</v>
          </cell>
          <cell r="AF178">
            <v>175500</v>
          </cell>
        </row>
        <row r="179">
          <cell r="A179">
            <v>1750</v>
          </cell>
          <cell r="B179">
            <v>60.738199999999999</v>
          </cell>
          <cell r="D179">
            <v>0.12019199999999999</v>
          </cell>
          <cell r="I179">
            <v>55.556699999999999</v>
          </cell>
          <cell r="K179">
            <v>6.0999999999999997E-4</v>
          </cell>
          <cell r="AF179">
            <v>165750</v>
          </cell>
        </row>
        <row r="180">
          <cell r="A180">
            <v>1760</v>
          </cell>
          <cell r="B180">
            <v>59.795499999999997</v>
          </cell>
          <cell r="D180">
            <v>0.128474</v>
          </cell>
          <cell r="I180">
            <v>54.835999999999999</v>
          </cell>
          <cell r="K180">
            <v>6.0999999999999997E-4</v>
          </cell>
          <cell r="AF180">
            <v>156000</v>
          </cell>
        </row>
        <row r="181">
          <cell r="A181">
            <v>1770</v>
          </cell>
          <cell r="B181">
            <v>58.8446</v>
          </cell>
          <cell r="D181">
            <v>0.13703699999999999</v>
          </cell>
          <cell r="I181">
            <v>54.110300000000002</v>
          </cell>
          <cell r="K181">
            <v>6.0999999999999997E-4</v>
          </cell>
          <cell r="AF181">
            <v>146250</v>
          </cell>
        </row>
        <row r="182">
          <cell r="A182">
            <v>1780</v>
          </cell>
          <cell r="B182">
            <v>57.885399999999997</v>
          </cell>
          <cell r="D182">
            <v>0.14588300000000001</v>
          </cell>
          <cell r="I182">
            <v>53.3797</v>
          </cell>
          <cell r="K182">
            <v>6.0999999999999997E-4</v>
          </cell>
          <cell r="AF182">
            <v>136500</v>
          </cell>
        </row>
        <row r="183">
          <cell r="A183">
            <v>1790</v>
          </cell>
          <cell r="B183">
            <v>56.9176</v>
          </cell>
          <cell r="D183">
            <v>0.15501400000000001</v>
          </cell>
          <cell r="I183">
            <v>52.644199999999998</v>
          </cell>
          <cell r="K183">
            <v>6.0999999999999997E-4</v>
          </cell>
          <cell r="AF183">
            <v>126750</v>
          </cell>
        </row>
        <row r="184">
          <cell r="A184">
            <v>1800</v>
          </cell>
          <cell r="B184">
            <v>55.940800000000003</v>
          </cell>
          <cell r="D184">
            <v>0.164434</v>
          </cell>
          <cell r="I184">
            <v>51.903799999999997</v>
          </cell>
          <cell r="K184">
            <v>6.0999999999999997E-4</v>
          </cell>
          <cell r="AF184">
            <v>117000</v>
          </cell>
        </row>
        <row r="185">
          <cell r="A185">
            <v>1810</v>
          </cell>
          <cell r="B185">
            <v>54.954700000000003</v>
          </cell>
          <cell r="D185">
            <v>0.17414299999999999</v>
          </cell>
          <cell r="I185">
            <v>51.1586</v>
          </cell>
          <cell r="K185">
            <v>6.0999999999999997E-4</v>
          </cell>
          <cell r="AF185">
            <v>107250</v>
          </cell>
        </row>
        <row r="186">
          <cell r="A186">
            <v>1820</v>
          </cell>
          <cell r="B186">
            <v>53.959000000000003</v>
          </cell>
          <cell r="D186">
            <v>0.184146</v>
          </cell>
          <cell r="I186">
            <v>50.4086</v>
          </cell>
          <cell r="K186">
            <v>6.0999999999999997E-4</v>
          </cell>
          <cell r="AF186">
            <v>97500</v>
          </cell>
        </row>
        <row r="187">
          <cell r="A187">
            <v>1830</v>
          </cell>
          <cell r="B187">
            <v>52.953200000000002</v>
          </cell>
          <cell r="D187">
            <v>0.19444400000000001</v>
          </cell>
          <cell r="I187">
            <v>49.654000000000003</v>
          </cell>
          <cell r="K187">
            <v>6.0999999999999997E-4</v>
          </cell>
          <cell r="AF187">
            <v>87750</v>
          </cell>
        </row>
        <row r="188">
          <cell r="A188">
            <v>1840</v>
          </cell>
          <cell r="B188">
            <v>51.936900000000001</v>
          </cell>
          <cell r="D188">
            <v>0.20504</v>
          </cell>
          <cell r="I188">
            <v>48.895000000000003</v>
          </cell>
          <cell r="K188">
            <v>6.0999999999999997E-4</v>
          </cell>
          <cell r="AF188">
            <v>78000</v>
          </cell>
        </row>
        <row r="189">
          <cell r="A189">
            <v>1850</v>
          </cell>
          <cell r="B189">
            <v>50.909300000000002</v>
          </cell>
          <cell r="D189">
            <v>0.21593799999999999</v>
          </cell>
          <cell r="I189">
            <v>48.131599999999999</v>
          </cell>
          <cell r="K189">
            <v>6.0999999999999997E-4</v>
          </cell>
          <cell r="AF189">
            <v>68250</v>
          </cell>
        </row>
        <row r="190">
          <cell r="A190">
            <v>1860</v>
          </cell>
          <cell r="B190">
            <v>49.869799999999998</v>
          </cell>
          <cell r="D190">
            <v>0.22714000000000001</v>
          </cell>
          <cell r="I190">
            <v>47.364199999999997</v>
          </cell>
          <cell r="K190">
            <v>6.0999999999999997E-4</v>
          </cell>
          <cell r="AF190">
            <v>58500</v>
          </cell>
        </row>
        <row r="191">
          <cell r="A191">
            <v>1870</v>
          </cell>
          <cell r="B191">
            <v>48.817599999999999</v>
          </cell>
          <cell r="D191">
            <v>0.238651</v>
          </cell>
          <cell r="I191">
            <v>46.593200000000003</v>
          </cell>
          <cell r="K191">
            <v>6.0999999999999997E-4</v>
          </cell>
          <cell r="AF191">
            <v>48750</v>
          </cell>
        </row>
        <row r="192">
          <cell r="A192">
            <v>1880</v>
          </cell>
          <cell r="B192">
            <v>47.751600000000003</v>
          </cell>
          <cell r="D192">
            <v>0.25047399999999997</v>
          </cell>
          <cell r="I192">
            <v>45.819000000000003</v>
          </cell>
          <cell r="K192">
            <v>6.0999999999999997E-4</v>
          </cell>
          <cell r="AF192">
            <v>39000</v>
          </cell>
        </row>
        <row r="193">
          <cell r="A193">
            <v>1890</v>
          </cell>
          <cell r="B193">
            <v>46.670400000000001</v>
          </cell>
          <cell r="D193">
            <v>0.26261299999999999</v>
          </cell>
          <cell r="I193">
            <v>45.042400000000001</v>
          </cell>
          <cell r="K193">
            <v>6.0999999999999997E-4</v>
          </cell>
          <cell r="AF193">
            <v>29250</v>
          </cell>
        </row>
        <row r="194">
          <cell r="A194">
            <v>1900</v>
          </cell>
          <cell r="B194">
            <v>45.572400000000002</v>
          </cell>
          <cell r="D194">
            <v>0.27507300000000001</v>
          </cell>
          <cell r="I194">
            <v>44.264299999999999</v>
          </cell>
          <cell r="K194">
            <v>6.0999999999999997E-4</v>
          </cell>
          <cell r="AF194">
            <v>19500</v>
          </cell>
        </row>
        <row r="195">
          <cell r="A195">
            <v>1910</v>
          </cell>
          <cell r="B195">
            <v>44.454900000000002</v>
          </cell>
          <cell r="D195">
            <v>0.28785699999999997</v>
          </cell>
          <cell r="I195">
            <v>43.486400000000003</v>
          </cell>
          <cell r="K195">
            <v>6.0999999999999997E-4</v>
          </cell>
          <cell r="AF195">
            <v>9750</v>
          </cell>
        </row>
        <row r="196">
          <cell r="A196">
            <v>1920</v>
          </cell>
          <cell r="B196">
            <v>43.314399999999999</v>
          </cell>
          <cell r="D196">
            <v>0.30096899999999999</v>
          </cell>
          <cell r="I196">
            <v>42.711399999999998</v>
          </cell>
          <cell r="K196">
            <v>6.0999999999999997E-4</v>
          </cell>
          <cell r="AF196">
            <v>0</v>
          </cell>
        </row>
        <row r="197">
          <cell r="A197">
            <v>1930</v>
          </cell>
          <cell r="B197">
            <v>42.229599999999998</v>
          </cell>
          <cell r="D197">
            <v>0.31381999999999999</v>
          </cell>
          <cell r="I197">
            <v>41.9495</v>
          </cell>
          <cell r="K197">
            <v>6.0999999999999997E-4</v>
          </cell>
          <cell r="AF197">
            <v>0</v>
          </cell>
        </row>
        <row r="198">
          <cell r="A198">
            <v>1940</v>
          </cell>
          <cell r="B198">
            <v>41.255899999999997</v>
          </cell>
          <cell r="D198">
            <v>0.32561299999999999</v>
          </cell>
          <cell r="I198">
            <v>41.213000000000001</v>
          </cell>
          <cell r="K198">
            <v>6.0999999999999997E-4</v>
          </cell>
          <cell r="AF198">
            <v>0</v>
          </cell>
        </row>
        <row r="199">
          <cell r="A199">
            <v>1950</v>
          </cell>
          <cell r="B199">
            <v>40.364899999999999</v>
          </cell>
          <cell r="D199">
            <v>0.33644099999999999</v>
          </cell>
          <cell r="I199">
            <v>40.514499999999998</v>
          </cell>
          <cell r="K199">
            <v>6.0999999999999997E-4</v>
          </cell>
          <cell r="AF199">
            <v>0</v>
          </cell>
        </row>
        <row r="200">
          <cell r="A200">
            <v>1960</v>
          </cell>
          <cell r="B200">
            <v>39.5443</v>
          </cell>
          <cell r="D200">
            <v>0.34639799999999998</v>
          </cell>
          <cell r="I200">
            <v>39.854799999999997</v>
          </cell>
          <cell r="K200">
            <v>6.0999999999999997E-4</v>
          </cell>
          <cell r="AF200">
            <v>0</v>
          </cell>
        </row>
        <row r="201">
          <cell r="A201">
            <v>1970</v>
          </cell>
          <cell r="B201">
            <v>38.787199999999999</v>
          </cell>
          <cell r="D201">
            <v>0.35556599999999999</v>
          </cell>
          <cell r="I201">
            <v>39.231299999999997</v>
          </cell>
          <cell r="K201">
            <v>6.0999999999999997E-4</v>
          </cell>
          <cell r="AF201">
            <v>0</v>
          </cell>
        </row>
        <row r="202">
          <cell r="A202">
            <v>1980</v>
          </cell>
          <cell r="B202">
            <v>38.0867</v>
          </cell>
          <cell r="D202">
            <v>0.36401899999999998</v>
          </cell>
          <cell r="I202">
            <v>38.641800000000003</v>
          </cell>
          <cell r="K202">
            <v>6.0999999999999997E-4</v>
          </cell>
          <cell r="AF202">
            <v>0</v>
          </cell>
        </row>
        <row r="203">
          <cell r="A203">
            <v>1990</v>
          </cell>
          <cell r="B203">
            <v>37.437399999999997</v>
          </cell>
          <cell r="D203">
            <v>0.37182300000000001</v>
          </cell>
          <cell r="I203">
            <v>38.084200000000003</v>
          </cell>
          <cell r="K203">
            <v>6.0999999999999997E-4</v>
          </cell>
          <cell r="AF203">
            <v>0</v>
          </cell>
        </row>
        <row r="204">
          <cell r="A204">
            <v>2000</v>
          </cell>
          <cell r="B204">
            <v>36.834899999999998</v>
          </cell>
          <cell r="D204">
            <v>0.37902999999999998</v>
          </cell>
          <cell r="I204">
            <v>37.556399999999996</v>
          </cell>
          <cell r="K204">
            <v>6.0999999999999997E-4</v>
          </cell>
          <cell r="AF204">
            <v>0</v>
          </cell>
        </row>
        <row r="205">
          <cell r="A205">
            <v>2010</v>
          </cell>
          <cell r="B205">
            <v>36.275199999999998</v>
          </cell>
          <cell r="D205">
            <v>0.385689</v>
          </cell>
          <cell r="I205">
            <v>37.056600000000003</v>
          </cell>
          <cell r="K205">
            <v>6.0999999999999997E-4</v>
          </cell>
          <cell r="AF205">
            <v>0</v>
          </cell>
        </row>
        <row r="206">
          <cell r="A206">
            <v>2020</v>
          </cell>
          <cell r="B206">
            <v>35.7545</v>
          </cell>
          <cell r="D206">
            <v>0.39184400000000003</v>
          </cell>
          <cell r="I206">
            <v>36.582999999999998</v>
          </cell>
          <cell r="K206">
            <v>6.0999999999999997E-4</v>
          </cell>
          <cell r="AF206">
            <v>0</v>
          </cell>
        </row>
        <row r="207">
          <cell r="A207">
            <v>2030</v>
          </cell>
          <cell r="B207">
            <v>35.269599999999997</v>
          </cell>
          <cell r="D207">
            <v>0.39753500000000003</v>
          </cell>
          <cell r="I207">
            <v>36.134099999999997</v>
          </cell>
          <cell r="K207">
            <v>6.0999999999999997E-4</v>
          </cell>
          <cell r="AF207">
            <v>0</v>
          </cell>
        </row>
        <row r="208">
          <cell r="A208">
            <v>2040</v>
          </cell>
          <cell r="B208">
            <v>34.817599999999999</v>
          </cell>
          <cell r="D208">
            <v>0.40279700000000002</v>
          </cell>
          <cell r="I208">
            <v>35.708300000000001</v>
          </cell>
          <cell r="K208">
            <v>6.0999999999999997E-4</v>
          </cell>
          <cell r="AF208">
            <v>0</v>
          </cell>
        </row>
        <row r="209">
          <cell r="A209">
            <v>2050</v>
          </cell>
          <cell r="B209">
            <v>34.395600000000002</v>
          </cell>
          <cell r="D209">
            <v>0.40766400000000003</v>
          </cell>
          <cell r="I209">
            <v>35.304200000000002</v>
          </cell>
          <cell r="K209">
            <v>6.0999999999999997E-4</v>
          </cell>
          <cell r="AF209">
            <v>0</v>
          </cell>
        </row>
        <row r="210">
          <cell r="A210">
            <v>2060</v>
          </cell>
          <cell r="B210">
            <v>34.001300000000001</v>
          </cell>
          <cell r="D210">
            <v>0.41216599999999998</v>
          </cell>
          <cell r="I210">
            <v>34.920499999999997</v>
          </cell>
          <cell r="K210">
            <v>6.0999999999999997E-4</v>
          </cell>
          <cell r="AF210">
            <v>0</v>
          </cell>
        </row>
        <row r="211">
          <cell r="A211">
            <v>2070</v>
          </cell>
          <cell r="B211">
            <v>33.632399999999997</v>
          </cell>
          <cell r="D211">
            <v>0.41633100000000001</v>
          </cell>
          <cell r="I211">
            <v>34.555999999999997</v>
          </cell>
          <cell r="K211">
            <v>6.0999999999999997E-4</v>
          </cell>
          <cell r="AF211">
            <v>0</v>
          </cell>
        </row>
        <row r="212">
          <cell r="A212">
            <v>2080</v>
          </cell>
          <cell r="B212">
            <v>33.286900000000003</v>
          </cell>
          <cell r="D212">
            <v>0.42018299999999997</v>
          </cell>
          <cell r="I212">
            <v>34.209600000000002</v>
          </cell>
          <cell r="K212">
            <v>6.0999999999999997E-4</v>
          </cell>
          <cell r="AF212">
            <v>0</v>
          </cell>
        </row>
        <row r="213">
          <cell r="A213">
            <v>2090</v>
          </cell>
          <cell r="B213">
            <v>32.962899999999998</v>
          </cell>
          <cell r="D213">
            <v>0.42374800000000001</v>
          </cell>
          <cell r="I213">
            <v>33.880000000000003</v>
          </cell>
          <cell r="K213">
            <v>6.0999999999999997E-4</v>
          </cell>
          <cell r="AF213">
            <v>0</v>
          </cell>
        </row>
        <row r="214">
          <cell r="A214">
            <v>2100</v>
          </cell>
          <cell r="B214">
            <v>32.658700000000003</v>
          </cell>
          <cell r="D214">
            <v>0.42704700000000001</v>
          </cell>
          <cell r="I214">
            <v>33.566099999999999</v>
          </cell>
          <cell r="K214">
            <v>6.0999999999999997E-4</v>
          </cell>
          <cell r="AF214">
            <v>0</v>
          </cell>
        </row>
        <row r="215">
          <cell r="A215">
            <v>2110</v>
          </cell>
          <cell r="B215">
            <v>32.372900000000001</v>
          </cell>
          <cell r="D215">
            <v>0.43010100000000001</v>
          </cell>
          <cell r="I215">
            <v>33.267000000000003</v>
          </cell>
          <cell r="K215">
            <v>6.0999999999999997E-4</v>
          </cell>
          <cell r="AF215">
            <v>0</v>
          </cell>
        </row>
        <row r="216">
          <cell r="A216">
            <v>2120</v>
          </cell>
          <cell r="B216">
            <v>32.103900000000003</v>
          </cell>
          <cell r="D216">
            <v>0.43292599999999998</v>
          </cell>
          <cell r="I216">
            <v>32.981900000000003</v>
          </cell>
          <cell r="K216">
            <v>6.0999999999999997E-4</v>
          </cell>
          <cell r="AF216">
            <v>0</v>
          </cell>
        </row>
        <row r="217">
          <cell r="A217">
            <v>2130</v>
          </cell>
          <cell r="B217">
            <v>31.8506</v>
          </cell>
          <cell r="D217">
            <v>0.43554399999999999</v>
          </cell>
          <cell r="I217">
            <v>32.709400000000002</v>
          </cell>
          <cell r="K217">
            <v>6.0999999999999997E-4</v>
          </cell>
          <cell r="AF217">
            <v>0</v>
          </cell>
        </row>
        <row r="218">
          <cell r="A218">
            <v>2140</v>
          </cell>
          <cell r="B218">
            <v>31.611699999999999</v>
          </cell>
          <cell r="D218">
            <v>0.437969</v>
          </cell>
          <cell r="I218">
            <v>32.448900000000002</v>
          </cell>
          <cell r="K218">
            <v>6.0999999999999997E-4</v>
          </cell>
          <cell r="AF218">
            <v>0</v>
          </cell>
        </row>
        <row r="219">
          <cell r="A219">
            <v>2150</v>
          </cell>
          <cell r="B219">
            <v>31.386199999999999</v>
          </cell>
          <cell r="D219">
            <v>0.44021300000000002</v>
          </cell>
          <cell r="I219">
            <v>32.199800000000003</v>
          </cell>
          <cell r="K219">
            <v>6.0999999999999997E-4</v>
          </cell>
          <cell r="AF219">
            <v>0</v>
          </cell>
        </row>
        <row r="220">
          <cell r="A220">
            <v>2160</v>
          </cell>
          <cell r="B220">
            <v>31.172999999999998</v>
          </cell>
          <cell r="D220">
            <v>0.44229000000000002</v>
          </cell>
          <cell r="I220">
            <v>31.961600000000001</v>
          </cell>
          <cell r="K220">
            <v>6.0999999999999997E-4</v>
          </cell>
          <cell r="AF220">
            <v>0</v>
          </cell>
        </row>
        <row r="221">
          <cell r="A221">
            <v>2170</v>
          </cell>
          <cell r="B221">
            <v>30.971299999999999</v>
          </cell>
          <cell r="D221">
            <v>0.44420900000000002</v>
          </cell>
          <cell r="I221">
            <v>31.733699999999999</v>
          </cell>
          <cell r="K221">
            <v>6.0999999999999997E-4</v>
          </cell>
          <cell r="AF221">
            <v>0</v>
          </cell>
        </row>
        <row r="222">
          <cell r="A222">
            <v>2180</v>
          </cell>
          <cell r="B222">
            <v>30.7803</v>
          </cell>
          <cell r="D222">
            <v>0.44597999999999999</v>
          </cell>
          <cell r="I222">
            <v>31.515599999999999</v>
          </cell>
          <cell r="K222">
            <v>6.0999999999999997E-4</v>
          </cell>
          <cell r="AF222">
            <v>0</v>
          </cell>
        </row>
        <row r="223">
          <cell r="A223">
            <v>2190</v>
          </cell>
          <cell r="B223">
            <v>30.5991</v>
          </cell>
          <cell r="D223">
            <v>0.44761299999999998</v>
          </cell>
          <cell r="I223">
            <v>31.306899999999999</v>
          </cell>
          <cell r="K223">
            <v>6.0999999999999997E-4</v>
          </cell>
          <cell r="AF223">
            <v>0</v>
          </cell>
        </row>
        <row r="224">
          <cell r="A224">
            <v>2200</v>
          </cell>
          <cell r="B224">
            <v>30.427199999999999</v>
          </cell>
          <cell r="D224">
            <v>0.44911800000000002</v>
          </cell>
          <cell r="I224">
            <v>31.107099999999999</v>
          </cell>
          <cell r="K224">
            <v>6.0999999999999997E-4</v>
          </cell>
          <cell r="AF224">
            <v>0</v>
          </cell>
        </row>
        <row r="225">
          <cell r="A225">
            <v>2210</v>
          </cell>
          <cell r="B225">
            <v>30.2637</v>
          </cell>
          <cell r="D225">
            <v>0.45050099999999998</v>
          </cell>
          <cell r="I225">
            <v>30.915700000000001</v>
          </cell>
          <cell r="K225">
            <v>6.0999999999999997E-4</v>
          </cell>
          <cell r="AF225">
            <v>0</v>
          </cell>
        </row>
        <row r="226">
          <cell r="A226">
            <v>2220</v>
          </cell>
          <cell r="B226">
            <v>30.1082</v>
          </cell>
          <cell r="D226">
            <v>0.45177</v>
          </cell>
          <cell r="I226">
            <v>30.732299999999999</v>
          </cell>
          <cell r="K226">
            <v>6.0999999999999997E-4</v>
          </cell>
          <cell r="AF226">
            <v>0</v>
          </cell>
        </row>
        <row r="227">
          <cell r="A227">
            <v>2230</v>
          </cell>
          <cell r="B227">
            <v>29.960100000000001</v>
          </cell>
          <cell r="D227">
            <v>0.452934</v>
          </cell>
          <cell r="I227">
            <v>30.5566</v>
          </cell>
          <cell r="K227">
            <v>6.0999999999999997E-4</v>
          </cell>
          <cell r="AF227">
            <v>0</v>
          </cell>
        </row>
        <row r="228">
          <cell r="A228">
            <v>2240</v>
          </cell>
          <cell r="B228">
            <v>29.818899999999999</v>
          </cell>
          <cell r="D228">
            <v>0.45399699999999998</v>
          </cell>
          <cell r="I228">
            <v>30.388100000000001</v>
          </cell>
          <cell r="K228">
            <v>6.0999999999999997E-4</v>
          </cell>
          <cell r="AF228">
            <v>0</v>
          </cell>
        </row>
        <row r="229">
          <cell r="A229">
            <v>2250</v>
          </cell>
          <cell r="B229">
            <v>29.684100000000001</v>
          </cell>
          <cell r="D229">
            <v>0.45496700000000001</v>
          </cell>
          <cell r="I229">
            <v>30.226600000000001</v>
          </cell>
          <cell r="K229">
            <v>6.0999999999999997E-4</v>
          </cell>
          <cell r="AF229">
            <v>0</v>
          </cell>
        </row>
        <row r="230">
          <cell r="A230">
            <v>2260</v>
          </cell>
          <cell r="B230">
            <v>29.555299999999999</v>
          </cell>
          <cell r="D230">
            <v>0.45584999999999998</v>
          </cell>
          <cell r="I230">
            <v>30.0716</v>
          </cell>
          <cell r="K230">
            <v>6.0999999999999997E-4</v>
          </cell>
          <cell r="AF230">
            <v>0</v>
          </cell>
        </row>
        <row r="231">
          <cell r="A231">
            <v>2270</v>
          </cell>
          <cell r="B231">
            <v>29.432099999999998</v>
          </cell>
          <cell r="D231">
            <v>0.45664900000000003</v>
          </cell>
          <cell r="I231">
            <v>29.922799999999999</v>
          </cell>
          <cell r="K231">
            <v>6.0999999999999997E-4</v>
          </cell>
          <cell r="AF231">
            <v>0</v>
          </cell>
        </row>
        <row r="232">
          <cell r="A232">
            <v>2280</v>
          </cell>
          <cell r="B232">
            <v>29.3141</v>
          </cell>
          <cell r="D232">
            <v>0.457372</v>
          </cell>
          <cell r="I232">
            <v>29.78</v>
          </cell>
          <cell r="K232">
            <v>6.0999999999999997E-4</v>
          </cell>
          <cell r="AF232">
            <v>0</v>
          </cell>
        </row>
        <row r="233">
          <cell r="A233">
            <v>2290</v>
          </cell>
          <cell r="B233">
            <v>29.201000000000001</v>
          </cell>
          <cell r="D233">
            <v>0.45802100000000001</v>
          </cell>
          <cell r="I233">
            <v>29.642900000000001</v>
          </cell>
          <cell r="K233">
            <v>6.0999999999999997E-4</v>
          </cell>
          <cell r="AF233">
            <v>0</v>
          </cell>
        </row>
        <row r="234">
          <cell r="A234">
            <v>2300</v>
          </cell>
          <cell r="B234">
            <v>29.092400000000001</v>
          </cell>
          <cell r="D234">
            <v>0.45860200000000001</v>
          </cell>
          <cell r="I234">
            <v>29.511099999999999</v>
          </cell>
          <cell r="K234">
            <v>6.0999999999999997E-4</v>
          </cell>
          <cell r="AF234">
            <v>0</v>
          </cell>
        </row>
        <row r="235">
          <cell r="A235">
            <v>2310</v>
          </cell>
          <cell r="B235">
            <v>28.988199999999999</v>
          </cell>
          <cell r="D235">
            <v>0.459119</v>
          </cell>
          <cell r="I235">
            <v>29.384399999999999</v>
          </cell>
          <cell r="K235">
            <v>6.0999999999999997E-4</v>
          </cell>
          <cell r="AF235">
            <v>0</v>
          </cell>
        </row>
        <row r="236">
          <cell r="A236">
            <v>2320</v>
          </cell>
          <cell r="B236">
            <v>28.888100000000001</v>
          </cell>
          <cell r="D236">
            <v>0.45957399999999998</v>
          </cell>
          <cell r="I236">
            <v>29.262699999999999</v>
          </cell>
          <cell r="K236">
            <v>6.0999999999999997E-4</v>
          </cell>
          <cell r="AF236">
            <v>0</v>
          </cell>
        </row>
        <row r="237">
          <cell r="A237">
            <v>2330</v>
          </cell>
          <cell r="B237">
            <v>28.791599999999999</v>
          </cell>
          <cell r="D237">
            <v>0.45997399999999999</v>
          </cell>
          <cell r="I237">
            <v>29.145499999999998</v>
          </cell>
          <cell r="K237">
            <v>6.0999999999999997E-4</v>
          </cell>
          <cell r="AF237">
            <v>0</v>
          </cell>
        </row>
        <row r="238">
          <cell r="A238">
            <v>2340</v>
          </cell>
          <cell r="B238">
            <v>28.698699999999999</v>
          </cell>
          <cell r="D238">
            <v>0.46031899999999998</v>
          </cell>
          <cell r="I238">
            <v>29.032699999999998</v>
          </cell>
          <cell r="K238">
            <v>6.0999999999999997E-4</v>
          </cell>
          <cell r="AF238">
            <v>0</v>
          </cell>
        </row>
        <row r="239">
          <cell r="A239">
            <v>2350</v>
          </cell>
          <cell r="B239">
            <v>28.609200000000001</v>
          </cell>
          <cell r="D239">
            <v>0.46061400000000002</v>
          </cell>
          <cell r="I239">
            <v>28.924199999999999</v>
          </cell>
          <cell r="K239">
            <v>6.0999999999999997E-4</v>
          </cell>
          <cell r="AF239">
            <v>0</v>
          </cell>
        </row>
        <row r="240">
          <cell r="A240">
            <v>2360</v>
          </cell>
          <cell r="B240">
            <v>28.5227</v>
          </cell>
          <cell r="D240">
            <v>0.46086199999999999</v>
          </cell>
          <cell r="I240">
            <v>28.819600000000001</v>
          </cell>
          <cell r="K240">
            <v>6.0999999999999997E-4</v>
          </cell>
          <cell r="AF240">
            <v>0</v>
          </cell>
        </row>
        <row r="241">
          <cell r="A241">
            <v>2370</v>
          </cell>
          <cell r="B241">
            <v>28.4392</v>
          </cell>
          <cell r="D241">
            <v>0.46106599999999998</v>
          </cell>
          <cell r="I241">
            <v>28.718699999999998</v>
          </cell>
          <cell r="K241">
            <v>6.0999999999999997E-4</v>
          </cell>
          <cell r="AF241">
            <v>0</v>
          </cell>
        </row>
        <row r="242">
          <cell r="A242">
            <v>2380</v>
          </cell>
          <cell r="B242">
            <v>28.358499999999999</v>
          </cell>
          <cell r="D242">
            <v>0.46122600000000002</v>
          </cell>
          <cell r="I242">
            <v>28.621600000000001</v>
          </cell>
          <cell r="K242">
            <v>6.0999999999999997E-4</v>
          </cell>
          <cell r="AF242">
            <v>0</v>
          </cell>
        </row>
        <row r="243">
          <cell r="A243">
            <v>2390</v>
          </cell>
          <cell r="B243">
            <v>28.2804</v>
          </cell>
          <cell r="D243">
            <v>0.46134700000000001</v>
          </cell>
          <cell r="I243">
            <v>28.527899999999999</v>
          </cell>
          <cell r="K243">
            <v>6.0999999999999997E-4</v>
          </cell>
          <cell r="AF243">
            <v>0</v>
          </cell>
        </row>
        <row r="244">
          <cell r="A244">
            <v>2400</v>
          </cell>
          <cell r="B244">
            <v>28.204799999999999</v>
          </cell>
          <cell r="D244">
            <v>0.46143099999999998</v>
          </cell>
          <cell r="I244">
            <v>28.4374</v>
          </cell>
          <cell r="K244">
            <v>6.0999999999999997E-4</v>
          </cell>
          <cell r="AF244">
            <v>0</v>
          </cell>
        </row>
        <row r="245">
          <cell r="A245">
            <v>2410</v>
          </cell>
          <cell r="B245">
            <v>28.131399999999999</v>
          </cell>
          <cell r="D245">
            <v>0.46148</v>
          </cell>
          <cell r="I245">
            <v>28.350100000000001</v>
          </cell>
          <cell r="K245">
            <v>6.0999999999999997E-4</v>
          </cell>
          <cell r="AF245">
            <v>0</v>
          </cell>
        </row>
        <row r="246">
          <cell r="A246">
            <v>2420</v>
          </cell>
          <cell r="B246">
            <v>28.060300000000002</v>
          </cell>
          <cell r="D246">
            <v>0.46149499999999999</v>
          </cell>
          <cell r="I246">
            <v>28.265699999999999</v>
          </cell>
          <cell r="K246">
            <v>6.0999999999999997E-4</v>
          </cell>
          <cell r="AF246">
            <v>0</v>
          </cell>
        </row>
        <row r="247">
          <cell r="A247">
            <v>2430</v>
          </cell>
          <cell r="B247">
            <v>27.991199999999999</v>
          </cell>
          <cell r="D247">
            <v>0.46148</v>
          </cell>
          <cell r="I247">
            <v>28.184100000000001</v>
          </cell>
          <cell r="K247">
            <v>6.0999999999999997E-4</v>
          </cell>
          <cell r="AF247">
            <v>0</v>
          </cell>
        </row>
        <row r="248">
          <cell r="A248">
            <v>2440</v>
          </cell>
          <cell r="B248">
            <v>27.924099999999999</v>
          </cell>
          <cell r="D248">
            <v>0.46143400000000001</v>
          </cell>
          <cell r="I248">
            <v>28.1053</v>
          </cell>
          <cell r="K248">
            <v>6.0999999999999997E-4</v>
          </cell>
          <cell r="AF248">
            <v>0</v>
          </cell>
        </row>
        <row r="249">
          <cell r="A249">
            <v>2450</v>
          </cell>
          <cell r="B249">
            <v>27.858899999999998</v>
          </cell>
          <cell r="D249">
            <v>0.46136100000000002</v>
          </cell>
          <cell r="I249">
            <v>28.029</v>
          </cell>
          <cell r="K249">
            <v>6.0999999999999997E-4</v>
          </cell>
          <cell r="AF249">
            <v>0</v>
          </cell>
        </row>
        <row r="250">
          <cell r="A250">
            <v>2460</v>
          </cell>
          <cell r="B250">
            <v>27.795500000000001</v>
          </cell>
          <cell r="D250">
            <v>0.46126099999999998</v>
          </cell>
          <cell r="I250">
            <v>27.955200000000001</v>
          </cell>
          <cell r="K250">
            <v>6.0999999999999997E-4</v>
          </cell>
          <cell r="AF250">
            <v>0</v>
          </cell>
        </row>
        <row r="251">
          <cell r="A251">
            <v>2470</v>
          </cell>
          <cell r="B251">
            <v>27.733699999999999</v>
          </cell>
          <cell r="D251">
            <v>0.46113599999999999</v>
          </cell>
          <cell r="I251">
            <v>27.883700000000001</v>
          </cell>
          <cell r="K251">
            <v>6.0999999999999997E-4</v>
          </cell>
          <cell r="AF251">
            <v>0</v>
          </cell>
        </row>
        <row r="252">
          <cell r="A252">
            <v>2480</v>
          </cell>
          <cell r="B252">
            <v>27.6736</v>
          </cell>
          <cell r="D252">
            <v>0.46098800000000001</v>
          </cell>
          <cell r="I252">
            <v>27.814499999999999</v>
          </cell>
          <cell r="K252">
            <v>6.0999999999999997E-4</v>
          </cell>
          <cell r="AF252">
            <v>0</v>
          </cell>
        </row>
        <row r="253">
          <cell r="A253">
            <v>2490</v>
          </cell>
          <cell r="B253">
            <v>27.614899999999999</v>
          </cell>
          <cell r="D253">
            <v>0.46081699999999998</v>
          </cell>
          <cell r="I253">
            <v>27.747399999999999</v>
          </cell>
          <cell r="K253">
            <v>6.0999999999999997E-4</v>
          </cell>
          <cell r="AF253">
            <v>0</v>
          </cell>
        </row>
        <row r="254">
          <cell r="A254">
            <v>2500</v>
          </cell>
          <cell r="B254">
            <v>27.557700000000001</v>
          </cell>
          <cell r="D254">
            <v>0.46062500000000001</v>
          </cell>
          <cell r="I254">
            <v>27.682400000000001</v>
          </cell>
          <cell r="K254">
            <v>6.0999999999999997E-4</v>
          </cell>
          <cell r="AF254">
            <v>0</v>
          </cell>
        </row>
        <row r="255">
          <cell r="A255">
            <v>2510</v>
          </cell>
          <cell r="B255">
            <v>27.501899999999999</v>
          </cell>
          <cell r="D255">
            <v>0.46041300000000002</v>
          </cell>
          <cell r="I255">
            <v>27.619299999999999</v>
          </cell>
          <cell r="K255">
            <v>6.0999999999999997E-4</v>
          </cell>
          <cell r="AF255">
            <v>0</v>
          </cell>
        </row>
        <row r="256">
          <cell r="A256">
            <v>2520</v>
          </cell>
          <cell r="B256">
            <v>27.447399999999998</v>
          </cell>
          <cell r="D256">
            <v>0.46018199999999998</v>
          </cell>
          <cell r="I256">
            <v>27.558</v>
          </cell>
          <cell r="K256">
            <v>6.0999999999999997E-4</v>
          </cell>
          <cell r="AF256">
            <v>0</v>
          </cell>
        </row>
        <row r="257">
          <cell r="A257">
            <v>2530</v>
          </cell>
          <cell r="B257">
            <v>27.394200000000001</v>
          </cell>
          <cell r="D257">
            <v>0.45993400000000001</v>
          </cell>
          <cell r="I257">
            <v>27.4985</v>
          </cell>
          <cell r="K257">
            <v>6.0999999999999997E-4</v>
          </cell>
          <cell r="AF257">
            <v>0</v>
          </cell>
        </row>
        <row r="258">
          <cell r="A258">
            <v>2540</v>
          </cell>
          <cell r="B258">
            <v>27.342099999999999</v>
          </cell>
          <cell r="D258">
            <v>0.45966899999999999</v>
          </cell>
          <cell r="I258">
            <v>27.440799999999999</v>
          </cell>
          <cell r="K258">
            <v>6.0999999999999997E-4</v>
          </cell>
          <cell r="AF258">
            <v>0</v>
          </cell>
        </row>
        <row r="259">
          <cell r="A259">
            <v>2550</v>
          </cell>
          <cell r="B259">
            <v>27.2912</v>
          </cell>
          <cell r="D259">
            <v>0.45938699999999999</v>
          </cell>
          <cell r="I259">
            <v>27.384599999999999</v>
          </cell>
          <cell r="K259">
            <v>6.0999999999999997E-4</v>
          </cell>
          <cell r="AF259">
            <v>0</v>
          </cell>
        </row>
        <row r="260">
          <cell r="A260">
            <v>2560</v>
          </cell>
          <cell r="B260">
            <v>27.241399999999999</v>
          </cell>
          <cell r="D260">
            <v>0.45909100000000003</v>
          </cell>
          <cell r="I260">
            <v>27.33</v>
          </cell>
          <cell r="K260">
            <v>6.0999999999999997E-4</v>
          </cell>
          <cell r="AF260">
            <v>0</v>
          </cell>
        </row>
        <row r="261">
          <cell r="A261">
            <v>2570</v>
          </cell>
          <cell r="B261">
            <v>27.192599999999999</v>
          </cell>
          <cell r="D261">
            <v>0.45878000000000002</v>
          </cell>
          <cell r="I261">
            <v>27.276900000000001</v>
          </cell>
          <cell r="K261">
            <v>6.0999999999999997E-4</v>
          </cell>
          <cell r="AF261">
            <v>0</v>
          </cell>
        </row>
        <row r="262">
          <cell r="A262">
            <v>2580</v>
          </cell>
          <cell r="B262">
            <v>27.1448</v>
          </cell>
          <cell r="D262">
            <v>0.45845599999999997</v>
          </cell>
          <cell r="I262">
            <v>27.225200000000001</v>
          </cell>
          <cell r="K262">
            <v>6.0999999999999997E-4</v>
          </cell>
          <cell r="AF262">
            <v>0</v>
          </cell>
        </row>
        <row r="263">
          <cell r="A263">
            <v>2590</v>
          </cell>
          <cell r="B263">
            <v>27.097999999999999</v>
          </cell>
          <cell r="D263">
            <v>0.458119</v>
          </cell>
          <cell r="I263">
            <v>27.174800000000001</v>
          </cell>
          <cell r="K263">
            <v>6.0999999999999997E-4</v>
          </cell>
          <cell r="AF263">
            <v>0</v>
          </cell>
        </row>
        <row r="264">
          <cell r="A264">
            <v>2600</v>
          </cell>
          <cell r="B264">
            <v>27.052099999999999</v>
          </cell>
          <cell r="D264">
            <v>0.45777000000000001</v>
          </cell>
          <cell r="I264">
            <v>27.125800000000002</v>
          </cell>
          <cell r="K264">
            <v>6.0999999999999997E-4</v>
          </cell>
          <cell r="AF264">
            <v>0</v>
          </cell>
        </row>
        <row r="265">
          <cell r="A265">
            <v>2610</v>
          </cell>
          <cell r="B265">
            <v>27.007100000000001</v>
          </cell>
          <cell r="D265">
            <v>0.45740900000000001</v>
          </cell>
          <cell r="I265">
            <v>27.077999999999999</v>
          </cell>
          <cell r="K265">
            <v>6.0999999999999997E-4</v>
          </cell>
          <cell r="AF265">
            <v>0</v>
          </cell>
        </row>
        <row r="266">
          <cell r="A266">
            <v>2620</v>
          </cell>
          <cell r="B266">
            <v>26.962900000000001</v>
          </cell>
          <cell r="D266">
            <v>0.45703700000000003</v>
          </cell>
          <cell r="I266">
            <v>27.031400000000001</v>
          </cell>
          <cell r="K266">
            <v>6.0999999999999997E-4</v>
          </cell>
          <cell r="AF266">
            <v>0</v>
          </cell>
        </row>
        <row r="267">
          <cell r="A267">
            <v>2630</v>
          </cell>
          <cell r="B267">
            <v>26.919599999999999</v>
          </cell>
          <cell r="D267">
            <v>0.45665499999999998</v>
          </cell>
          <cell r="I267">
            <v>26.985900000000001</v>
          </cell>
          <cell r="K267">
            <v>6.0999999999999997E-4</v>
          </cell>
          <cell r="AF267">
            <v>0</v>
          </cell>
        </row>
        <row r="268">
          <cell r="A268">
            <v>2640</v>
          </cell>
          <cell r="B268">
            <v>26.877099999999999</v>
          </cell>
          <cell r="D268">
            <v>0.456262</v>
          </cell>
          <cell r="I268">
            <v>26.941600000000001</v>
          </cell>
          <cell r="K268">
            <v>6.0999999999999997E-4</v>
          </cell>
          <cell r="AF268">
            <v>0</v>
          </cell>
        </row>
        <row r="269">
          <cell r="A269">
            <v>2650</v>
          </cell>
          <cell r="B269">
            <v>26.8353</v>
          </cell>
          <cell r="D269">
            <v>0.45586100000000002</v>
          </cell>
          <cell r="I269">
            <v>26.898299999999999</v>
          </cell>
          <cell r="K269">
            <v>6.0999999999999997E-4</v>
          </cell>
          <cell r="AF269">
            <v>0</v>
          </cell>
        </row>
        <row r="270">
          <cell r="A270">
            <v>2660</v>
          </cell>
          <cell r="B270">
            <v>26.7941</v>
          </cell>
          <cell r="D270">
            <v>0.45545200000000002</v>
          </cell>
          <cell r="I270">
            <v>26.856000000000002</v>
          </cell>
          <cell r="K270">
            <v>6.0999999999999997E-4</v>
          </cell>
          <cell r="AF270">
            <v>0</v>
          </cell>
        </row>
        <row r="271">
          <cell r="A271">
            <v>2670</v>
          </cell>
          <cell r="B271">
            <v>26.753499999999999</v>
          </cell>
          <cell r="D271">
            <v>0.45503500000000002</v>
          </cell>
          <cell r="I271">
            <v>26.814599999999999</v>
          </cell>
          <cell r="K271">
            <v>6.0999999999999997E-4</v>
          </cell>
          <cell r="AF271">
            <v>0</v>
          </cell>
        </row>
        <row r="272">
          <cell r="A272">
            <v>2680</v>
          </cell>
          <cell r="B272">
            <v>26.713699999999999</v>
          </cell>
          <cell r="D272">
            <v>0.45461000000000001</v>
          </cell>
          <cell r="I272">
            <v>26.7742</v>
          </cell>
          <cell r="K272">
            <v>6.0999999999999997E-4</v>
          </cell>
          <cell r="AF272">
            <v>0</v>
          </cell>
        </row>
        <row r="273">
          <cell r="A273">
            <v>2690</v>
          </cell>
          <cell r="B273">
            <v>26.674600000000002</v>
          </cell>
          <cell r="D273">
            <v>0.454177</v>
          </cell>
          <cell r="I273">
            <v>26.7347</v>
          </cell>
          <cell r="K273">
            <v>6.0999999999999997E-4</v>
          </cell>
          <cell r="AF273">
            <v>0</v>
          </cell>
        </row>
        <row r="274">
          <cell r="A274">
            <v>2700</v>
          </cell>
          <cell r="B274">
            <v>26.636099999999999</v>
          </cell>
          <cell r="D274">
            <v>0.453737</v>
          </cell>
          <cell r="I274">
            <v>26.696100000000001</v>
          </cell>
          <cell r="K274">
            <v>6.0999999999999997E-4</v>
          </cell>
          <cell r="AF274">
            <v>0</v>
          </cell>
        </row>
        <row r="275">
          <cell r="A275">
            <v>2710</v>
          </cell>
          <cell r="B275">
            <v>26.598199999999999</v>
          </cell>
          <cell r="D275">
            <v>0.453289</v>
          </cell>
          <cell r="I275">
            <v>26.658200000000001</v>
          </cell>
          <cell r="K275">
            <v>6.0999999999999997E-4</v>
          </cell>
          <cell r="AF275">
            <v>0</v>
          </cell>
        </row>
        <row r="276">
          <cell r="A276">
            <v>2720</v>
          </cell>
          <cell r="B276">
            <v>26.561</v>
          </cell>
          <cell r="D276">
            <v>0.45283499999999999</v>
          </cell>
          <cell r="I276">
            <v>26.621200000000002</v>
          </cell>
          <cell r="K276">
            <v>6.0999999999999997E-4</v>
          </cell>
          <cell r="AF276">
            <v>0</v>
          </cell>
        </row>
        <row r="277">
          <cell r="A277">
            <v>2730</v>
          </cell>
          <cell r="B277">
            <v>26.5244</v>
          </cell>
          <cell r="D277">
            <v>0.45237500000000003</v>
          </cell>
          <cell r="I277">
            <v>26.584900000000001</v>
          </cell>
          <cell r="K277">
            <v>6.0999999999999997E-4</v>
          </cell>
          <cell r="AF277">
            <v>0</v>
          </cell>
        </row>
        <row r="278">
          <cell r="A278">
            <v>2740</v>
          </cell>
          <cell r="B278">
            <v>26.488299999999999</v>
          </cell>
          <cell r="D278">
            <v>0.45190799999999998</v>
          </cell>
          <cell r="I278">
            <v>26.549399999999999</v>
          </cell>
          <cell r="K278">
            <v>6.0999999999999997E-4</v>
          </cell>
          <cell r="AF278">
            <v>0</v>
          </cell>
        </row>
        <row r="279">
          <cell r="A279">
            <v>2750</v>
          </cell>
          <cell r="B279">
            <v>26.4529</v>
          </cell>
          <cell r="D279">
            <v>0.451436</v>
          </cell>
          <cell r="I279">
            <v>26.514600000000002</v>
          </cell>
          <cell r="K279">
            <v>6.0999999999999997E-4</v>
          </cell>
          <cell r="AF279">
            <v>0</v>
          </cell>
        </row>
        <row r="280">
          <cell r="A280">
            <v>2760</v>
          </cell>
          <cell r="B280">
            <v>26.417899999999999</v>
          </cell>
          <cell r="D280">
            <v>0.45095800000000003</v>
          </cell>
          <cell r="I280">
            <v>26.480399999999999</v>
          </cell>
          <cell r="K280">
            <v>6.0999999999999997E-4</v>
          </cell>
          <cell r="AF280">
            <v>0</v>
          </cell>
        </row>
        <row r="281">
          <cell r="A281">
            <v>2770</v>
          </cell>
          <cell r="B281">
            <v>26.383500000000002</v>
          </cell>
          <cell r="D281">
            <v>0.45047500000000001</v>
          </cell>
          <cell r="I281">
            <v>26.446899999999999</v>
          </cell>
          <cell r="K281">
            <v>6.0999999999999997E-4</v>
          </cell>
          <cell r="AF281">
            <v>0</v>
          </cell>
        </row>
        <row r="282">
          <cell r="A282">
            <v>2780</v>
          </cell>
          <cell r="B282">
            <v>26.349599999999999</v>
          </cell>
          <cell r="D282">
            <v>0.44998700000000003</v>
          </cell>
          <cell r="I282">
            <v>26.414100000000001</v>
          </cell>
          <cell r="K282">
            <v>6.0999999999999997E-4</v>
          </cell>
          <cell r="AF282">
            <v>0</v>
          </cell>
        </row>
        <row r="283">
          <cell r="A283">
            <v>2790</v>
          </cell>
          <cell r="B283">
            <v>26.316199999999998</v>
          </cell>
          <cell r="D283">
            <v>0.44949499999999998</v>
          </cell>
          <cell r="I283">
            <v>26.381799999999998</v>
          </cell>
          <cell r="K283">
            <v>6.0999999999999997E-4</v>
          </cell>
          <cell r="AF283">
            <v>0</v>
          </cell>
        </row>
        <row r="284">
          <cell r="A284">
            <v>2800</v>
          </cell>
          <cell r="B284">
            <v>26.2834</v>
          </cell>
          <cell r="D284">
            <v>0.44899800000000001</v>
          </cell>
          <cell r="I284">
            <v>26.350200000000001</v>
          </cell>
          <cell r="K284">
            <v>6.0999999999999997E-4</v>
          </cell>
          <cell r="AF284">
            <v>0</v>
          </cell>
        </row>
        <row r="285">
          <cell r="A285">
            <v>2810</v>
          </cell>
          <cell r="B285">
            <v>26.250900000000001</v>
          </cell>
          <cell r="D285">
            <v>0.44849600000000001</v>
          </cell>
          <cell r="I285">
            <v>26.319099999999999</v>
          </cell>
          <cell r="K285">
            <v>6.0999999999999997E-4</v>
          </cell>
          <cell r="AF285">
            <v>0</v>
          </cell>
        </row>
        <row r="286">
          <cell r="A286">
            <v>2820</v>
          </cell>
          <cell r="B286">
            <v>26.219000000000001</v>
          </cell>
          <cell r="D286">
            <v>0.44799</v>
          </cell>
          <cell r="I286">
            <v>26.288599999999999</v>
          </cell>
          <cell r="K286">
            <v>6.0999999999999997E-4</v>
          </cell>
          <cell r="AF286">
            <v>0</v>
          </cell>
        </row>
        <row r="287">
          <cell r="A287">
            <v>2830</v>
          </cell>
          <cell r="B287">
            <v>26.1875</v>
          </cell>
          <cell r="D287">
            <v>0.44748100000000002</v>
          </cell>
          <cell r="I287">
            <v>26.258600000000001</v>
          </cell>
          <cell r="K287">
            <v>6.0999999999999997E-4</v>
          </cell>
          <cell r="AF287">
            <v>0</v>
          </cell>
        </row>
        <row r="288">
          <cell r="A288">
            <v>2840</v>
          </cell>
          <cell r="B288">
            <v>26.156400000000001</v>
          </cell>
          <cell r="D288">
            <v>0.44696799999999998</v>
          </cell>
          <cell r="I288">
            <v>26.229099999999999</v>
          </cell>
          <cell r="K288">
            <v>6.0999999999999997E-4</v>
          </cell>
          <cell r="AF288">
            <v>0</v>
          </cell>
        </row>
        <row r="289">
          <cell r="A289">
            <v>2850</v>
          </cell>
          <cell r="B289">
            <v>26.125800000000002</v>
          </cell>
          <cell r="D289">
            <v>0.44645099999999999</v>
          </cell>
          <cell r="I289">
            <v>26.200199999999999</v>
          </cell>
          <cell r="K289">
            <v>6.0999999999999997E-4</v>
          </cell>
          <cell r="AF289">
            <v>0</v>
          </cell>
        </row>
        <row r="290">
          <cell r="A290">
            <v>2860</v>
          </cell>
          <cell r="B290">
            <v>26.095600000000001</v>
          </cell>
          <cell r="D290">
            <v>0.44592999999999999</v>
          </cell>
          <cell r="I290">
            <v>26.171700000000001</v>
          </cell>
          <cell r="K290">
            <v>6.0999999999999997E-4</v>
          </cell>
          <cell r="AF290">
            <v>0</v>
          </cell>
        </row>
        <row r="291">
          <cell r="A291">
            <v>2870</v>
          </cell>
          <cell r="B291">
            <v>26.065799999999999</v>
          </cell>
          <cell r="D291">
            <v>0.445407</v>
          </cell>
          <cell r="I291">
            <v>26.143599999999999</v>
          </cell>
          <cell r="K291">
            <v>6.0999999999999997E-4</v>
          </cell>
          <cell r="AF291">
            <v>0</v>
          </cell>
        </row>
        <row r="292">
          <cell r="A292">
            <v>2880</v>
          </cell>
          <cell r="B292">
            <v>26.0364</v>
          </cell>
          <cell r="D292">
            <v>0.44488</v>
          </cell>
          <cell r="I292">
            <v>26.116099999999999</v>
          </cell>
          <cell r="K292">
            <v>6.0999999999999997E-4</v>
          </cell>
          <cell r="AF292">
            <v>0</v>
          </cell>
        </row>
        <row r="293">
          <cell r="A293">
            <v>2890</v>
          </cell>
          <cell r="B293">
            <v>26.007400000000001</v>
          </cell>
          <cell r="D293">
            <v>0.44435000000000002</v>
          </cell>
          <cell r="I293">
            <v>26.088899999999999</v>
          </cell>
          <cell r="K293">
            <v>6.0999999999999997E-4</v>
          </cell>
          <cell r="AF293">
            <v>0</v>
          </cell>
        </row>
        <row r="294">
          <cell r="A294">
            <v>2900</v>
          </cell>
          <cell r="B294">
            <v>25.9788</v>
          </cell>
          <cell r="D294">
            <v>0.44381799999999999</v>
          </cell>
          <cell r="I294">
            <v>26.062200000000001</v>
          </cell>
          <cell r="K294">
            <v>6.0999999999999997E-4</v>
          </cell>
          <cell r="AF294">
            <v>0</v>
          </cell>
        </row>
        <row r="295">
          <cell r="A295">
            <v>2910</v>
          </cell>
          <cell r="B295">
            <v>25.950500000000002</v>
          </cell>
          <cell r="D295">
            <v>0.44328299999999998</v>
          </cell>
          <cell r="I295">
            <v>26.035900000000002</v>
          </cell>
          <cell r="K295">
            <v>6.0999999999999997E-4</v>
          </cell>
          <cell r="AF295">
            <v>0</v>
          </cell>
        </row>
        <row r="296">
          <cell r="A296">
            <v>2920</v>
          </cell>
          <cell r="B296">
            <v>25.922699999999999</v>
          </cell>
          <cell r="D296">
            <v>0.442745</v>
          </cell>
          <cell r="I296">
            <v>26.01</v>
          </cell>
          <cell r="K296">
            <v>6.0999999999999997E-4</v>
          </cell>
          <cell r="AF296">
            <v>0</v>
          </cell>
        </row>
        <row r="297">
          <cell r="A297">
            <v>2930</v>
          </cell>
          <cell r="B297">
            <v>25.895099999999999</v>
          </cell>
          <cell r="D297">
            <v>0.44220500000000001</v>
          </cell>
          <cell r="I297">
            <v>25.984500000000001</v>
          </cell>
          <cell r="K297">
            <v>6.0999999999999997E-4</v>
          </cell>
          <cell r="AF297">
            <v>0</v>
          </cell>
        </row>
        <row r="298">
          <cell r="A298">
            <v>2940</v>
          </cell>
          <cell r="B298">
            <v>25.867899999999999</v>
          </cell>
          <cell r="D298">
            <v>0.44166299999999997</v>
          </cell>
          <cell r="I298">
            <v>25.959399999999999</v>
          </cell>
          <cell r="K298">
            <v>6.0999999999999997E-4</v>
          </cell>
          <cell r="AF298">
            <v>0</v>
          </cell>
        </row>
        <row r="299">
          <cell r="A299">
            <v>2950</v>
          </cell>
          <cell r="B299">
            <v>25.841100000000001</v>
          </cell>
          <cell r="D299">
            <v>0.44111800000000001</v>
          </cell>
          <cell r="I299">
            <v>25.9346</v>
          </cell>
          <cell r="K299">
            <v>6.0999999999999997E-4</v>
          </cell>
          <cell r="AF299">
            <v>0</v>
          </cell>
        </row>
        <row r="300">
          <cell r="A300">
            <v>2960</v>
          </cell>
          <cell r="B300">
            <v>25.814599999999999</v>
          </cell>
          <cell r="D300">
            <v>0.44057099999999999</v>
          </cell>
          <cell r="I300">
            <v>25.9102</v>
          </cell>
          <cell r="K300">
            <v>6.0999999999999997E-4</v>
          </cell>
          <cell r="AF300">
            <v>0</v>
          </cell>
        </row>
        <row r="301">
          <cell r="A301">
            <v>2970</v>
          </cell>
          <cell r="B301">
            <v>25.788399999999999</v>
          </cell>
          <cell r="D301">
            <v>0.44002200000000002</v>
          </cell>
          <cell r="I301">
            <v>25.886199999999999</v>
          </cell>
          <cell r="K301">
            <v>6.0999999999999997E-4</v>
          </cell>
          <cell r="AF301">
            <v>0</v>
          </cell>
        </row>
        <row r="302">
          <cell r="A302">
            <v>2980</v>
          </cell>
          <cell r="B302">
            <v>25.762599999999999</v>
          </cell>
          <cell r="D302">
            <v>0.439471</v>
          </cell>
          <cell r="I302">
            <v>25.862400000000001</v>
          </cell>
          <cell r="K302">
            <v>6.0999999999999997E-4</v>
          </cell>
          <cell r="AF302">
            <v>0</v>
          </cell>
        </row>
        <row r="303">
          <cell r="A303">
            <v>2990</v>
          </cell>
          <cell r="B303">
            <v>25.736999999999998</v>
          </cell>
          <cell r="D303">
            <v>0.438919</v>
          </cell>
          <cell r="I303">
            <v>25.839099999999998</v>
          </cell>
          <cell r="K303">
            <v>6.0999999999999997E-4</v>
          </cell>
          <cell r="AF303">
            <v>0</v>
          </cell>
        </row>
        <row r="304">
          <cell r="A304">
            <v>3000</v>
          </cell>
          <cell r="B304">
            <v>25.7118</v>
          </cell>
          <cell r="D304">
            <v>0.43836399999999998</v>
          </cell>
          <cell r="I304">
            <v>25.815999999999999</v>
          </cell>
          <cell r="K304">
            <v>6.0999999999999997E-4</v>
          </cell>
          <cell r="AF304">
            <v>0</v>
          </cell>
        </row>
        <row r="305">
          <cell r="A305">
            <v>3010</v>
          </cell>
          <cell r="B305">
            <v>25.686900000000001</v>
          </cell>
          <cell r="D305">
            <v>0.43780799999999997</v>
          </cell>
          <cell r="I305">
            <v>25.793199999999999</v>
          </cell>
          <cell r="K305">
            <v>6.0999999999999997E-4</v>
          </cell>
          <cell r="AF305">
            <v>0</v>
          </cell>
        </row>
        <row r="306">
          <cell r="A306">
            <v>3020</v>
          </cell>
          <cell r="B306">
            <v>25.662299999999998</v>
          </cell>
          <cell r="D306">
            <v>0.43725000000000003</v>
          </cell>
          <cell r="I306">
            <v>25.770700000000001</v>
          </cell>
          <cell r="K306">
            <v>6.0999999999999997E-4</v>
          </cell>
          <cell r="AF306">
            <v>0</v>
          </cell>
        </row>
        <row r="307">
          <cell r="A307">
            <v>3030</v>
          </cell>
          <cell r="B307">
            <v>25.638000000000002</v>
          </cell>
          <cell r="D307">
            <v>0.43669000000000002</v>
          </cell>
          <cell r="I307">
            <v>25.7486</v>
          </cell>
          <cell r="K307">
            <v>6.0999999999999997E-4</v>
          </cell>
          <cell r="AF307">
            <v>0</v>
          </cell>
        </row>
        <row r="308">
          <cell r="A308">
            <v>3040</v>
          </cell>
          <cell r="B308">
            <v>25.613900000000001</v>
          </cell>
          <cell r="D308">
            <v>0.43612899999999999</v>
          </cell>
          <cell r="I308">
            <v>25.726700000000001</v>
          </cell>
          <cell r="K308">
            <v>6.0999999999999997E-4</v>
          </cell>
          <cell r="AF308">
            <v>0</v>
          </cell>
        </row>
        <row r="309">
          <cell r="A309">
            <v>3050</v>
          </cell>
          <cell r="B309">
            <v>25.590199999999999</v>
          </cell>
          <cell r="D309">
            <v>0.43556699999999998</v>
          </cell>
          <cell r="I309">
            <v>25.705100000000002</v>
          </cell>
          <cell r="K309">
            <v>6.0999999999999997E-4</v>
          </cell>
          <cell r="AF309">
            <v>0</v>
          </cell>
        </row>
        <row r="310">
          <cell r="A310">
            <v>3060</v>
          </cell>
          <cell r="B310">
            <v>25.566700000000001</v>
          </cell>
          <cell r="D310">
            <v>0.43500299999999997</v>
          </cell>
          <cell r="I310">
            <v>25.683700000000002</v>
          </cell>
          <cell r="K310">
            <v>6.0999999999999997E-4</v>
          </cell>
          <cell r="AF310">
            <v>0</v>
          </cell>
        </row>
        <row r="311">
          <cell r="A311">
            <v>3070</v>
          </cell>
          <cell r="B311">
            <v>25.543500000000002</v>
          </cell>
          <cell r="D311">
            <v>0.43443799999999999</v>
          </cell>
          <cell r="I311">
            <v>25.662700000000001</v>
          </cell>
          <cell r="K311">
            <v>6.0999999999999997E-4</v>
          </cell>
          <cell r="AF311">
            <v>0</v>
          </cell>
        </row>
        <row r="312">
          <cell r="A312">
            <v>3080</v>
          </cell>
          <cell r="B312">
            <v>25.520600000000002</v>
          </cell>
          <cell r="D312">
            <v>0.43387100000000001</v>
          </cell>
          <cell r="I312">
            <v>25.6419</v>
          </cell>
          <cell r="K312">
            <v>6.0999999999999997E-4</v>
          </cell>
          <cell r="AF312">
            <v>0</v>
          </cell>
        </row>
        <row r="313">
          <cell r="A313">
            <v>3090</v>
          </cell>
          <cell r="B313">
            <v>25.497900000000001</v>
          </cell>
          <cell r="D313">
            <v>0.43330400000000002</v>
          </cell>
          <cell r="I313">
            <v>25.621300000000002</v>
          </cell>
          <cell r="K313">
            <v>6.0999999999999997E-4</v>
          </cell>
          <cell r="AF313">
            <v>0</v>
          </cell>
        </row>
        <row r="314">
          <cell r="A314">
            <v>3100</v>
          </cell>
          <cell r="B314">
            <v>25.4755</v>
          </cell>
          <cell r="D314">
            <v>0.43273499999999998</v>
          </cell>
          <cell r="I314">
            <v>25.600999999999999</v>
          </cell>
          <cell r="K314">
            <v>6.0999999999999997E-4</v>
          </cell>
          <cell r="AF314">
            <v>0</v>
          </cell>
        </row>
        <row r="315">
          <cell r="A315">
            <v>3110</v>
          </cell>
          <cell r="B315">
            <v>25.453399999999998</v>
          </cell>
          <cell r="D315">
            <v>0.43216500000000002</v>
          </cell>
          <cell r="I315">
            <v>25.5809</v>
          </cell>
          <cell r="K315">
            <v>6.0999999999999997E-4</v>
          </cell>
          <cell r="AF315">
            <v>0</v>
          </cell>
        </row>
        <row r="316">
          <cell r="A316">
            <v>3120</v>
          </cell>
          <cell r="B316">
            <v>25.4315</v>
          </cell>
          <cell r="D316">
            <v>0.43159399999999998</v>
          </cell>
          <cell r="I316">
            <v>25.5611</v>
          </cell>
          <cell r="K316">
            <v>6.0999999999999997E-4</v>
          </cell>
          <cell r="AF316">
            <v>0</v>
          </cell>
        </row>
        <row r="317">
          <cell r="A317">
            <v>3130</v>
          </cell>
          <cell r="B317">
            <v>25.4099</v>
          </cell>
          <cell r="D317">
            <v>0.43102200000000002</v>
          </cell>
          <cell r="I317">
            <v>25.541499999999999</v>
          </cell>
          <cell r="K317">
            <v>6.0999999999999997E-4</v>
          </cell>
          <cell r="AF317">
            <v>0</v>
          </cell>
        </row>
        <row r="318">
          <cell r="A318">
            <v>3140</v>
          </cell>
          <cell r="B318">
            <v>25.388500000000001</v>
          </cell>
          <cell r="D318">
            <v>0.43044900000000003</v>
          </cell>
          <cell r="I318">
            <v>25.522200000000002</v>
          </cell>
          <cell r="K318">
            <v>6.0999999999999997E-4</v>
          </cell>
          <cell r="AF318">
            <v>0</v>
          </cell>
        </row>
        <row r="319">
          <cell r="A319">
            <v>3150</v>
          </cell>
          <cell r="B319">
            <v>25.3673</v>
          </cell>
          <cell r="D319">
            <v>0.42987500000000001</v>
          </cell>
          <cell r="I319">
            <v>25.503</v>
          </cell>
          <cell r="K319">
            <v>6.0999999999999997E-4</v>
          </cell>
          <cell r="AF319">
            <v>0</v>
          </cell>
        </row>
        <row r="320">
          <cell r="A320">
            <v>3160</v>
          </cell>
          <cell r="B320">
            <v>25.346399999999999</v>
          </cell>
          <cell r="D320">
            <v>0.42930099999999999</v>
          </cell>
          <cell r="I320">
            <v>25.484100000000002</v>
          </cell>
          <cell r="K320">
            <v>6.0999999999999997E-4</v>
          </cell>
          <cell r="AF320">
            <v>0</v>
          </cell>
        </row>
        <row r="321">
          <cell r="A321">
            <v>3170</v>
          </cell>
          <cell r="B321">
            <v>25.325700000000001</v>
          </cell>
          <cell r="D321">
            <v>0.42872500000000002</v>
          </cell>
          <cell r="I321">
            <v>25.465399999999999</v>
          </cell>
          <cell r="K321">
            <v>6.0999999999999997E-4</v>
          </cell>
          <cell r="AF321">
            <v>0</v>
          </cell>
        </row>
        <row r="322">
          <cell r="A322">
            <v>3180</v>
          </cell>
          <cell r="B322">
            <v>25.305299999999999</v>
          </cell>
          <cell r="D322">
            <v>0.428149</v>
          </cell>
          <cell r="I322">
            <v>25.446899999999999</v>
          </cell>
          <cell r="K322">
            <v>6.0999999999999997E-4</v>
          </cell>
          <cell r="AF322">
            <v>0</v>
          </cell>
        </row>
        <row r="323">
          <cell r="A323">
            <v>3190</v>
          </cell>
          <cell r="B323">
            <v>25.285</v>
          </cell>
          <cell r="D323">
            <v>0.42757200000000001</v>
          </cell>
          <cell r="I323">
            <v>25.4285</v>
          </cell>
          <cell r="K323">
            <v>6.0999999999999997E-4</v>
          </cell>
          <cell r="AF323">
            <v>0</v>
          </cell>
        </row>
        <row r="324">
          <cell r="A324">
            <v>3200</v>
          </cell>
          <cell r="B324">
            <v>25.265000000000001</v>
          </cell>
          <cell r="D324">
            <v>0.42699399999999998</v>
          </cell>
          <cell r="I324">
            <v>25.410399999999999</v>
          </cell>
          <cell r="K324">
            <v>6.0999999999999997E-4</v>
          </cell>
          <cell r="AF324">
            <v>0</v>
          </cell>
        </row>
        <row r="325">
          <cell r="A325">
            <v>3210</v>
          </cell>
          <cell r="B325">
            <v>25.245200000000001</v>
          </cell>
          <cell r="D325">
            <v>0.42641499999999999</v>
          </cell>
          <cell r="I325">
            <v>25.392499999999998</v>
          </cell>
          <cell r="K325">
            <v>6.0999999999999997E-4</v>
          </cell>
          <cell r="AF325">
            <v>0</v>
          </cell>
        </row>
        <row r="326">
          <cell r="A326">
            <v>3220</v>
          </cell>
          <cell r="B326">
            <v>25.2256</v>
          </cell>
          <cell r="D326">
            <v>0.42583599999999999</v>
          </cell>
          <cell r="I326">
            <v>25.3748</v>
          </cell>
          <cell r="K326">
            <v>6.0999999999999997E-4</v>
          </cell>
          <cell r="AF326">
            <v>0</v>
          </cell>
        </row>
        <row r="327">
          <cell r="A327">
            <v>3230</v>
          </cell>
          <cell r="B327">
            <v>25.206199999999999</v>
          </cell>
          <cell r="D327">
            <v>0.425257</v>
          </cell>
          <cell r="I327">
            <v>25.357299999999999</v>
          </cell>
          <cell r="K327">
            <v>6.0999999999999997E-4</v>
          </cell>
          <cell r="AF327">
            <v>0</v>
          </cell>
        </row>
        <row r="328">
          <cell r="A328">
            <v>3240</v>
          </cell>
          <cell r="B328">
            <v>25.185400000000001</v>
          </cell>
          <cell r="D328">
            <v>0.42469099999999999</v>
          </cell>
          <cell r="I328">
            <v>25.3399</v>
          </cell>
          <cell r="K328">
            <v>6.0999999999999997E-4</v>
          </cell>
          <cell r="AF328">
            <v>0</v>
          </cell>
        </row>
        <row r="329">
          <cell r="A329">
            <v>3250</v>
          </cell>
          <cell r="B329">
            <v>25.163699999999999</v>
          </cell>
          <cell r="D329">
            <v>0.42413400000000001</v>
          </cell>
          <cell r="I329">
            <v>25.322700000000001</v>
          </cell>
          <cell r="K329">
            <v>6.0999999999999997E-4</v>
          </cell>
          <cell r="AF329">
            <v>0</v>
          </cell>
        </row>
        <row r="330">
          <cell r="A330">
            <v>3260</v>
          </cell>
          <cell r="B330">
            <v>25.142399999999999</v>
          </cell>
          <cell r="D330">
            <v>0.42357499999999998</v>
          </cell>
          <cell r="I330">
            <v>25.305599999999998</v>
          </cell>
          <cell r="K330">
            <v>6.0999999999999997E-4</v>
          </cell>
          <cell r="AF330">
            <v>0</v>
          </cell>
        </row>
        <row r="331">
          <cell r="A331">
            <v>3270</v>
          </cell>
          <cell r="B331">
            <v>25.121400000000001</v>
          </cell>
          <cell r="D331">
            <v>0.42301499999999997</v>
          </cell>
          <cell r="I331">
            <v>25.288699999999999</v>
          </cell>
          <cell r="K331">
            <v>6.0999999999999997E-4</v>
          </cell>
          <cell r="AF331">
            <v>0</v>
          </cell>
        </row>
        <row r="332">
          <cell r="A332">
            <v>3280</v>
          </cell>
          <cell r="B332">
            <v>25.1008</v>
          </cell>
          <cell r="D332">
            <v>0.422454</v>
          </cell>
          <cell r="I332">
            <v>25.271899999999999</v>
          </cell>
          <cell r="K332">
            <v>6.0999999999999997E-4</v>
          </cell>
          <cell r="AF332">
            <v>0</v>
          </cell>
        </row>
        <row r="333">
          <cell r="A333">
            <v>3290</v>
          </cell>
          <cell r="B333">
            <v>25.080400000000001</v>
          </cell>
          <cell r="D333">
            <v>0.42189199999999999</v>
          </cell>
          <cell r="I333">
            <v>25.255199999999999</v>
          </cell>
          <cell r="K333">
            <v>6.0999999999999997E-4</v>
          </cell>
          <cell r="AF333">
            <v>0</v>
          </cell>
        </row>
        <row r="334">
          <cell r="A334">
            <v>3300</v>
          </cell>
          <cell r="B334">
            <v>25.060300000000002</v>
          </cell>
          <cell r="D334">
            <v>0.42132900000000001</v>
          </cell>
          <cell r="I334">
            <v>25.238700000000001</v>
          </cell>
          <cell r="K334">
            <v>6.0999999999999997E-4</v>
          </cell>
          <cell r="AF334">
            <v>0</v>
          </cell>
        </row>
        <row r="335">
          <cell r="A335">
            <v>3310</v>
          </cell>
          <cell r="B335">
            <v>25.040600000000001</v>
          </cell>
          <cell r="D335">
            <v>0.420765</v>
          </cell>
          <cell r="I335">
            <v>25.222300000000001</v>
          </cell>
          <cell r="K335">
            <v>6.0999999999999997E-4</v>
          </cell>
          <cell r="AF335">
            <v>0</v>
          </cell>
        </row>
        <row r="336">
          <cell r="A336">
            <v>3320</v>
          </cell>
          <cell r="B336">
            <v>25.021100000000001</v>
          </cell>
          <cell r="D336">
            <v>0.42020000000000002</v>
          </cell>
          <cell r="I336">
            <v>25.206099999999999</v>
          </cell>
          <cell r="K336">
            <v>6.0999999999999997E-4</v>
          </cell>
          <cell r="AF336">
            <v>0</v>
          </cell>
        </row>
        <row r="337">
          <cell r="A337">
            <v>3330</v>
          </cell>
          <cell r="B337">
            <v>25.001899999999999</v>
          </cell>
          <cell r="D337">
            <v>0.41963400000000001</v>
          </cell>
          <cell r="I337">
            <v>25.19</v>
          </cell>
          <cell r="K337">
            <v>6.0999999999999997E-4</v>
          </cell>
          <cell r="AF337">
            <v>0</v>
          </cell>
        </row>
        <row r="338">
          <cell r="A338">
            <v>3340</v>
          </cell>
          <cell r="B338">
            <v>24.982900000000001</v>
          </cell>
          <cell r="D338">
            <v>0.41906700000000002</v>
          </cell>
          <cell r="I338">
            <v>25.173999999999999</v>
          </cell>
          <cell r="K338">
            <v>6.0999999999999997E-4</v>
          </cell>
          <cell r="AF338">
            <v>0</v>
          </cell>
        </row>
        <row r="339">
          <cell r="A339">
            <v>3350</v>
          </cell>
          <cell r="B339">
            <v>24.964200000000002</v>
          </cell>
          <cell r="D339">
            <v>0.41849900000000001</v>
          </cell>
          <cell r="I339">
            <v>25.158200000000001</v>
          </cell>
          <cell r="K339">
            <v>6.0999999999999997E-4</v>
          </cell>
          <cell r="AF339">
            <v>0</v>
          </cell>
        </row>
        <row r="340">
          <cell r="A340">
            <v>3360</v>
          </cell>
          <cell r="B340">
            <v>24.945799999999998</v>
          </cell>
          <cell r="D340">
            <v>0.41793000000000002</v>
          </cell>
          <cell r="I340">
            <v>25.142499999999998</v>
          </cell>
          <cell r="K340">
            <v>6.0999999999999997E-4</v>
          </cell>
          <cell r="AF340">
            <v>0</v>
          </cell>
        </row>
        <row r="341">
          <cell r="A341">
            <v>3370</v>
          </cell>
          <cell r="B341">
            <v>24.927600000000002</v>
          </cell>
          <cell r="D341">
            <v>0.41736000000000001</v>
          </cell>
          <cell r="I341">
            <v>25.126999999999999</v>
          </cell>
          <cell r="K341">
            <v>6.0999999999999997E-4</v>
          </cell>
          <cell r="AF341">
            <v>0</v>
          </cell>
        </row>
        <row r="342">
          <cell r="A342">
            <v>3380</v>
          </cell>
          <cell r="B342">
            <v>24.909700000000001</v>
          </cell>
          <cell r="D342">
            <v>0.41678999999999999</v>
          </cell>
          <cell r="I342">
            <v>25.111599999999999</v>
          </cell>
          <cell r="K342">
            <v>6.0999999999999997E-4</v>
          </cell>
          <cell r="AF342">
            <v>0</v>
          </cell>
        </row>
        <row r="343">
          <cell r="A343">
            <v>3390</v>
          </cell>
          <cell r="B343">
            <v>24.891999999999999</v>
          </cell>
          <cell r="D343">
            <v>0.41621900000000001</v>
          </cell>
          <cell r="I343">
            <v>25.096299999999999</v>
          </cell>
          <cell r="K343">
            <v>6.0999999999999997E-4</v>
          </cell>
          <cell r="AF343">
            <v>0</v>
          </cell>
        </row>
        <row r="344">
          <cell r="A344">
            <v>3400</v>
          </cell>
          <cell r="B344">
            <v>24.874500000000001</v>
          </cell>
          <cell r="D344">
            <v>0.41564699999999999</v>
          </cell>
          <cell r="I344">
            <v>25.081199999999999</v>
          </cell>
          <cell r="K344">
            <v>6.0999999999999997E-4</v>
          </cell>
          <cell r="AF344">
            <v>0</v>
          </cell>
        </row>
        <row r="345">
          <cell r="A345">
            <v>3410</v>
          </cell>
          <cell r="B345">
            <v>24.857299999999999</v>
          </cell>
          <cell r="D345">
            <v>0.41507500000000003</v>
          </cell>
          <cell r="I345">
            <v>25.066199999999998</v>
          </cell>
          <cell r="K345">
            <v>6.0999999999999997E-4</v>
          </cell>
          <cell r="AF345">
            <v>0</v>
          </cell>
        </row>
        <row r="346">
          <cell r="A346">
            <v>3420</v>
          </cell>
          <cell r="B346">
            <v>24.840199999999999</v>
          </cell>
          <cell r="D346">
            <v>0.41450199999999998</v>
          </cell>
          <cell r="I346">
            <v>25.051300000000001</v>
          </cell>
          <cell r="K346">
            <v>6.0999999999999997E-4</v>
          </cell>
          <cell r="AF346">
            <v>0</v>
          </cell>
        </row>
        <row r="347">
          <cell r="A347">
            <v>3430</v>
          </cell>
          <cell r="B347">
            <v>24.823399999999999</v>
          </cell>
          <cell r="D347">
            <v>0.41392800000000002</v>
          </cell>
          <cell r="I347">
            <v>25.0366</v>
          </cell>
          <cell r="K347">
            <v>6.0999999999999997E-4</v>
          </cell>
          <cell r="AF347">
            <v>0</v>
          </cell>
        </row>
        <row r="348">
          <cell r="A348">
            <v>3440</v>
          </cell>
          <cell r="B348">
            <v>24.806799999999999</v>
          </cell>
          <cell r="D348">
            <v>0.413354</v>
          </cell>
          <cell r="I348">
            <v>25.021999999999998</v>
          </cell>
          <cell r="K348">
            <v>6.0999999999999997E-4</v>
          </cell>
          <cell r="AF348">
            <v>0</v>
          </cell>
        </row>
        <row r="349">
          <cell r="A349">
            <v>3450</v>
          </cell>
          <cell r="B349">
            <v>24.790400000000002</v>
          </cell>
          <cell r="D349">
            <v>0.41277900000000001</v>
          </cell>
          <cell r="I349">
            <v>25.0075</v>
          </cell>
          <cell r="K349">
            <v>6.0999999999999997E-4</v>
          </cell>
          <cell r="AF349">
            <v>0</v>
          </cell>
        </row>
        <row r="350">
          <cell r="A350">
            <v>3460</v>
          </cell>
          <cell r="B350">
            <v>24.7742</v>
          </cell>
          <cell r="D350">
            <v>0.41220400000000001</v>
          </cell>
          <cell r="I350">
            <v>24.993200000000002</v>
          </cell>
          <cell r="K350">
            <v>6.0999999999999997E-4</v>
          </cell>
          <cell r="AF350">
            <v>0</v>
          </cell>
        </row>
        <row r="351">
          <cell r="A351">
            <v>3470</v>
          </cell>
          <cell r="B351">
            <v>24.758099999999999</v>
          </cell>
          <cell r="D351">
            <v>0.41162799999999999</v>
          </cell>
          <cell r="I351">
            <v>24.978999999999999</v>
          </cell>
          <cell r="K351">
            <v>6.0999999999999997E-4</v>
          </cell>
          <cell r="AF351">
            <v>0</v>
          </cell>
        </row>
        <row r="352">
          <cell r="A352">
            <v>3480</v>
          </cell>
          <cell r="B352">
            <v>24.741499999999998</v>
          </cell>
          <cell r="D352">
            <v>0.41105900000000001</v>
          </cell>
          <cell r="I352">
            <v>24.9649</v>
          </cell>
          <cell r="K352">
            <v>6.0999999999999997E-4</v>
          </cell>
          <cell r="AF352">
            <v>0</v>
          </cell>
        </row>
        <row r="353">
          <cell r="A353">
            <v>3490</v>
          </cell>
          <cell r="B353">
            <v>24.724900000000002</v>
          </cell>
          <cell r="D353">
            <v>0.41049099999999999</v>
          </cell>
          <cell r="I353">
            <v>24.950900000000001</v>
          </cell>
          <cell r="K353">
            <v>6.0999999999999997E-4</v>
          </cell>
          <cell r="AF353">
            <v>0</v>
          </cell>
        </row>
        <row r="354">
          <cell r="A354">
            <v>3500</v>
          </cell>
          <cell r="B354">
            <v>24.708500000000001</v>
          </cell>
          <cell r="D354">
            <v>0.40992200000000001</v>
          </cell>
          <cell r="I354">
            <v>24.937100000000001</v>
          </cell>
          <cell r="K354">
            <v>6.0999999999999997E-4</v>
          </cell>
          <cell r="AF354">
            <v>0</v>
          </cell>
        </row>
        <row r="355">
          <cell r="A355">
            <v>3510</v>
          </cell>
          <cell r="B355">
            <v>24.692399999999999</v>
          </cell>
          <cell r="D355">
            <v>0.40935300000000002</v>
          </cell>
          <cell r="I355">
            <v>24.923300000000001</v>
          </cell>
          <cell r="K355">
            <v>6.0999999999999997E-4</v>
          </cell>
          <cell r="AF355">
            <v>0</v>
          </cell>
        </row>
        <row r="356">
          <cell r="A356">
            <v>3520</v>
          </cell>
          <cell r="B356">
            <v>24.676500000000001</v>
          </cell>
          <cell r="D356">
            <v>0.40878300000000001</v>
          </cell>
          <cell r="I356">
            <v>24.909700000000001</v>
          </cell>
          <cell r="K356">
            <v>6.0999999999999997E-4</v>
          </cell>
          <cell r="AF356">
            <v>0</v>
          </cell>
        </row>
        <row r="357">
          <cell r="A357">
            <v>3530</v>
          </cell>
          <cell r="B357">
            <v>24.660799999999998</v>
          </cell>
          <cell r="D357">
            <v>0.40821299999999999</v>
          </cell>
          <cell r="I357">
            <v>24.896100000000001</v>
          </cell>
          <cell r="K357">
            <v>6.0999999999999997E-4</v>
          </cell>
          <cell r="AF357">
            <v>0</v>
          </cell>
        </row>
        <row r="358">
          <cell r="A358">
            <v>3540</v>
          </cell>
          <cell r="B358">
            <v>24.645299999999999</v>
          </cell>
          <cell r="D358">
            <v>0.40764099999999998</v>
          </cell>
          <cell r="I358">
            <v>24.8827</v>
          </cell>
          <cell r="K358">
            <v>6.0999999999999997E-4</v>
          </cell>
          <cell r="AF358">
            <v>0</v>
          </cell>
        </row>
        <row r="359">
          <cell r="A359">
            <v>3550</v>
          </cell>
          <cell r="B359">
            <v>24.63</v>
          </cell>
          <cell r="D359">
            <v>0.40706900000000001</v>
          </cell>
          <cell r="I359">
            <v>24.869399999999999</v>
          </cell>
          <cell r="K359">
            <v>6.0999999999999997E-4</v>
          </cell>
          <cell r="AF359">
            <v>0</v>
          </cell>
        </row>
        <row r="360">
          <cell r="A360">
            <v>3560</v>
          </cell>
          <cell r="B360">
            <v>24.614999999999998</v>
          </cell>
          <cell r="D360">
            <v>0.406497</v>
          </cell>
          <cell r="I360">
            <v>24.856100000000001</v>
          </cell>
          <cell r="K360">
            <v>6.0999999999999997E-4</v>
          </cell>
          <cell r="AF360">
            <v>0</v>
          </cell>
        </row>
        <row r="361">
          <cell r="A361">
            <v>3570</v>
          </cell>
          <cell r="B361">
            <v>24.600100000000001</v>
          </cell>
          <cell r="D361">
            <v>0.40592400000000001</v>
          </cell>
          <cell r="I361">
            <v>24.843</v>
          </cell>
          <cell r="K361">
            <v>6.0999999999999997E-4</v>
          </cell>
          <cell r="AF361">
            <v>0</v>
          </cell>
        </row>
        <row r="362">
          <cell r="A362">
            <v>3580</v>
          </cell>
          <cell r="B362">
            <v>24.5854</v>
          </cell>
          <cell r="D362">
            <v>0.40535100000000002</v>
          </cell>
          <cell r="I362">
            <v>24.83</v>
          </cell>
          <cell r="K362">
            <v>6.0999999999999997E-4</v>
          </cell>
          <cell r="AF362">
            <v>0</v>
          </cell>
        </row>
        <row r="363">
          <cell r="A363">
            <v>3590</v>
          </cell>
          <cell r="B363">
            <v>24.570900000000002</v>
          </cell>
          <cell r="D363">
            <v>0.404777</v>
          </cell>
          <cell r="I363">
            <v>24.8171</v>
          </cell>
          <cell r="K363">
            <v>6.0999999999999997E-4</v>
          </cell>
          <cell r="AF363">
            <v>0</v>
          </cell>
        </row>
        <row r="364">
          <cell r="A364">
            <v>3600</v>
          </cell>
          <cell r="B364">
            <v>24.5566</v>
          </cell>
          <cell r="D364">
            <v>0.40420299999999998</v>
          </cell>
          <cell r="I364">
            <v>24.804400000000001</v>
          </cell>
          <cell r="K364">
            <v>6.0999999999999997E-4</v>
          </cell>
          <cell r="AF364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MCC in Switchgear.w"/>
    </sheetNames>
    <sheetDataSet>
      <sheetData sheetId="0">
        <row r="4">
          <cell r="T4">
            <v>20</v>
          </cell>
          <cell r="U4">
            <v>418.738</v>
          </cell>
          <cell r="AC4">
            <v>20</v>
          </cell>
          <cell r="AD4">
            <v>418.738</v>
          </cell>
          <cell r="AL4">
            <v>20</v>
          </cell>
          <cell r="AM4">
            <v>418.738</v>
          </cell>
          <cell r="BD4">
            <v>20</v>
          </cell>
          <cell r="BE4">
            <v>418.738</v>
          </cell>
        </row>
        <row r="5">
          <cell r="T5">
            <v>21.1557</v>
          </cell>
          <cell r="U5">
            <v>2894.45</v>
          </cell>
          <cell r="AC5">
            <v>20.002600000000001</v>
          </cell>
          <cell r="AD5">
            <v>428.45499999999998</v>
          </cell>
          <cell r="AL5">
            <v>20.006599999999999</v>
          </cell>
          <cell r="AM5">
            <v>426.334</v>
          </cell>
          <cell r="BD5">
            <v>20</v>
          </cell>
          <cell r="BE5">
            <v>418.74400000000003</v>
          </cell>
        </row>
        <row r="6">
          <cell r="T6">
            <v>25.8079</v>
          </cell>
          <cell r="U6">
            <v>3602.43</v>
          </cell>
          <cell r="AC6">
            <v>20.015999999999998</v>
          </cell>
          <cell r="AD6">
            <v>438.16500000000002</v>
          </cell>
          <cell r="AL6">
            <v>20.0258</v>
          </cell>
          <cell r="AM6">
            <v>433.90499999999997</v>
          </cell>
          <cell r="BD6">
            <v>20</v>
          </cell>
          <cell r="BE6">
            <v>418.76100000000002</v>
          </cell>
        </row>
        <row r="7">
          <cell r="T7">
            <v>32.239699999999999</v>
          </cell>
          <cell r="U7">
            <v>4049.87</v>
          </cell>
          <cell r="AC7">
            <v>20.041</v>
          </cell>
          <cell r="AD7">
            <v>447.89499999999998</v>
          </cell>
          <cell r="AL7">
            <v>20.057099999999998</v>
          </cell>
          <cell r="AM7">
            <v>441.45</v>
          </cell>
          <cell r="BD7">
            <v>20.0001</v>
          </cell>
          <cell r="BE7">
            <v>418.78800000000001</v>
          </cell>
        </row>
        <row r="8">
          <cell r="T8">
            <v>39.562800000000003</v>
          </cell>
          <cell r="U8">
            <v>4385.96</v>
          </cell>
          <cell r="AC8">
            <v>20.076699999999999</v>
          </cell>
          <cell r="AD8">
            <v>457.65199999999999</v>
          </cell>
          <cell r="AL8">
            <v>20.100200000000001</v>
          </cell>
          <cell r="AM8">
            <v>448.971</v>
          </cell>
          <cell r="BD8">
            <v>20.0002</v>
          </cell>
          <cell r="BE8">
            <v>418.81700000000001</v>
          </cell>
        </row>
        <row r="9">
          <cell r="T9">
            <v>47.453200000000002</v>
          </cell>
          <cell r="U9">
            <v>4655.53</v>
          </cell>
          <cell r="AC9">
            <v>20.122599999999998</v>
          </cell>
          <cell r="AD9">
            <v>467.42599999999999</v>
          </cell>
          <cell r="AL9">
            <v>20.154699999999998</v>
          </cell>
          <cell r="AM9">
            <v>456.46899999999999</v>
          </cell>
          <cell r="BD9">
            <v>20.000299999999999</v>
          </cell>
          <cell r="BE9">
            <v>418.85199999999998</v>
          </cell>
        </row>
        <row r="10">
          <cell r="T10">
            <v>55.734499999999997</v>
          </cell>
          <cell r="U10">
            <v>4881.08</v>
          </cell>
          <cell r="AC10">
            <v>20.179099999999998</v>
          </cell>
          <cell r="AD10">
            <v>477.07299999999998</v>
          </cell>
          <cell r="AL10">
            <v>20.220800000000001</v>
          </cell>
          <cell r="AM10">
            <v>464.459</v>
          </cell>
          <cell r="BD10">
            <v>20.000599999999999</v>
          </cell>
          <cell r="BE10">
            <v>418.90300000000002</v>
          </cell>
        </row>
        <row r="11">
          <cell r="T11">
            <v>64.311000000000007</v>
          </cell>
          <cell r="U11">
            <v>5074.46</v>
          </cell>
          <cell r="AC11">
            <v>20.245999999999999</v>
          </cell>
          <cell r="AD11">
            <v>484.38099999999997</v>
          </cell>
          <cell r="AL11">
            <v>20.2989</v>
          </cell>
          <cell r="AM11">
            <v>471.93</v>
          </cell>
          <cell r="BD11">
            <v>20.000900000000001</v>
          </cell>
          <cell r="BE11">
            <v>419.02800000000002</v>
          </cell>
        </row>
        <row r="12">
          <cell r="T12">
            <v>73.180000000000007</v>
          </cell>
          <cell r="U12">
            <v>5625.56</v>
          </cell>
          <cell r="AC12">
            <v>20.322700000000001</v>
          </cell>
          <cell r="AD12">
            <v>505.69900000000001</v>
          </cell>
          <cell r="AL12">
            <v>20.3963</v>
          </cell>
          <cell r="AM12">
            <v>491.613</v>
          </cell>
          <cell r="BD12">
            <v>20.0016</v>
          </cell>
          <cell r="BE12">
            <v>419.22399999999999</v>
          </cell>
        </row>
        <row r="13">
          <cell r="T13">
            <v>82.738100000000003</v>
          </cell>
          <cell r="U13">
            <v>5754.16</v>
          </cell>
          <cell r="AC13">
            <v>20.424299999999999</v>
          </cell>
          <cell r="AD13">
            <v>533.62099999999998</v>
          </cell>
          <cell r="AL13">
            <v>20.524999999999999</v>
          </cell>
          <cell r="AM13">
            <v>507.87400000000002</v>
          </cell>
          <cell r="BD13">
            <v>20.002600000000001</v>
          </cell>
          <cell r="BE13">
            <v>419.51499999999999</v>
          </cell>
        </row>
        <row r="14">
          <cell r="T14">
            <v>92.357600000000005</v>
          </cell>
          <cell r="U14">
            <v>5739.18</v>
          </cell>
          <cell r="AC14">
            <v>20.5581</v>
          </cell>
          <cell r="AD14">
            <v>562.50900000000001</v>
          </cell>
          <cell r="AL14">
            <v>20.688300000000002</v>
          </cell>
          <cell r="AM14">
            <v>530.76599999999996</v>
          </cell>
          <cell r="BD14">
            <v>20.004300000000001</v>
          </cell>
          <cell r="BE14">
            <v>419.92200000000003</v>
          </cell>
        </row>
        <row r="15">
          <cell r="T15">
            <v>101.66500000000001</v>
          </cell>
          <cell r="U15">
            <v>5730.06</v>
          </cell>
          <cell r="AC15">
            <v>20.723500000000001</v>
          </cell>
          <cell r="AD15">
            <v>591.35299999999995</v>
          </cell>
          <cell r="AL15">
            <v>20.886700000000001</v>
          </cell>
          <cell r="AM15">
            <v>553.56700000000001</v>
          </cell>
          <cell r="BD15">
            <v>20.006799999999998</v>
          </cell>
          <cell r="BE15">
            <v>420.459</v>
          </cell>
        </row>
        <row r="16">
          <cell r="T16">
            <v>110.626</v>
          </cell>
          <cell r="U16">
            <v>5726.07</v>
          </cell>
          <cell r="AC16">
            <v>20.9192</v>
          </cell>
          <cell r="AD16">
            <v>620.1</v>
          </cell>
          <cell r="AL16">
            <v>21.119</v>
          </cell>
          <cell r="AM16">
            <v>576.24300000000005</v>
          </cell>
          <cell r="BD16">
            <v>20.0105</v>
          </cell>
          <cell r="BE16">
            <v>421.13200000000001</v>
          </cell>
        </row>
        <row r="17">
          <cell r="T17">
            <v>119.24299999999999</v>
          </cell>
          <cell r="U17">
            <v>5727.46</v>
          </cell>
          <cell r="AC17">
            <v>21.143999999999998</v>
          </cell>
          <cell r="AD17">
            <v>649.34299999999996</v>
          </cell>
          <cell r="AL17">
            <v>21.384899999999998</v>
          </cell>
          <cell r="AM17">
            <v>599.31500000000005</v>
          </cell>
          <cell r="BD17">
            <v>20.015599999999999</v>
          </cell>
          <cell r="BE17">
            <v>421.94099999999997</v>
          </cell>
        </row>
        <row r="18">
          <cell r="T18">
            <v>127.523</v>
          </cell>
          <cell r="U18">
            <v>5733.17</v>
          </cell>
          <cell r="AC18">
            <v>21.397500000000001</v>
          </cell>
          <cell r="AD18">
            <v>678.36099999999999</v>
          </cell>
          <cell r="AL18">
            <v>21.683399999999999</v>
          </cell>
          <cell r="AM18">
            <v>622.16499999999996</v>
          </cell>
          <cell r="BD18">
            <v>20.022400000000001</v>
          </cell>
          <cell r="BE18">
            <v>422.88400000000001</v>
          </cell>
        </row>
        <row r="19">
          <cell r="T19">
            <v>135.477</v>
          </cell>
          <cell r="U19">
            <v>5776.78</v>
          </cell>
          <cell r="AC19">
            <v>21.6799</v>
          </cell>
          <cell r="AD19">
            <v>718.41700000000003</v>
          </cell>
          <cell r="AL19">
            <v>22.0183</v>
          </cell>
          <cell r="AM19">
            <v>653.57500000000005</v>
          </cell>
          <cell r="BD19">
            <v>20.031199999999998</v>
          </cell>
          <cell r="BE19">
            <v>423.96</v>
          </cell>
        </row>
        <row r="20">
          <cell r="T20">
            <v>143.14500000000001</v>
          </cell>
          <cell r="U20">
            <v>5845.83</v>
          </cell>
          <cell r="AC20">
            <v>22.006</v>
          </cell>
          <cell r="AD20">
            <v>765.86400000000003</v>
          </cell>
          <cell r="AL20">
            <v>22.408100000000001</v>
          </cell>
          <cell r="AM20">
            <v>690.774</v>
          </cell>
          <cell r="BD20">
            <v>20.042300000000001</v>
          </cell>
          <cell r="BE20">
            <v>425.19600000000003</v>
          </cell>
        </row>
        <row r="21">
          <cell r="T21">
            <v>150.56100000000001</v>
          </cell>
          <cell r="U21">
            <v>5917.95</v>
          </cell>
          <cell r="AC21">
            <v>22.380800000000001</v>
          </cell>
          <cell r="AD21">
            <v>813.23400000000004</v>
          </cell>
          <cell r="AL21">
            <v>22.850899999999999</v>
          </cell>
          <cell r="AM21">
            <v>727.91</v>
          </cell>
          <cell r="BD21">
            <v>20.056000000000001</v>
          </cell>
          <cell r="BE21">
            <v>426.62400000000002</v>
          </cell>
        </row>
        <row r="22">
          <cell r="T22">
            <v>157.71799999999999</v>
          </cell>
          <cell r="U22">
            <v>5993.22</v>
          </cell>
          <cell r="AC22">
            <v>22.804200000000002</v>
          </cell>
          <cell r="AD22">
            <v>860.47</v>
          </cell>
          <cell r="AL22">
            <v>23.3477</v>
          </cell>
          <cell r="AM22">
            <v>764.91800000000001</v>
          </cell>
          <cell r="BD22">
            <v>20.072700000000001</v>
          </cell>
          <cell r="BE22">
            <v>428.25700000000001</v>
          </cell>
        </row>
        <row r="23">
          <cell r="T23">
            <v>164.624</v>
          </cell>
          <cell r="U23">
            <v>6071.54</v>
          </cell>
          <cell r="AC23">
            <v>23.273800000000001</v>
          </cell>
          <cell r="AD23">
            <v>907.55</v>
          </cell>
          <cell r="AL23">
            <v>23.895900000000001</v>
          </cell>
          <cell r="AM23">
            <v>801.77200000000005</v>
          </cell>
          <cell r="BD23">
            <v>20.0929</v>
          </cell>
          <cell r="BE23">
            <v>430.09800000000001</v>
          </cell>
        </row>
        <row r="24">
          <cell r="T24">
            <v>171.28100000000001</v>
          </cell>
          <cell r="U24">
            <v>6152.78</v>
          </cell>
          <cell r="AC24">
            <v>23.7883</v>
          </cell>
          <cell r="AD24">
            <v>954.45799999999997</v>
          </cell>
          <cell r="AL24">
            <v>24.494399999999999</v>
          </cell>
          <cell r="AM24">
            <v>838.45600000000002</v>
          </cell>
          <cell r="BD24">
            <v>20.116900000000001</v>
          </cell>
          <cell r="BE24">
            <v>432.142</v>
          </cell>
        </row>
        <row r="25">
          <cell r="T25">
            <v>177.69300000000001</v>
          </cell>
          <cell r="U25">
            <v>6236.82</v>
          </cell>
          <cell r="AC25">
            <v>24.346599999999999</v>
          </cell>
          <cell r="AD25">
            <v>1001.19</v>
          </cell>
          <cell r="AL25">
            <v>25.1417</v>
          </cell>
          <cell r="AM25">
            <v>874.96100000000001</v>
          </cell>
          <cell r="BD25">
            <v>20.145299999999999</v>
          </cell>
          <cell r="BE25">
            <v>434.38099999999997</v>
          </cell>
        </row>
        <row r="26">
          <cell r="T26">
            <v>183.869</v>
          </cell>
          <cell r="U26">
            <v>6346.16</v>
          </cell>
          <cell r="AC26">
            <v>24.947199999999999</v>
          </cell>
          <cell r="AD26">
            <v>1055.22</v>
          </cell>
          <cell r="AL26">
            <v>25.837299999999999</v>
          </cell>
          <cell r="AM26">
            <v>917.11699999999996</v>
          </cell>
          <cell r="BD26">
            <v>20.1782</v>
          </cell>
          <cell r="BE26">
            <v>436.80500000000001</v>
          </cell>
        </row>
        <row r="27">
          <cell r="T27">
            <v>189.84200000000001</v>
          </cell>
          <cell r="U27">
            <v>6490.96</v>
          </cell>
          <cell r="AC27">
            <v>25.6023</v>
          </cell>
          <cell r="AD27">
            <v>1120.26</v>
          </cell>
          <cell r="AL27">
            <v>26.6005</v>
          </cell>
          <cell r="AM27">
            <v>967.87400000000002</v>
          </cell>
          <cell r="BD27">
            <v>20.2163</v>
          </cell>
          <cell r="BE27">
            <v>439.42399999999998</v>
          </cell>
        </row>
        <row r="28">
          <cell r="T28">
            <v>195.65</v>
          </cell>
          <cell r="U28">
            <v>6637.47</v>
          </cell>
          <cell r="AC28">
            <v>26.320900000000002</v>
          </cell>
          <cell r="AD28">
            <v>1185.1500000000001</v>
          </cell>
          <cell r="AL28">
            <v>27.431899999999999</v>
          </cell>
          <cell r="AM28">
            <v>1018.51</v>
          </cell>
          <cell r="BD28">
            <v>20.259899999999998</v>
          </cell>
          <cell r="BE28">
            <v>442.26</v>
          </cell>
        </row>
        <row r="29">
          <cell r="T29">
            <v>201.292</v>
          </cell>
          <cell r="U29">
            <v>6780.54</v>
          </cell>
          <cell r="AC29">
            <v>27.1006</v>
          </cell>
          <cell r="AD29">
            <v>1244.97</v>
          </cell>
          <cell r="AL29">
            <v>28.326899999999998</v>
          </cell>
          <cell r="AM29">
            <v>1064.77</v>
          </cell>
          <cell r="BD29">
            <v>20.3093</v>
          </cell>
          <cell r="BE29">
            <v>445.322</v>
          </cell>
        </row>
        <row r="30">
          <cell r="T30">
            <v>206.76300000000001</v>
          </cell>
          <cell r="U30">
            <v>6923.66</v>
          </cell>
          <cell r="AC30">
            <v>27.935600000000001</v>
          </cell>
          <cell r="AD30">
            <v>1302.8</v>
          </cell>
          <cell r="AL30">
            <v>29.281199999999998</v>
          </cell>
          <cell r="AM30">
            <v>1109.3800000000001</v>
          </cell>
          <cell r="BD30">
            <v>20.365100000000002</v>
          </cell>
          <cell r="BE30">
            <v>448.60599999999999</v>
          </cell>
        </row>
        <row r="31">
          <cell r="T31">
            <v>212.06299999999999</v>
          </cell>
          <cell r="U31">
            <v>7074.33</v>
          </cell>
          <cell r="AC31">
            <v>28.822099999999999</v>
          </cell>
          <cell r="AD31">
            <v>1365.22</v>
          </cell>
          <cell r="AL31">
            <v>30.292000000000002</v>
          </cell>
          <cell r="AM31">
            <v>1158.25</v>
          </cell>
          <cell r="BD31">
            <v>20.427700000000002</v>
          </cell>
          <cell r="BE31">
            <v>452.1</v>
          </cell>
        </row>
        <row r="32">
          <cell r="T32">
            <v>217.20400000000001</v>
          </cell>
          <cell r="U32">
            <v>7226.28</v>
          </cell>
          <cell r="AC32">
            <v>29.7623</v>
          </cell>
          <cell r="AD32">
            <v>1428.14</v>
          </cell>
          <cell r="AL32">
            <v>31.363299999999999</v>
          </cell>
          <cell r="AM32">
            <v>1207.56</v>
          </cell>
          <cell r="BD32">
            <v>20.497199999999999</v>
          </cell>
          <cell r="BE32">
            <v>454.64800000000002</v>
          </cell>
        </row>
        <row r="33">
          <cell r="T33">
            <v>222.19</v>
          </cell>
          <cell r="U33">
            <v>7391.02</v>
          </cell>
          <cell r="AC33">
            <v>30.758299999999998</v>
          </cell>
          <cell r="AD33">
            <v>1494.12</v>
          </cell>
          <cell r="AL33">
            <v>32.496200000000002</v>
          </cell>
          <cell r="AM33">
            <v>1259.24</v>
          </cell>
          <cell r="BD33">
            <v>20.572299999999998</v>
          </cell>
          <cell r="BE33">
            <v>457.54199999999997</v>
          </cell>
        </row>
        <row r="34">
          <cell r="T34">
            <v>227.04400000000001</v>
          </cell>
          <cell r="U34">
            <v>7601.24</v>
          </cell>
          <cell r="AC34">
            <v>31.817699999999999</v>
          </cell>
          <cell r="AD34">
            <v>1573.7</v>
          </cell>
          <cell r="AL34">
            <v>33.704700000000003</v>
          </cell>
          <cell r="AM34">
            <v>1321.54</v>
          </cell>
          <cell r="BD34">
            <v>20.653099999999998</v>
          </cell>
          <cell r="BE34">
            <v>461.202</v>
          </cell>
        </row>
        <row r="35">
          <cell r="T35">
            <v>231.81</v>
          </cell>
          <cell r="U35">
            <v>7811.99</v>
          </cell>
          <cell r="AC35">
            <v>32.951599999999999</v>
          </cell>
          <cell r="AD35">
            <v>1652.56</v>
          </cell>
          <cell r="AL35">
            <v>34.992600000000003</v>
          </cell>
          <cell r="AM35">
            <v>1383.37</v>
          </cell>
          <cell r="BD35">
            <v>20.741299999999999</v>
          </cell>
          <cell r="BE35">
            <v>465.51</v>
          </cell>
        </row>
        <row r="36">
          <cell r="T36">
            <v>236.488</v>
          </cell>
          <cell r="U36">
            <v>8023.43</v>
          </cell>
          <cell r="AC36">
            <v>34.1569</v>
          </cell>
          <cell r="AD36">
            <v>1730.75</v>
          </cell>
          <cell r="AL36">
            <v>36.355400000000003</v>
          </cell>
          <cell r="AM36">
            <v>1444.72</v>
          </cell>
          <cell r="BD36">
            <v>20.8383</v>
          </cell>
          <cell r="BE36">
            <v>470.185</v>
          </cell>
        </row>
        <row r="37">
          <cell r="T37">
            <v>241.07300000000001</v>
          </cell>
          <cell r="U37">
            <v>8235.6</v>
          </cell>
          <cell r="AC37">
            <v>35.430700000000002</v>
          </cell>
          <cell r="AD37">
            <v>1808.26</v>
          </cell>
          <cell r="AL37">
            <v>37.790199999999999</v>
          </cell>
          <cell r="AM37">
            <v>1505.6</v>
          </cell>
          <cell r="BD37">
            <v>20.944800000000001</v>
          </cell>
          <cell r="BE37">
            <v>475.16800000000001</v>
          </cell>
        </row>
        <row r="38">
          <cell r="T38">
            <v>245.565</v>
          </cell>
          <cell r="U38">
            <v>8448.4699999999993</v>
          </cell>
          <cell r="AC38">
            <v>36.770099999999999</v>
          </cell>
          <cell r="AD38">
            <v>1885.08</v>
          </cell>
          <cell r="AL38">
            <v>39.293500000000002</v>
          </cell>
          <cell r="AM38">
            <v>1565.5</v>
          </cell>
          <cell r="BD38">
            <v>21.061499999999999</v>
          </cell>
          <cell r="BE38">
            <v>480.42500000000001</v>
          </cell>
        </row>
        <row r="39">
          <cell r="T39">
            <v>249.964</v>
          </cell>
          <cell r="U39">
            <v>8662.01</v>
          </cell>
          <cell r="AC39">
            <v>38.173000000000002</v>
          </cell>
          <cell r="AD39">
            <v>1961.19</v>
          </cell>
          <cell r="AL39">
            <v>40.8613</v>
          </cell>
          <cell r="AM39">
            <v>1624.78</v>
          </cell>
          <cell r="BD39">
            <v>21.1889</v>
          </cell>
          <cell r="BE39">
            <v>485.92899999999997</v>
          </cell>
        </row>
        <row r="40">
          <cell r="T40">
            <v>254.27</v>
          </cell>
          <cell r="U40">
            <v>8876.25</v>
          </cell>
          <cell r="AC40">
            <v>39.636899999999997</v>
          </cell>
          <cell r="AD40">
            <v>2036.66</v>
          </cell>
          <cell r="AL40">
            <v>42.49</v>
          </cell>
          <cell r="AM40">
            <v>1683.51</v>
          </cell>
          <cell r="BD40">
            <v>21.327400000000001</v>
          </cell>
          <cell r="BE40">
            <v>491.65899999999999</v>
          </cell>
        </row>
        <row r="41">
          <cell r="T41">
            <v>258.49900000000002</v>
          </cell>
          <cell r="U41">
            <v>9146.1299999999992</v>
          </cell>
          <cell r="AC41">
            <v>41.163600000000002</v>
          </cell>
          <cell r="AD41">
            <v>2128.9</v>
          </cell>
          <cell r="AL41">
            <v>44.186799999999998</v>
          </cell>
          <cell r="AM41">
            <v>1755.24</v>
          </cell>
          <cell r="BD41">
            <v>21.4773</v>
          </cell>
          <cell r="BE41">
            <v>497.61799999999999</v>
          </cell>
        </row>
        <row r="42">
          <cell r="T42">
            <v>262.69</v>
          </cell>
          <cell r="U42">
            <v>9415.64</v>
          </cell>
          <cell r="AC42">
            <v>42.767699999999998</v>
          </cell>
          <cell r="AD42">
            <v>2220.3200000000002</v>
          </cell>
          <cell r="AL42">
            <v>45.962899999999998</v>
          </cell>
          <cell r="AM42">
            <v>1826.33</v>
          </cell>
          <cell r="BD42">
            <v>21.639199999999999</v>
          </cell>
          <cell r="BE42">
            <v>503.84800000000001</v>
          </cell>
        </row>
        <row r="43">
          <cell r="T43">
            <v>266.84399999999999</v>
          </cell>
          <cell r="U43">
            <v>9684.85</v>
          </cell>
          <cell r="AC43">
            <v>44.447600000000001</v>
          </cell>
          <cell r="AD43">
            <v>2310.64</v>
          </cell>
          <cell r="AL43">
            <v>47.8127</v>
          </cell>
          <cell r="AM43">
            <v>1896.52</v>
          </cell>
          <cell r="BD43">
            <v>21.813600000000001</v>
          </cell>
          <cell r="BE43">
            <v>510.35500000000002</v>
          </cell>
        </row>
        <row r="44">
          <cell r="T44">
            <v>270.95800000000003</v>
          </cell>
          <cell r="U44">
            <v>9953.9699999999993</v>
          </cell>
          <cell r="AC44">
            <v>46.200400000000002</v>
          </cell>
          <cell r="AD44">
            <v>2399.94</v>
          </cell>
          <cell r="AL44">
            <v>49.732999999999997</v>
          </cell>
          <cell r="AM44">
            <v>1965.86</v>
          </cell>
          <cell r="BD44">
            <v>22.001000000000001</v>
          </cell>
          <cell r="BE44">
            <v>517.13199999999995</v>
          </cell>
        </row>
        <row r="45">
          <cell r="T45">
            <v>275.02600000000001</v>
          </cell>
          <cell r="U45">
            <v>10223.299999999999</v>
          </cell>
          <cell r="AC45">
            <v>48.022300000000001</v>
          </cell>
          <cell r="AD45">
            <v>2488.4299999999998</v>
          </cell>
          <cell r="AL45">
            <v>51.718800000000002</v>
          </cell>
          <cell r="AM45">
            <v>2034.53</v>
          </cell>
          <cell r="BD45">
            <v>22.201699999999999</v>
          </cell>
          <cell r="BE45">
            <v>524.16</v>
          </cell>
        </row>
        <row r="46">
          <cell r="T46">
            <v>279.04500000000002</v>
          </cell>
          <cell r="U46">
            <v>10492.3</v>
          </cell>
          <cell r="AC46">
            <v>49.910299999999999</v>
          </cell>
          <cell r="AD46">
            <v>2575.73</v>
          </cell>
          <cell r="AL46">
            <v>53.766199999999998</v>
          </cell>
          <cell r="AM46">
            <v>2102.19</v>
          </cell>
          <cell r="BD46">
            <v>22.4162</v>
          </cell>
          <cell r="BE46">
            <v>531.41600000000005</v>
          </cell>
        </row>
        <row r="47">
          <cell r="T47">
            <v>283.01299999999998</v>
          </cell>
          <cell r="U47">
            <v>10761.2</v>
          </cell>
          <cell r="AC47">
            <v>51.861499999999999</v>
          </cell>
          <cell r="AD47">
            <v>2661.93</v>
          </cell>
          <cell r="AL47">
            <v>55.870800000000003</v>
          </cell>
          <cell r="AM47">
            <v>2168.92</v>
          </cell>
          <cell r="BD47">
            <v>22.6448</v>
          </cell>
          <cell r="BE47">
            <v>538.87800000000004</v>
          </cell>
        </row>
        <row r="48">
          <cell r="T48">
            <v>286.93599999999998</v>
          </cell>
          <cell r="U48">
            <v>11073.7</v>
          </cell>
          <cell r="AC48">
            <v>53.874400000000001</v>
          </cell>
          <cell r="AD48">
            <v>2760.62</v>
          </cell>
          <cell r="AL48">
            <v>58.033499999999997</v>
          </cell>
          <cell r="AM48">
            <v>2245.2800000000002</v>
          </cell>
          <cell r="BD48">
            <v>22.8874</v>
          </cell>
          <cell r="BE48">
            <v>546.54</v>
          </cell>
        </row>
        <row r="49">
          <cell r="T49">
            <v>290.84899999999999</v>
          </cell>
          <cell r="U49">
            <v>11396.1</v>
          </cell>
          <cell r="AC49">
            <v>55.963099999999997</v>
          </cell>
          <cell r="AD49">
            <v>2861.48</v>
          </cell>
          <cell r="AL49">
            <v>60.270200000000003</v>
          </cell>
          <cell r="AM49">
            <v>2323.3200000000002</v>
          </cell>
          <cell r="BD49">
            <v>23.145</v>
          </cell>
          <cell r="BE49">
            <v>554.44100000000003</v>
          </cell>
        </row>
        <row r="50">
          <cell r="T50">
            <v>294.76100000000002</v>
          </cell>
          <cell r="U50">
            <v>11717.5</v>
          </cell>
          <cell r="AC50">
            <v>58.126800000000003</v>
          </cell>
          <cell r="AD50">
            <v>2960.93</v>
          </cell>
          <cell r="AL50">
            <v>62.572600000000001</v>
          </cell>
          <cell r="AM50">
            <v>2400.23</v>
          </cell>
          <cell r="BD50">
            <v>23.4177</v>
          </cell>
          <cell r="BE50">
            <v>562.6</v>
          </cell>
        </row>
        <row r="51">
          <cell r="T51">
            <v>298.66000000000003</v>
          </cell>
          <cell r="U51">
            <v>12038.2</v>
          </cell>
          <cell r="AC51">
            <v>60.3613</v>
          </cell>
          <cell r="AD51">
            <v>3058.95</v>
          </cell>
          <cell r="AL51">
            <v>64.936000000000007</v>
          </cell>
          <cell r="AM51">
            <v>2475.9699999999998</v>
          </cell>
          <cell r="BD51">
            <v>23.7057</v>
          </cell>
          <cell r="BE51">
            <v>571.005</v>
          </cell>
        </row>
        <row r="52">
          <cell r="T52">
            <v>302.54000000000002</v>
          </cell>
          <cell r="U52">
            <v>12358.1</v>
          </cell>
          <cell r="AC52">
            <v>62.661499999999997</v>
          </cell>
          <cell r="AD52">
            <v>3155.61</v>
          </cell>
          <cell r="AL52">
            <v>67.354100000000003</v>
          </cell>
          <cell r="AM52">
            <v>2550.59</v>
          </cell>
          <cell r="BD52">
            <v>24.0093</v>
          </cell>
          <cell r="BE52">
            <v>579.63400000000001</v>
          </cell>
        </row>
        <row r="53">
          <cell r="T53">
            <v>306.39100000000002</v>
          </cell>
          <cell r="U53">
            <v>12674.5</v>
          </cell>
          <cell r="AC53">
            <v>65.022000000000006</v>
          </cell>
          <cell r="AD53">
            <v>3248.43</v>
          </cell>
          <cell r="AL53">
            <v>69.819800000000001</v>
          </cell>
          <cell r="AM53">
            <v>2621.97</v>
          </cell>
          <cell r="BD53">
            <v>24.328800000000001</v>
          </cell>
          <cell r="BE53">
            <v>588.46100000000001</v>
          </cell>
        </row>
        <row r="54">
          <cell r="T54">
            <v>310.21100000000001</v>
          </cell>
          <cell r="U54">
            <v>12993.3</v>
          </cell>
          <cell r="AC54">
            <v>67.4405</v>
          </cell>
          <cell r="AD54">
            <v>3342.51</v>
          </cell>
          <cell r="AL54">
            <v>72.334000000000003</v>
          </cell>
          <cell r="AM54">
            <v>2694.45</v>
          </cell>
          <cell r="BD54">
            <v>24.6647</v>
          </cell>
          <cell r="BE54">
            <v>597.45799999999997</v>
          </cell>
        </row>
        <row r="55">
          <cell r="T55">
            <v>314.00299999999999</v>
          </cell>
          <cell r="U55">
            <v>13344.1</v>
          </cell>
          <cell r="AC55">
            <v>69.914500000000004</v>
          </cell>
          <cell r="AD55">
            <v>3445.14</v>
          </cell>
          <cell r="AL55">
            <v>74.891199999999998</v>
          </cell>
          <cell r="AM55">
            <v>2773.48</v>
          </cell>
          <cell r="BD55">
            <v>25.0168</v>
          </cell>
          <cell r="BE55">
            <v>606.61400000000003</v>
          </cell>
        </row>
        <row r="56">
          <cell r="T56">
            <v>317.79700000000003</v>
          </cell>
          <cell r="U56">
            <v>13714.4</v>
          </cell>
          <cell r="AC56">
            <v>72.454599999999999</v>
          </cell>
          <cell r="AD56">
            <v>3552.33</v>
          </cell>
          <cell r="AL56">
            <v>77.508099999999999</v>
          </cell>
          <cell r="AM56">
            <v>2856.01</v>
          </cell>
          <cell r="BD56">
            <v>25.3857</v>
          </cell>
          <cell r="BE56">
            <v>615.96799999999996</v>
          </cell>
        </row>
        <row r="57">
          <cell r="T57">
            <v>321.60399999999998</v>
          </cell>
          <cell r="U57">
            <v>14083.2</v>
          </cell>
          <cell r="AC57">
            <v>75.062299999999993</v>
          </cell>
          <cell r="AD57">
            <v>3657.87</v>
          </cell>
          <cell r="AL57">
            <v>80.177599999999998</v>
          </cell>
          <cell r="AM57">
            <v>2937.24</v>
          </cell>
          <cell r="BD57">
            <v>25.7715</v>
          </cell>
          <cell r="BE57">
            <v>625.54600000000005</v>
          </cell>
        </row>
        <row r="58">
          <cell r="T58">
            <v>325.411</v>
          </cell>
          <cell r="U58">
            <v>14450.6</v>
          </cell>
          <cell r="AC58">
            <v>77.732399999999998</v>
          </cell>
          <cell r="AD58">
            <v>3761.58</v>
          </cell>
          <cell r="AL58">
            <v>82.893699999999995</v>
          </cell>
          <cell r="AM58">
            <v>3016.97</v>
          </cell>
          <cell r="BD58">
            <v>26.174299999999999</v>
          </cell>
          <cell r="BE58">
            <v>635.33600000000001</v>
          </cell>
        </row>
        <row r="59">
          <cell r="T59">
            <v>329.21100000000001</v>
          </cell>
          <cell r="U59">
            <v>14816</v>
          </cell>
          <cell r="AC59">
            <v>80.459500000000006</v>
          </cell>
          <cell r="AD59">
            <v>3863.1</v>
          </cell>
          <cell r="AL59">
            <v>85.650300000000001</v>
          </cell>
          <cell r="AM59">
            <v>3094.91</v>
          </cell>
          <cell r="BD59">
            <v>26.5944</v>
          </cell>
          <cell r="BE59">
            <v>645.31600000000003</v>
          </cell>
        </row>
        <row r="60">
          <cell r="T60">
            <v>332.99400000000003</v>
          </cell>
          <cell r="U60">
            <v>15180.5</v>
          </cell>
          <cell r="AC60">
            <v>83.238600000000005</v>
          </cell>
          <cell r="AD60">
            <v>3963.2</v>
          </cell>
          <cell r="AL60">
            <v>88.442099999999996</v>
          </cell>
          <cell r="AM60">
            <v>3171.7</v>
          </cell>
          <cell r="BD60">
            <v>27.0319</v>
          </cell>
          <cell r="BE60">
            <v>655.45899999999995</v>
          </cell>
        </row>
        <row r="61">
          <cell r="T61">
            <v>336.75599999999997</v>
          </cell>
          <cell r="U61">
            <v>15543.6</v>
          </cell>
          <cell r="AC61">
            <v>86.0655</v>
          </cell>
          <cell r="AD61">
            <v>4061.43</v>
          </cell>
          <cell r="AL61">
            <v>91.2637</v>
          </cell>
          <cell r="AM61">
            <v>3246.95</v>
          </cell>
          <cell r="BD61">
            <v>27.486899999999999</v>
          </cell>
          <cell r="BE61">
            <v>665.73699999999997</v>
          </cell>
        </row>
        <row r="62">
          <cell r="T62">
            <v>340.49200000000002</v>
          </cell>
          <cell r="U62">
            <v>15926.7</v>
          </cell>
          <cell r="AC62">
            <v>88.935500000000005</v>
          </cell>
          <cell r="AD62">
            <v>4164.24</v>
          </cell>
          <cell r="AL62">
            <v>94.108999999999995</v>
          </cell>
          <cell r="AM62">
            <v>3325.65</v>
          </cell>
          <cell r="BD62">
            <v>27.959199999999999</v>
          </cell>
          <cell r="BE62">
            <v>676.13099999999997</v>
          </cell>
        </row>
        <row r="63">
          <cell r="T63">
            <v>344.22500000000002</v>
          </cell>
          <cell r="U63">
            <v>16339.4</v>
          </cell>
          <cell r="AC63">
            <v>91.854500000000002</v>
          </cell>
          <cell r="AD63">
            <v>4274.17</v>
          </cell>
          <cell r="AL63">
            <v>96.991399999999999</v>
          </cell>
          <cell r="AM63">
            <v>3409.79</v>
          </cell>
          <cell r="BD63">
            <v>28.449200000000001</v>
          </cell>
          <cell r="BE63">
            <v>686.67899999999997</v>
          </cell>
        </row>
        <row r="64">
          <cell r="T64">
            <v>347.97199999999998</v>
          </cell>
          <cell r="U64">
            <v>16749.7</v>
          </cell>
          <cell r="AC64">
            <v>94.826599999999999</v>
          </cell>
          <cell r="AD64">
            <v>4381.88</v>
          </cell>
          <cell r="AL64">
            <v>99.907899999999998</v>
          </cell>
          <cell r="AM64">
            <v>3492.15</v>
          </cell>
          <cell r="BD64">
            <v>28.957000000000001</v>
          </cell>
          <cell r="BE64">
            <v>697.41200000000003</v>
          </cell>
        </row>
        <row r="65">
          <cell r="T65">
            <v>351.72300000000001</v>
          </cell>
          <cell r="U65">
            <v>17157.900000000001</v>
          </cell>
          <cell r="AC65">
            <v>97.846199999999996</v>
          </cell>
          <cell r="AD65">
            <v>4487.46</v>
          </cell>
          <cell r="AL65">
            <v>102.851</v>
          </cell>
          <cell r="AM65">
            <v>3572.79</v>
          </cell>
          <cell r="BD65">
            <v>29.482500000000002</v>
          </cell>
          <cell r="BE65">
            <v>708.32500000000005</v>
          </cell>
        </row>
        <row r="66">
          <cell r="T66">
            <v>355.46499999999997</v>
          </cell>
          <cell r="U66">
            <v>17563.5</v>
          </cell>
          <cell r="AC66">
            <v>100.907</v>
          </cell>
          <cell r="AD66">
            <v>4590.47</v>
          </cell>
          <cell r="AL66">
            <v>105.813</v>
          </cell>
          <cell r="AM66">
            <v>3651.35</v>
          </cell>
          <cell r="BD66">
            <v>30.0258</v>
          </cell>
          <cell r="BE66">
            <v>719.39499999999998</v>
          </cell>
        </row>
        <row r="67">
          <cell r="T67">
            <v>359.19200000000001</v>
          </cell>
          <cell r="U67">
            <v>17967</v>
          </cell>
          <cell r="AC67">
            <v>104.004</v>
          </cell>
          <cell r="AD67">
            <v>4691.34</v>
          </cell>
          <cell r="AL67">
            <v>108.792</v>
          </cell>
          <cell r="AM67">
            <v>3728.16</v>
          </cell>
          <cell r="BD67">
            <v>30.5871</v>
          </cell>
          <cell r="BE67">
            <v>730.59400000000005</v>
          </cell>
        </row>
        <row r="68">
          <cell r="T68">
            <v>362.89600000000002</v>
          </cell>
          <cell r="U68">
            <v>18368.2</v>
          </cell>
          <cell r="AC68">
            <v>107.13200000000001</v>
          </cell>
          <cell r="AD68">
            <v>4789.91</v>
          </cell>
          <cell r="AL68">
            <v>111.779</v>
          </cell>
          <cell r="AM68">
            <v>3803.08</v>
          </cell>
          <cell r="BD68">
            <v>31.166399999999999</v>
          </cell>
          <cell r="BE68">
            <v>741.89499999999998</v>
          </cell>
        </row>
        <row r="69">
          <cell r="T69">
            <v>366.57299999999998</v>
          </cell>
          <cell r="U69">
            <v>18778</v>
          </cell>
          <cell r="AC69">
            <v>110.286</v>
          </cell>
          <cell r="AD69">
            <v>4889.32</v>
          </cell>
          <cell r="AL69">
            <v>114.768</v>
          </cell>
          <cell r="AM69">
            <v>3878.54</v>
          </cell>
          <cell r="BD69">
            <v>31.763400000000001</v>
          </cell>
          <cell r="BE69">
            <v>753.27300000000002</v>
          </cell>
        </row>
        <row r="70">
          <cell r="T70">
            <v>370.23500000000001</v>
          </cell>
          <cell r="U70">
            <v>19225.8</v>
          </cell>
          <cell r="AC70">
            <v>113.46599999999999</v>
          </cell>
          <cell r="AD70">
            <v>4997.42</v>
          </cell>
          <cell r="AL70">
            <v>117.768</v>
          </cell>
          <cell r="AM70">
            <v>3960.51</v>
          </cell>
          <cell r="BD70">
            <v>32.377899999999997</v>
          </cell>
          <cell r="BE70">
            <v>764.76199999999994</v>
          </cell>
        </row>
        <row r="71">
          <cell r="T71">
            <v>373.90800000000002</v>
          </cell>
          <cell r="U71">
            <v>19670.900000000001</v>
          </cell>
          <cell r="AC71">
            <v>116.68</v>
          </cell>
          <cell r="AD71">
            <v>5103.3599999999997</v>
          </cell>
          <cell r="AL71">
            <v>120.78100000000001</v>
          </cell>
          <cell r="AM71">
            <v>4040.79</v>
          </cell>
          <cell r="BD71">
            <v>33.010399999999997</v>
          </cell>
          <cell r="BE71">
            <v>776.40300000000002</v>
          </cell>
        </row>
        <row r="72">
          <cell r="T72">
            <v>377.58</v>
          </cell>
          <cell r="U72">
            <v>20116.5</v>
          </cell>
          <cell r="AC72">
            <v>119.922</v>
          </cell>
          <cell r="AD72">
            <v>5209.41</v>
          </cell>
          <cell r="AL72">
            <v>123.798</v>
          </cell>
          <cell r="AM72">
            <v>4121.2299999999996</v>
          </cell>
          <cell r="BD72">
            <v>33.660600000000002</v>
          </cell>
          <cell r="BE72">
            <v>788.19600000000003</v>
          </cell>
        </row>
        <row r="73">
          <cell r="T73">
            <v>381.24200000000002</v>
          </cell>
          <cell r="U73">
            <v>20555.900000000001</v>
          </cell>
          <cell r="AC73">
            <v>123.18600000000001</v>
          </cell>
          <cell r="AD73">
            <v>5310.45</v>
          </cell>
          <cell r="AL73">
            <v>126.816</v>
          </cell>
          <cell r="AM73">
            <v>4197.5600000000004</v>
          </cell>
          <cell r="BD73">
            <v>34.328299999999999</v>
          </cell>
          <cell r="BE73">
            <v>800.12099999999998</v>
          </cell>
        </row>
        <row r="74">
          <cell r="T74">
            <v>384.88600000000002</v>
          </cell>
          <cell r="U74">
            <v>20992.2</v>
          </cell>
          <cell r="AC74">
            <v>126.467</v>
          </cell>
          <cell r="AD74">
            <v>5408.91</v>
          </cell>
          <cell r="AL74">
            <v>129.828</v>
          </cell>
          <cell r="AM74">
            <v>4271.76</v>
          </cell>
          <cell r="BD74">
            <v>35.013800000000003</v>
          </cell>
          <cell r="BE74">
            <v>812.15</v>
          </cell>
        </row>
        <row r="75">
          <cell r="T75">
            <v>388.50200000000001</v>
          </cell>
          <cell r="U75">
            <v>21425.7</v>
          </cell>
          <cell r="AC75">
            <v>129.75899999999999</v>
          </cell>
          <cell r="AD75">
            <v>5504.91</v>
          </cell>
          <cell r="AL75">
            <v>132.82599999999999</v>
          </cell>
          <cell r="AM75">
            <v>4343.9399999999996</v>
          </cell>
          <cell r="BD75">
            <v>35.716700000000003</v>
          </cell>
          <cell r="BE75">
            <v>824.25699999999995</v>
          </cell>
        </row>
        <row r="76">
          <cell r="T76">
            <v>392.08499999999998</v>
          </cell>
          <cell r="U76">
            <v>21855.599999999999</v>
          </cell>
          <cell r="AC76">
            <v>133.05500000000001</v>
          </cell>
          <cell r="AD76">
            <v>5597.99</v>
          </cell>
          <cell r="AL76">
            <v>135.80799999999999</v>
          </cell>
          <cell r="AM76">
            <v>4413.71</v>
          </cell>
          <cell r="BD76">
            <v>36.436999999999998</v>
          </cell>
          <cell r="BE76">
            <v>836.41499999999996</v>
          </cell>
        </row>
        <row r="77">
          <cell r="T77">
            <v>395.524</v>
          </cell>
          <cell r="U77">
            <v>21797</v>
          </cell>
          <cell r="AC77">
            <v>136.31800000000001</v>
          </cell>
          <cell r="AD77">
            <v>5556.68</v>
          </cell>
          <cell r="AL77">
            <v>138.678</v>
          </cell>
          <cell r="AM77">
            <v>4381.33</v>
          </cell>
          <cell r="BD77">
            <v>37.1738</v>
          </cell>
          <cell r="BE77">
            <v>848.18100000000004</v>
          </cell>
        </row>
        <row r="78">
          <cell r="T78">
            <v>398.505</v>
          </cell>
          <cell r="U78">
            <v>21744</v>
          </cell>
          <cell r="AC78">
            <v>139.434</v>
          </cell>
          <cell r="AD78">
            <v>5515.63</v>
          </cell>
          <cell r="AL78">
            <v>141.36000000000001</v>
          </cell>
          <cell r="AM78">
            <v>4348.28</v>
          </cell>
          <cell r="BD78">
            <v>37.926499999999997</v>
          </cell>
          <cell r="BE78">
            <v>858.83399999999995</v>
          </cell>
        </row>
        <row r="79">
          <cell r="T79">
            <v>401.07</v>
          </cell>
          <cell r="U79">
            <v>21694.1</v>
          </cell>
          <cell r="AC79">
            <v>142.39599999999999</v>
          </cell>
          <cell r="AD79">
            <v>5475.09</v>
          </cell>
          <cell r="AL79">
            <v>143.858</v>
          </cell>
          <cell r="AM79">
            <v>4315.41</v>
          </cell>
          <cell r="BD79">
            <v>38.692700000000002</v>
          </cell>
          <cell r="BE79">
            <v>868.13099999999997</v>
          </cell>
        </row>
        <row r="80">
          <cell r="T80">
            <v>403.29300000000001</v>
          </cell>
          <cell r="U80">
            <v>21645.9</v>
          </cell>
          <cell r="AC80">
            <v>145.21600000000001</v>
          </cell>
          <cell r="AD80">
            <v>5434.68</v>
          </cell>
          <cell r="AL80">
            <v>146.178</v>
          </cell>
          <cell r="AM80">
            <v>4282.6099999999997</v>
          </cell>
          <cell r="BD80">
            <v>39.468800000000002</v>
          </cell>
          <cell r="BE80">
            <v>876.08299999999997</v>
          </cell>
        </row>
        <row r="81">
          <cell r="T81">
            <v>405.22399999999999</v>
          </cell>
          <cell r="U81">
            <v>21598.9</v>
          </cell>
          <cell r="AC81">
            <v>147.899</v>
          </cell>
          <cell r="AD81">
            <v>5394.43</v>
          </cell>
          <cell r="AL81">
            <v>148.32900000000001</v>
          </cell>
          <cell r="AM81">
            <v>4249.9799999999996</v>
          </cell>
          <cell r="BD81">
            <v>40.2515</v>
          </cell>
          <cell r="BE81">
            <v>882.79300000000001</v>
          </cell>
        </row>
        <row r="82">
          <cell r="T82">
            <v>406.90199999999999</v>
          </cell>
          <cell r="U82">
            <v>21552.7</v>
          </cell>
          <cell r="AC82">
            <v>150.452</v>
          </cell>
          <cell r="AD82">
            <v>5354.41</v>
          </cell>
          <cell r="AL82">
            <v>150.315</v>
          </cell>
          <cell r="AM82">
            <v>4217.63</v>
          </cell>
          <cell r="BD82">
            <v>41.037700000000001</v>
          </cell>
          <cell r="BE82">
            <v>888.38900000000001</v>
          </cell>
        </row>
        <row r="83">
          <cell r="T83">
            <v>408.35700000000003</v>
          </cell>
          <cell r="U83">
            <v>21507.3</v>
          </cell>
          <cell r="AC83">
            <v>152.87700000000001</v>
          </cell>
          <cell r="AD83">
            <v>5314.69</v>
          </cell>
          <cell r="AL83">
            <v>152.14599999999999</v>
          </cell>
          <cell r="AM83">
            <v>4185.6400000000003</v>
          </cell>
          <cell r="BD83">
            <v>41.8247</v>
          </cell>
          <cell r="BE83">
            <v>892.99699999999996</v>
          </cell>
        </row>
        <row r="84">
          <cell r="T84">
            <v>409.61500000000001</v>
          </cell>
          <cell r="U84">
            <v>21462.400000000001</v>
          </cell>
          <cell r="AC84">
            <v>155.178</v>
          </cell>
          <cell r="AD84">
            <v>5275.35</v>
          </cell>
          <cell r="AL84">
            <v>153.828</v>
          </cell>
          <cell r="AM84">
            <v>4154.05</v>
          </cell>
          <cell r="BD84">
            <v>42.61</v>
          </cell>
          <cell r="BE84">
            <v>896.73800000000006</v>
          </cell>
        </row>
        <row r="85">
          <cell r="T85">
            <v>410.7</v>
          </cell>
          <cell r="U85">
            <v>21417.9</v>
          </cell>
          <cell r="AC85">
            <v>157.35900000000001</v>
          </cell>
          <cell r="AD85">
            <v>5236.51</v>
          </cell>
          <cell r="AL85">
            <v>155.37</v>
          </cell>
          <cell r="AM85">
            <v>4122.99</v>
          </cell>
          <cell r="BD85">
            <v>43.391500000000001</v>
          </cell>
          <cell r="BE85">
            <v>899.71400000000006</v>
          </cell>
        </row>
        <row r="86">
          <cell r="T86">
            <v>411.63099999999997</v>
          </cell>
          <cell r="U86">
            <v>21373.7</v>
          </cell>
          <cell r="AC86">
            <v>159.423</v>
          </cell>
          <cell r="AD86">
            <v>5198.13</v>
          </cell>
          <cell r="AL86">
            <v>156.77799999999999</v>
          </cell>
          <cell r="AM86">
            <v>4092.39</v>
          </cell>
          <cell r="BD86">
            <v>44.167499999999997</v>
          </cell>
          <cell r="BE86">
            <v>902.02800000000002</v>
          </cell>
        </row>
        <row r="87">
          <cell r="T87">
            <v>412.45</v>
          </cell>
          <cell r="U87">
            <v>22549.200000000001</v>
          </cell>
          <cell r="AC87">
            <v>161.374</v>
          </cell>
          <cell r="AD87">
            <v>5160.8599999999997</v>
          </cell>
          <cell r="AL87">
            <v>158.06100000000001</v>
          </cell>
          <cell r="AM87">
            <v>4062.81</v>
          </cell>
          <cell r="BD87">
            <v>44.936399999999999</v>
          </cell>
          <cell r="BE87">
            <v>903.76800000000003</v>
          </cell>
        </row>
        <row r="88">
          <cell r="T88">
            <v>414.43</v>
          </cell>
          <cell r="U88">
            <v>22487.7</v>
          </cell>
          <cell r="AC88">
            <v>163.21700000000001</v>
          </cell>
          <cell r="AD88">
            <v>5123.91</v>
          </cell>
          <cell r="AL88">
            <v>159.226</v>
          </cell>
          <cell r="AM88">
            <v>4033.37</v>
          </cell>
          <cell r="BD88">
            <v>45.696800000000003</v>
          </cell>
          <cell r="BE88">
            <v>905.00900000000001</v>
          </cell>
        </row>
        <row r="89">
          <cell r="T89">
            <v>416.77499999999998</v>
          </cell>
          <cell r="U89">
            <v>22437</v>
          </cell>
          <cell r="AC89">
            <v>164.952</v>
          </cell>
          <cell r="AD89">
            <v>5087.57</v>
          </cell>
          <cell r="AL89">
            <v>160.28</v>
          </cell>
          <cell r="AM89">
            <v>4004.6</v>
          </cell>
          <cell r="BD89">
            <v>46.447600000000001</v>
          </cell>
          <cell r="BE89">
            <v>905.82600000000002</v>
          </cell>
        </row>
        <row r="90">
          <cell r="T90">
            <v>418.84699999999998</v>
          </cell>
          <cell r="U90">
            <v>22388.7</v>
          </cell>
          <cell r="AC90">
            <v>166.58500000000001</v>
          </cell>
          <cell r="AD90">
            <v>5051.93</v>
          </cell>
          <cell r="AL90">
            <v>161.23099999999999</v>
          </cell>
          <cell r="AM90">
            <v>3976.46</v>
          </cell>
          <cell r="BD90">
            <v>47.188000000000002</v>
          </cell>
          <cell r="BE90">
            <v>906.279</v>
          </cell>
        </row>
        <row r="91">
          <cell r="T91">
            <v>420.63299999999998</v>
          </cell>
          <cell r="U91">
            <v>22341.8</v>
          </cell>
          <cell r="AC91">
            <v>168.12100000000001</v>
          </cell>
          <cell r="AD91">
            <v>5017.04</v>
          </cell>
          <cell r="AL91">
            <v>162.08500000000001</v>
          </cell>
          <cell r="AM91">
            <v>3948.97</v>
          </cell>
          <cell r="BD91">
            <v>47.917299999999997</v>
          </cell>
          <cell r="BE91">
            <v>906.42200000000003</v>
          </cell>
        </row>
        <row r="92">
          <cell r="T92">
            <v>422.16800000000001</v>
          </cell>
          <cell r="U92">
            <v>22253.4</v>
          </cell>
          <cell r="AC92">
            <v>169.56100000000001</v>
          </cell>
          <cell r="AD92">
            <v>4953.38</v>
          </cell>
          <cell r="AL92">
            <v>162.83799999999999</v>
          </cell>
          <cell r="AM92">
            <v>3897.91</v>
          </cell>
          <cell r="BD92">
            <v>48.634799999999998</v>
          </cell>
          <cell r="BE92">
            <v>906.30200000000002</v>
          </cell>
        </row>
        <row r="93">
          <cell r="T93">
            <v>423.45</v>
          </cell>
          <cell r="U93">
            <v>22209.8</v>
          </cell>
          <cell r="AC93">
            <v>170.88399999999999</v>
          </cell>
          <cell r="AD93">
            <v>4920.6000000000004</v>
          </cell>
          <cell r="AL93">
            <v>163.483</v>
          </cell>
          <cell r="AM93">
            <v>3871.98</v>
          </cell>
          <cell r="BD93">
            <v>49.34</v>
          </cell>
          <cell r="BE93">
            <v>905.96400000000006</v>
          </cell>
        </row>
        <row r="94">
          <cell r="T94">
            <v>424.53800000000001</v>
          </cell>
          <cell r="U94">
            <v>22166.3</v>
          </cell>
          <cell r="AC94">
            <v>172.11699999999999</v>
          </cell>
          <cell r="AD94">
            <v>4887.99</v>
          </cell>
          <cell r="AL94">
            <v>164.054</v>
          </cell>
          <cell r="AM94">
            <v>3846.24</v>
          </cell>
          <cell r="BD94">
            <v>50.032200000000003</v>
          </cell>
          <cell r="BE94">
            <v>905.447</v>
          </cell>
        </row>
        <row r="95">
          <cell r="T95">
            <v>425.46499999999997</v>
          </cell>
          <cell r="U95">
            <v>22124.7</v>
          </cell>
          <cell r="AC95">
            <v>173.27</v>
          </cell>
          <cell r="AD95">
            <v>4856.7</v>
          </cell>
          <cell r="AL95">
            <v>164.55500000000001</v>
          </cell>
          <cell r="AM95">
            <v>3821.56</v>
          </cell>
          <cell r="BD95">
            <v>50.7117</v>
          </cell>
          <cell r="BE95">
            <v>904.78200000000004</v>
          </cell>
        </row>
        <row r="96">
          <cell r="T96">
            <v>426.25099999999998</v>
          </cell>
          <cell r="U96">
            <v>22093.599999999999</v>
          </cell>
          <cell r="AC96">
            <v>174.34899999999999</v>
          </cell>
          <cell r="AD96">
            <v>4833.13</v>
          </cell>
          <cell r="AL96">
            <v>164.99700000000001</v>
          </cell>
          <cell r="AM96">
            <v>3798.26</v>
          </cell>
          <cell r="BD96">
            <v>51.3782</v>
          </cell>
          <cell r="BE96">
            <v>903.98199999999997</v>
          </cell>
        </row>
        <row r="97">
          <cell r="T97">
            <v>426.92099999999999</v>
          </cell>
          <cell r="U97">
            <v>22052.1</v>
          </cell>
          <cell r="AC97">
            <v>175.36099999999999</v>
          </cell>
          <cell r="AD97">
            <v>4802.04</v>
          </cell>
          <cell r="AL97">
            <v>165.387</v>
          </cell>
          <cell r="AM97">
            <v>3774.59</v>
          </cell>
          <cell r="BD97">
            <v>52.031399999999998</v>
          </cell>
          <cell r="BE97">
            <v>903.12900000000002</v>
          </cell>
        </row>
        <row r="98">
          <cell r="T98">
            <v>427.47899999999998</v>
          </cell>
          <cell r="U98">
            <v>22011.9</v>
          </cell>
          <cell r="AC98">
            <v>176.30199999999999</v>
          </cell>
          <cell r="AD98">
            <v>4771.93</v>
          </cell>
          <cell r="AL98">
            <v>165.71899999999999</v>
          </cell>
          <cell r="AM98">
            <v>3751.75</v>
          </cell>
          <cell r="BD98">
            <v>52.671100000000003</v>
          </cell>
          <cell r="BE98">
            <v>902.18200000000002</v>
          </cell>
        </row>
        <row r="99">
          <cell r="T99">
            <v>427.93599999999998</v>
          </cell>
          <cell r="U99">
            <v>21971.1</v>
          </cell>
          <cell r="AC99">
            <v>177.173</v>
          </cell>
          <cell r="AD99">
            <v>4741.58</v>
          </cell>
          <cell r="AL99">
            <v>165.99799999999999</v>
          </cell>
          <cell r="AM99">
            <v>3728.8</v>
          </cell>
          <cell r="BD99">
            <v>53.297499999999999</v>
          </cell>
          <cell r="BE99">
            <v>901.19</v>
          </cell>
        </row>
        <row r="100">
          <cell r="T100">
            <v>428.30799999999999</v>
          </cell>
          <cell r="U100">
            <v>21931.200000000001</v>
          </cell>
          <cell r="AC100">
            <v>177.97800000000001</v>
          </cell>
          <cell r="AD100">
            <v>4712.01</v>
          </cell>
          <cell r="AL100">
            <v>166.22800000000001</v>
          </cell>
          <cell r="AM100">
            <v>3706.55</v>
          </cell>
          <cell r="BD100">
            <v>53.910699999999999</v>
          </cell>
          <cell r="BE100">
            <v>900.18799999999999</v>
          </cell>
        </row>
        <row r="101">
          <cell r="T101">
            <v>428.60599999999999</v>
          </cell>
          <cell r="U101">
            <v>21891.9</v>
          </cell>
          <cell r="AC101">
            <v>178.72</v>
          </cell>
          <cell r="AD101">
            <v>4683.05</v>
          </cell>
          <cell r="AL101">
            <v>166.41200000000001</v>
          </cell>
          <cell r="AM101">
            <v>3684.83</v>
          </cell>
          <cell r="BD101">
            <v>54.510899999999999</v>
          </cell>
          <cell r="BE101">
            <v>899.19500000000005</v>
          </cell>
        </row>
        <row r="102">
          <cell r="T102">
            <v>428.84</v>
          </cell>
          <cell r="U102">
            <v>21853.5</v>
          </cell>
          <cell r="AC102">
            <v>179.40299999999999</v>
          </cell>
          <cell r="AD102">
            <v>4654.8100000000004</v>
          </cell>
          <cell r="AL102">
            <v>166.55600000000001</v>
          </cell>
          <cell r="AM102">
            <v>3663.71</v>
          </cell>
          <cell r="BD102">
            <v>55.098300000000002</v>
          </cell>
          <cell r="BE102">
            <v>898.22400000000005</v>
          </cell>
        </row>
        <row r="103">
          <cell r="T103">
            <v>429.01799999999997</v>
          </cell>
          <cell r="U103">
            <v>21815.8</v>
          </cell>
          <cell r="AC103">
            <v>180.03100000000001</v>
          </cell>
          <cell r="AD103">
            <v>4627.24</v>
          </cell>
          <cell r="AL103">
            <v>166.66200000000001</v>
          </cell>
          <cell r="AM103">
            <v>3643.14</v>
          </cell>
          <cell r="BD103">
            <v>55.673099999999998</v>
          </cell>
          <cell r="BE103">
            <v>897.28399999999999</v>
          </cell>
        </row>
        <row r="104">
          <cell r="T104">
            <v>429.14800000000002</v>
          </cell>
          <cell r="U104">
            <v>21778.7</v>
          </cell>
          <cell r="AC104">
            <v>180.60499999999999</v>
          </cell>
          <cell r="AD104">
            <v>4600.37</v>
          </cell>
          <cell r="AL104">
            <v>166.73400000000001</v>
          </cell>
          <cell r="AM104">
            <v>3623.12</v>
          </cell>
          <cell r="BD104">
            <v>56.235500000000002</v>
          </cell>
          <cell r="BE104">
            <v>896.37900000000002</v>
          </cell>
        </row>
        <row r="105">
          <cell r="T105">
            <v>429.23700000000002</v>
          </cell>
          <cell r="U105">
            <v>21742.400000000001</v>
          </cell>
          <cell r="AC105">
            <v>181.13</v>
          </cell>
          <cell r="AD105">
            <v>4574.17</v>
          </cell>
          <cell r="AL105">
            <v>166.77600000000001</v>
          </cell>
          <cell r="AM105">
            <v>3603.64</v>
          </cell>
          <cell r="BD105">
            <v>56.785699999999999</v>
          </cell>
          <cell r="BE105">
            <v>895.51199999999994</v>
          </cell>
        </row>
        <row r="106">
          <cell r="T106">
            <v>429.28899999999999</v>
          </cell>
          <cell r="U106">
            <v>21706.3</v>
          </cell>
          <cell r="AC106">
            <v>181.608</v>
          </cell>
          <cell r="AD106">
            <v>4548.2700000000004</v>
          </cell>
          <cell r="AL106">
            <v>166.78899999999999</v>
          </cell>
          <cell r="AM106">
            <v>3584.39</v>
          </cell>
          <cell r="BD106">
            <v>57.324100000000001</v>
          </cell>
          <cell r="BE106">
            <v>894.68299999999999</v>
          </cell>
        </row>
        <row r="107">
          <cell r="T107">
            <v>429.31200000000001</v>
          </cell>
          <cell r="U107">
            <v>21672.3</v>
          </cell>
          <cell r="AC107">
            <v>182.042</v>
          </cell>
          <cell r="AD107">
            <v>4524.01</v>
          </cell>
          <cell r="AL107">
            <v>166.779</v>
          </cell>
          <cell r="AM107">
            <v>3566.43</v>
          </cell>
          <cell r="BD107">
            <v>57.851100000000002</v>
          </cell>
          <cell r="BE107">
            <v>893.89400000000001</v>
          </cell>
        </row>
        <row r="108">
          <cell r="T108">
            <v>429.30900000000003</v>
          </cell>
          <cell r="U108">
            <v>21638</v>
          </cell>
          <cell r="AC108">
            <v>182.435</v>
          </cell>
          <cell r="AD108">
            <v>4499.7299999999996</v>
          </cell>
          <cell r="AL108">
            <v>166.74600000000001</v>
          </cell>
          <cell r="AM108">
            <v>3548.44</v>
          </cell>
          <cell r="BD108">
            <v>58.366500000000002</v>
          </cell>
          <cell r="BE108">
            <v>893.14499999999998</v>
          </cell>
        </row>
        <row r="109">
          <cell r="T109">
            <v>429.28199999999998</v>
          </cell>
          <cell r="U109">
            <v>21603.9</v>
          </cell>
          <cell r="AC109">
            <v>182.78899999999999</v>
          </cell>
          <cell r="AD109">
            <v>4475.87</v>
          </cell>
          <cell r="AL109">
            <v>166.69200000000001</v>
          </cell>
          <cell r="AM109">
            <v>3530.75</v>
          </cell>
          <cell r="BD109">
            <v>58.870800000000003</v>
          </cell>
          <cell r="BE109">
            <v>892.43600000000004</v>
          </cell>
        </row>
        <row r="110">
          <cell r="T110">
            <v>429.23599999999999</v>
          </cell>
          <cell r="U110">
            <v>21570.7</v>
          </cell>
          <cell r="AC110">
            <v>183.10499999999999</v>
          </cell>
          <cell r="AD110">
            <v>4452.74</v>
          </cell>
          <cell r="AL110">
            <v>166.619</v>
          </cell>
          <cell r="AM110">
            <v>3513.62</v>
          </cell>
          <cell r="BD110">
            <v>59.364199999999997</v>
          </cell>
          <cell r="BE110">
            <v>891.76700000000005</v>
          </cell>
        </row>
        <row r="111">
          <cell r="T111">
            <v>429.173</v>
          </cell>
          <cell r="U111">
            <v>21538.3</v>
          </cell>
          <cell r="AC111">
            <v>183.387</v>
          </cell>
          <cell r="AD111">
            <v>4430.32</v>
          </cell>
          <cell r="AL111">
            <v>166.53</v>
          </cell>
          <cell r="AM111">
            <v>3497.03</v>
          </cell>
          <cell r="BD111">
            <v>59.847000000000001</v>
          </cell>
          <cell r="BE111">
            <v>891.13599999999997</v>
          </cell>
        </row>
        <row r="112">
          <cell r="T112">
            <v>429.096</v>
          </cell>
          <cell r="U112">
            <v>21506.6</v>
          </cell>
          <cell r="AC112">
            <v>183.636</v>
          </cell>
          <cell r="AD112">
            <v>4408.58</v>
          </cell>
          <cell r="AL112">
            <v>166.42599999999999</v>
          </cell>
          <cell r="AM112">
            <v>3480.96</v>
          </cell>
          <cell r="BD112">
            <v>60.319499999999998</v>
          </cell>
          <cell r="BE112">
            <v>890.54300000000001</v>
          </cell>
        </row>
        <row r="113">
          <cell r="T113">
            <v>429.00700000000001</v>
          </cell>
          <cell r="U113">
            <v>21475.3</v>
          </cell>
          <cell r="AC113">
            <v>183.85400000000001</v>
          </cell>
          <cell r="AD113">
            <v>4387.21</v>
          </cell>
          <cell r="AL113">
            <v>166.309</v>
          </cell>
          <cell r="AM113">
            <v>3465.15</v>
          </cell>
          <cell r="BD113">
            <v>60.7819</v>
          </cell>
          <cell r="BE113">
            <v>889.98699999999997</v>
          </cell>
        </row>
        <row r="114">
          <cell r="T114">
            <v>428.90800000000002</v>
          </cell>
          <cell r="U114">
            <v>21444.1</v>
          </cell>
          <cell r="AC114">
            <v>184.04400000000001</v>
          </cell>
          <cell r="AD114">
            <v>4366.1899999999996</v>
          </cell>
          <cell r="AL114">
            <v>166.18</v>
          </cell>
          <cell r="AM114">
            <v>3449.59</v>
          </cell>
          <cell r="BD114">
            <v>61.234499999999997</v>
          </cell>
          <cell r="BE114">
            <v>889.46699999999998</v>
          </cell>
        </row>
        <row r="115">
          <cell r="T115">
            <v>428.80099999999999</v>
          </cell>
          <cell r="U115">
            <v>21413.7</v>
          </cell>
          <cell r="AC115">
            <v>184.20599999999999</v>
          </cell>
          <cell r="AD115">
            <v>4345.82</v>
          </cell>
          <cell r="AL115">
            <v>166.04</v>
          </cell>
          <cell r="AM115">
            <v>3434.52</v>
          </cell>
          <cell r="BD115">
            <v>61.677500000000002</v>
          </cell>
          <cell r="BE115">
            <v>888.98199999999997</v>
          </cell>
        </row>
        <row r="116">
          <cell r="T116">
            <v>428.68599999999998</v>
          </cell>
          <cell r="U116">
            <v>21384.1</v>
          </cell>
          <cell r="AC116">
            <v>184.34399999999999</v>
          </cell>
          <cell r="AD116">
            <v>4326.08</v>
          </cell>
          <cell r="AL116">
            <v>165.892</v>
          </cell>
          <cell r="AM116">
            <v>3419.92</v>
          </cell>
          <cell r="BD116">
            <v>62.110999999999997</v>
          </cell>
          <cell r="BE116">
            <v>888.53099999999995</v>
          </cell>
        </row>
        <row r="117">
          <cell r="T117">
            <v>428.56599999999997</v>
          </cell>
          <cell r="U117">
            <v>21354.7</v>
          </cell>
          <cell r="AC117">
            <v>184.458</v>
          </cell>
          <cell r="AD117">
            <v>4306.66</v>
          </cell>
          <cell r="AL117">
            <v>165.73500000000001</v>
          </cell>
          <cell r="AM117">
            <v>3405.55</v>
          </cell>
          <cell r="BD117">
            <v>62.535499999999999</v>
          </cell>
          <cell r="BE117">
            <v>888.11400000000003</v>
          </cell>
        </row>
        <row r="118">
          <cell r="T118">
            <v>428.44099999999997</v>
          </cell>
          <cell r="U118">
            <v>21325.5</v>
          </cell>
          <cell r="AC118">
            <v>184.55</v>
          </cell>
          <cell r="AD118">
            <v>4287.57</v>
          </cell>
          <cell r="AL118">
            <v>165.571</v>
          </cell>
          <cell r="AM118">
            <v>3391.4</v>
          </cell>
          <cell r="BD118">
            <v>62.951000000000001</v>
          </cell>
          <cell r="BE118">
            <v>887.72900000000004</v>
          </cell>
        </row>
        <row r="119">
          <cell r="T119">
            <v>428.31200000000001</v>
          </cell>
          <cell r="U119">
            <v>21297.5</v>
          </cell>
          <cell r="AC119">
            <v>184.62100000000001</v>
          </cell>
          <cell r="AD119">
            <v>4269.3500000000004</v>
          </cell>
          <cell r="AL119">
            <v>165.4</v>
          </cell>
          <cell r="AM119">
            <v>3377.91</v>
          </cell>
          <cell r="BD119">
            <v>63.357799999999997</v>
          </cell>
          <cell r="BE119">
            <v>887.37599999999998</v>
          </cell>
        </row>
        <row r="120">
          <cell r="T120">
            <v>428.18</v>
          </cell>
          <cell r="U120">
            <v>21269.3</v>
          </cell>
          <cell r="AC120">
            <v>184.673</v>
          </cell>
          <cell r="AD120">
            <v>4251.1400000000003</v>
          </cell>
          <cell r="AL120">
            <v>165.22499999999999</v>
          </cell>
          <cell r="AM120">
            <v>3364.41</v>
          </cell>
          <cell r="BD120">
            <v>63.756100000000004</v>
          </cell>
          <cell r="BE120">
            <v>887.053</v>
          </cell>
        </row>
        <row r="121">
          <cell r="T121">
            <v>428.04599999999999</v>
          </cell>
          <cell r="U121">
            <v>21241.8</v>
          </cell>
          <cell r="AC121">
            <v>184.70699999999999</v>
          </cell>
          <cell r="AD121">
            <v>4233.51</v>
          </cell>
          <cell r="AL121">
            <v>165.04499999999999</v>
          </cell>
          <cell r="AM121">
            <v>3351.33</v>
          </cell>
          <cell r="BD121">
            <v>64.146100000000004</v>
          </cell>
          <cell r="BE121">
            <v>886.75900000000001</v>
          </cell>
        </row>
        <row r="122">
          <cell r="T122">
            <v>427.91</v>
          </cell>
          <cell r="U122">
            <v>21214.5</v>
          </cell>
          <cell r="AC122">
            <v>184.72399999999999</v>
          </cell>
          <cell r="AD122">
            <v>4216.16</v>
          </cell>
          <cell r="AL122">
            <v>164.86099999999999</v>
          </cell>
          <cell r="AM122">
            <v>3338.45</v>
          </cell>
          <cell r="BD122">
            <v>64.528000000000006</v>
          </cell>
          <cell r="BE122">
            <v>886.495</v>
          </cell>
        </row>
        <row r="123">
          <cell r="T123">
            <v>427.77300000000002</v>
          </cell>
          <cell r="U123">
            <v>21187.9</v>
          </cell>
          <cell r="AC123">
            <v>184.726</v>
          </cell>
          <cell r="AD123">
            <v>4199.37</v>
          </cell>
          <cell r="AL123">
            <v>164.67400000000001</v>
          </cell>
          <cell r="AM123">
            <v>3325.98</v>
          </cell>
          <cell r="BD123">
            <v>64.902000000000001</v>
          </cell>
          <cell r="BE123">
            <v>886.25800000000004</v>
          </cell>
        </row>
        <row r="124">
          <cell r="T124">
            <v>427.63499999999999</v>
          </cell>
          <cell r="U124">
            <v>21161.9</v>
          </cell>
          <cell r="AC124">
            <v>184.71299999999999</v>
          </cell>
          <cell r="AD124">
            <v>4183.1099999999997</v>
          </cell>
          <cell r="AL124">
            <v>164.48500000000001</v>
          </cell>
          <cell r="AM124">
            <v>3313.9</v>
          </cell>
          <cell r="BD124">
            <v>65.2684</v>
          </cell>
          <cell r="BE124">
            <v>886.048</v>
          </cell>
        </row>
        <row r="125">
          <cell r="T125">
            <v>427.447</v>
          </cell>
          <cell r="U125">
            <v>20909.2</v>
          </cell>
          <cell r="AC125">
            <v>184.67500000000001</v>
          </cell>
          <cell r="AD125">
            <v>4117.9399999999996</v>
          </cell>
          <cell r="AL125">
            <v>164.26300000000001</v>
          </cell>
          <cell r="AM125">
            <v>3266.15</v>
          </cell>
          <cell r="BD125">
            <v>65.627200000000002</v>
          </cell>
          <cell r="BE125">
            <v>885.69299999999998</v>
          </cell>
        </row>
        <row r="126">
          <cell r="T126">
            <v>427.06900000000002</v>
          </cell>
          <cell r="U126">
            <v>20657.7</v>
          </cell>
          <cell r="AC126">
            <v>184.572</v>
          </cell>
          <cell r="AD126">
            <v>4053</v>
          </cell>
          <cell r="AL126">
            <v>163.97800000000001</v>
          </cell>
          <cell r="AM126">
            <v>3218.09</v>
          </cell>
          <cell r="BD126">
            <v>65.978099999999998</v>
          </cell>
          <cell r="BE126">
            <v>884.82100000000003</v>
          </cell>
        </row>
        <row r="127">
          <cell r="T127">
            <v>426.517</v>
          </cell>
          <cell r="U127">
            <v>20407.099999999999</v>
          </cell>
          <cell r="AC127">
            <v>184.40299999999999</v>
          </cell>
          <cell r="AD127">
            <v>3988.46</v>
          </cell>
          <cell r="AL127">
            <v>163.63499999999999</v>
          </cell>
          <cell r="AM127">
            <v>3170.11</v>
          </cell>
          <cell r="BD127">
            <v>66.320599999999999</v>
          </cell>
          <cell r="BE127">
            <v>883.28499999999997</v>
          </cell>
        </row>
        <row r="128">
          <cell r="T128">
            <v>425.81799999999998</v>
          </cell>
          <cell r="U128">
            <v>20157.400000000001</v>
          </cell>
          <cell r="AC128">
            <v>184.172</v>
          </cell>
          <cell r="AD128">
            <v>3924.45</v>
          </cell>
          <cell r="AL128">
            <v>163.23400000000001</v>
          </cell>
          <cell r="AM128">
            <v>3122.41</v>
          </cell>
          <cell r="BD128">
            <v>66.653099999999995</v>
          </cell>
          <cell r="BE128">
            <v>881.10299999999995</v>
          </cell>
        </row>
        <row r="129">
          <cell r="T129">
            <v>424.99400000000003</v>
          </cell>
          <cell r="U129">
            <v>19909</v>
          </cell>
          <cell r="AC129">
            <v>183.88399999999999</v>
          </cell>
          <cell r="AD129">
            <v>3861.28</v>
          </cell>
          <cell r="AL129">
            <v>162.779</v>
          </cell>
          <cell r="AM129">
            <v>3075.28</v>
          </cell>
          <cell r="BD129">
            <v>66.974400000000003</v>
          </cell>
          <cell r="BE129">
            <v>878.34</v>
          </cell>
        </row>
        <row r="130">
          <cell r="T130">
            <v>424.06299999999999</v>
          </cell>
          <cell r="U130">
            <v>19661.2</v>
          </cell>
          <cell r="AC130">
            <v>183.542</v>
          </cell>
          <cell r="AD130">
            <v>3798.54</v>
          </cell>
          <cell r="AL130">
            <v>162.273</v>
          </cell>
          <cell r="AM130">
            <v>3028.4</v>
          </cell>
          <cell r="BD130">
            <v>67.2834</v>
          </cell>
          <cell r="BE130">
            <v>875.06799999999998</v>
          </cell>
        </row>
        <row r="131">
          <cell r="T131">
            <v>423.03800000000001</v>
          </cell>
          <cell r="U131">
            <v>19414.5</v>
          </cell>
          <cell r="AC131">
            <v>183.14699999999999</v>
          </cell>
          <cell r="AD131">
            <v>3736.45</v>
          </cell>
          <cell r="AL131">
            <v>161.71700000000001</v>
          </cell>
          <cell r="AM131">
            <v>2981.99</v>
          </cell>
          <cell r="BD131">
            <v>67.5792</v>
          </cell>
          <cell r="BE131">
            <v>871.36</v>
          </cell>
        </row>
        <row r="132">
          <cell r="T132">
            <v>421.928</v>
          </cell>
          <cell r="U132">
            <v>19168.900000000001</v>
          </cell>
          <cell r="AC132">
            <v>182.703</v>
          </cell>
          <cell r="AD132">
            <v>3675.11</v>
          </cell>
          <cell r="AL132">
            <v>161.11500000000001</v>
          </cell>
          <cell r="AM132">
            <v>2936.13</v>
          </cell>
          <cell r="BD132">
            <v>67.860900000000001</v>
          </cell>
          <cell r="BE132">
            <v>867.27700000000004</v>
          </cell>
        </row>
        <row r="133">
          <cell r="T133">
            <v>420.74400000000003</v>
          </cell>
          <cell r="U133">
            <v>18924.2</v>
          </cell>
          <cell r="AC133">
            <v>182.21199999999999</v>
          </cell>
          <cell r="AD133">
            <v>3614.39</v>
          </cell>
          <cell r="AL133">
            <v>160.47</v>
          </cell>
          <cell r="AM133">
            <v>2890.72</v>
          </cell>
          <cell r="BD133">
            <v>68.128100000000003</v>
          </cell>
          <cell r="BE133">
            <v>862.87699999999995</v>
          </cell>
        </row>
        <row r="134">
          <cell r="T134">
            <v>419.49400000000003</v>
          </cell>
          <cell r="U134">
            <v>18680.099999999999</v>
          </cell>
          <cell r="AC134">
            <v>181.67500000000001</v>
          </cell>
          <cell r="AD134">
            <v>3554.11</v>
          </cell>
          <cell r="AL134">
            <v>159.785</v>
          </cell>
          <cell r="AM134">
            <v>2845.62</v>
          </cell>
          <cell r="BD134">
            <v>68.380200000000002</v>
          </cell>
          <cell r="BE134">
            <v>858.20799999999997</v>
          </cell>
        </row>
        <row r="135">
          <cell r="T135">
            <v>418.185</v>
          </cell>
          <cell r="U135">
            <v>18437.3</v>
          </cell>
          <cell r="AC135">
            <v>181.096</v>
          </cell>
          <cell r="AD135">
            <v>3494.67</v>
          </cell>
          <cell r="AL135">
            <v>159.06100000000001</v>
          </cell>
          <cell r="AM135">
            <v>2801.15</v>
          </cell>
          <cell r="BD135">
            <v>68.616799999999998</v>
          </cell>
          <cell r="BE135">
            <v>853.31399999999996</v>
          </cell>
        </row>
        <row r="136">
          <cell r="T136">
            <v>416.822</v>
          </cell>
          <cell r="U136">
            <v>18196.099999999999</v>
          </cell>
          <cell r="AC136">
            <v>180.476</v>
          </cell>
          <cell r="AD136">
            <v>3436.18</v>
          </cell>
          <cell r="AL136">
            <v>158.30099999999999</v>
          </cell>
          <cell r="AM136">
            <v>2757.41</v>
          </cell>
          <cell r="BD136">
            <v>68.837900000000005</v>
          </cell>
          <cell r="BE136">
            <v>848.23099999999999</v>
          </cell>
        </row>
        <row r="137">
          <cell r="T137">
            <v>415.41199999999998</v>
          </cell>
          <cell r="U137">
            <v>17954.900000000001</v>
          </cell>
          <cell r="AC137">
            <v>179.81700000000001</v>
          </cell>
          <cell r="AD137">
            <v>3377.81</v>
          </cell>
          <cell r="AL137">
            <v>157.50800000000001</v>
          </cell>
          <cell r="AM137">
            <v>2713.75</v>
          </cell>
          <cell r="BD137">
            <v>69.043099999999995</v>
          </cell>
          <cell r="BE137">
            <v>842.99099999999999</v>
          </cell>
        </row>
        <row r="138">
          <cell r="T138">
            <v>413.96</v>
          </cell>
          <cell r="U138">
            <v>17715</v>
          </cell>
          <cell r="AC138">
            <v>179.12100000000001</v>
          </cell>
          <cell r="AD138">
            <v>3320.29</v>
          </cell>
          <cell r="AL138">
            <v>156.68299999999999</v>
          </cell>
          <cell r="AM138">
            <v>2670.72</v>
          </cell>
          <cell r="BD138">
            <v>69.232500000000002</v>
          </cell>
          <cell r="BE138">
            <v>837.62300000000005</v>
          </cell>
        </row>
        <row r="139">
          <cell r="T139">
            <v>412.46899999999999</v>
          </cell>
          <cell r="U139">
            <v>17476.400000000001</v>
          </cell>
          <cell r="AC139">
            <v>178.39</v>
          </cell>
          <cell r="AD139">
            <v>3263.59</v>
          </cell>
          <cell r="AL139">
            <v>155.82900000000001</v>
          </cell>
          <cell r="AM139">
            <v>2628.32</v>
          </cell>
          <cell r="BD139">
            <v>69.406099999999995</v>
          </cell>
          <cell r="BE139">
            <v>832.15099999999995</v>
          </cell>
        </row>
        <row r="140">
          <cell r="T140">
            <v>410.94299999999998</v>
          </cell>
          <cell r="U140">
            <v>17238.5</v>
          </cell>
          <cell r="AC140">
            <v>177.625</v>
          </cell>
          <cell r="AD140">
            <v>3207.39</v>
          </cell>
          <cell r="AL140">
            <v>154.94800000000001</v>
          </cell>
          <cell r="AM140">
            <v>2586.3000000000002</v>
          </cell>
          <cell r="BD140">
            <v>69.563900000000004</v>
          </cell>
          <cell r="BE140">
            <v>826.59400000000005</v>
          </cell>
        </row>
        <row r="141">
          <cell r="T141">
            <v>409.38600000000002</v>
          </cell>
          <cell r="U141">
            <v>17001.5</v>
          </cell>
          <cell r="AC141">
            <v>176.82900000000001</v>
          </cell>
          <cell r="AD141">
            <v>3151.72</v>
          </cell>
          <cell r="AL141">
            <v>154.04300000000001</v>
          </cell>
          <cell r="AM141">
            <v>2544.6799999999998</v>
          </cell>
          <cell r="BD141">
            <v>69.706299999999999</v>
          </cell>
          <cell r="BE141">
            <v>820.971</v>
          </cell>
        </row>
        <row r="142">
          <cell r="T142">
            <v>407.80099999999999</v>
          </cell>
          <cell r="U142">
            <v>16765.5</v>
          </cell>
          <cell r="AC142">
            <v>176.00399999999999</v>
          </cell>
          <cell r="AD142">
            <v>3096.77</v>
          </cell>
          <cell r="AL142">
            <v>153.11500000000001</v>
          </cell>
          <cell r="AM142">
            <v>2503.6</v>
          </cell>
          <cell r="BD142">
            <v>69.833100000000002</v>
          </cell>
          <cell r="BE142">
            <v>815.29899999999998</v>
          </cell>
        </row>
        <row r="143">
          <cell r="T143">
            <v>406.18900000000002</v>
          </cell>
          <cell r="U143">
            <v>16530.099999999999</v>
          </cell>
          <cell r="AC143">
            <v>175.149</v>
          </cell>
          <cell r="AD143">
            <v>3042.24</v>
          </cell>
          <cell r="AL143">
            <v>152.16399999999999</v>
          </cell>
          <cell r="AM143">
            <v>2462.83</v>
          </cell>
          <cell r="BD143">
            <v>69.944699999999997</v>
          </cell>
          <cell r="BE143">
            <v>809.59100000000001</v>
          </cell>
        </row>
        <row r="144">
          <cell r="T144">
            <v>404.55200000000002</v>
          </cell>
          <cell r="U144">
            <v>16295.3</v>
          </cell>
          <cell r="AC144">
            <v>174.267</v>
          </cell>
          <cell r="AD144">
            <v>2988.1</v>
          </cell>
          <cell r="AL144">
            <v>151.191</v>
          </cell>
          <cell r="AM144">
            <v>2422.35</v>
          </cell>
          <cell r="BD144">
            <v>70.0411</v>
          </cell>
          <cell r="BE144">
            <v>803.85799999999995</v>
          </cell>
        </row>
        <row r="145">
          <cell r="T145">
            <v>402.89299999999997</v>
          </cell>
          <cell r="U145">
            <v>16061.7</v>
          </cell>
          <cell r="AC145">
            <v>173.35900000000001</v>
          </cell>
          <cell r="AD145">
            <v>2934.68</v>
          </cell>
          <cell r="AL145">
            <v>150.19999999999999</v>
          </cell>
          <cell r="AM145">
            <v>2382.4299999999998</v>
          </cell>
          <cell r="BD145">
            <v>70.122600000000006</v>
          </cell>
          <cell r="BE145">
            <v>798.11099999999999</v>
          </cell>
        </row>
        <row r="146">
          <cell r="T146">
            <v>401.21199999999999</v>
          </cell>
          <cell r="U146">
            <v>15828.5</v>
          </cell>
          <cell r="AC146">
            <v>172.42599999999999</v>
          </cell>
          <cell r="AD146">
            <v>2881.63</v>
          </cell>
          <cell r="AL146">
            <v>149.18899999999999</v>
          </cell>
          <cell r="AM146">
            <v>2342.77</v>
          </cell>
          <cell r="BD146">
            <v>70.189499999999995</v>
          </cell>
          <cell r="BE146">
            <v>792.35799999999995</v>
          </cell>
        </row>
        <row r="147">
          <cell r="T147">
            <v>399.50900000000001</v>
          </cell>
          <cell r="U147">
            <v>15595.2</v>
          </cell>
          <cell r="AC147">
            <v>171.46899999999999</v>
          </cell>
          <cell r="AD147">
            <v>2828.49</v>
          </cell>
          <cell r="AL147">
            <v>148.15899999999999</v>
          </cell>
          <cell r="AM147">
            <v>2303.04</v>
          </cell>
          <cell r="BD147">
            <v>70.242000000000004</v>
          </cell>
          <cell r="BE147">
            <v>786.60699999999997</v>
          </cell>
        </row>
        <row r="148">
          <cell r="T148">
            <v>397.786</v>
          </cell>
          <cell r="U148">
            <v>15363.8</v>
          </cell>
          <cell r="AC148">
            <v>170.489</v>
          </cell>
          <cell r="AD148">
            <v>2776.6</v>
          </cell>
          <cell r="AL148">
            <v>147.113</v>
          </cell>
          <cell r="AM148">
            <v>2264.2600000000002</v>
          </cell>
          <cell r="BD148">
            <v>70.280299999999997</v>
          </cell>
          <cell r="BE148">
            <v>780.86300000000006</v>
          </cell>
        </row>
        <row r="149">
          <cell r="T149">
            <v>396.04500000000002</v>
          </cell>
          <cell r="U149">
            <v>15132.5</v>
          </cell>
          <cell r="AC149">
            <v>169.48599999999999</v>
          </cell>
          <cell r="AD149">
            <v>2724.78</v>
          </cell>
          <cell r="AL149">
            <v>146.05099999999999</v>
          </cell>
          <cell r="AM149">
            <v>2225.5300000000002</v>
          </cell>
          <cell r="BD149">
            <v>70.305099999999996</v>
          </cell>
          <cell r="BE149">
            <v>775.44100000000003</v>
          </cell>
        </row>
        <row r="150">
          <cell r="T150">
            <v>394.286</v>
          </cell>
          <cell r="U150">
            <v>14901.8</v>
          </cell>
          <cell r="AC150">
            <v>168.46299999999999</v>
          </cell>
          <cell r="AD150">
            <v>2673.32</v>
          </cell>
          <cell r="AL150">
            <v>144.97499999999999</v>
          </cell>
          <cell r="AM150">
            <v>2187.06</v>
          </cell>
          <cell r="BD150">
            <v>70.3172</v>
          </cell>
          <cell r="BE150">
            <v>770.04600000000005</v>
          </cell>
        </row>
        <row r="151">
          <cell r="T151">
            <v>392.512</v>
          </cell>
          <cell r="U151">
            <v>14671.7</v>
          </cell>
          <cell r="AC151">
            <v>167.42099999999999</v>
          </cell>
          <cell r="AD151">
            <v>2622.26</v>
          </cell>
          <cell r="AL151">
            <v>143.887</v>
          </cell>
          <cell r="AM151">
            <v>2148.89</v>
          </cell>
          <cell r="BD151">
            <v>70.3172</v>
          </cell>
          <cell r="BE151">
            <v>764.61</v>
          </cell>
        </row>
        <row r="152">
          <cell r="T152">
            <v>390.72199999999998</v>
          </cell>
          <cell r="U152">
            <v>14441.4</v>
          </cell>
          <cell r="AC152">
            <v>166.36</v>
          </cell>
          <cell r="AD152">
            <v>2571.1999999999998</v>
          </cell>
          <cell r="AL152">
            <v>142.78399999999999</v>
          </cell>
          <cell r="AM152">
            <v>2110.69</v>
          </cell>
          <cell r="BD152">
            <v>70.3048</v>
          </cell>
          <cell r="BE152">
            <v>759.13300000000004</v>
          </cell>
        </row>
        <row r="153">
          <cell r="T153">
            <v>388.916</v>
          </cell>
          <cell r="U153">
            <v>14212.1</v>
          </cell>
          <cell r="AC153">
            <v>165.28</v>
          </cell>
          <cell r="AD153">
            <v>2520.69</v>
          </cell>
          <cell r="AL153">
            <v>141.66800000000001</v>
          </cell>
          <cell r="AM153">
            <v>2072.9299999999998</v>
          </cell>
          <cell r="BD153">
            <v>70.2804</v>
          </cell>
          <cell r="BE153">
            <v>753.61599999999999</v>
          </cell>
        </row>
        <row r="154">
          <cell r="T154">
            <v>387.09399999999999</v>
          </cell>
          <cell r="U154">
            <v>13983.1</v>
          </cell>
          <cell r="AC154">
            <v>164.18299999999999</v>
          </cell>
          <cell r="AD154">
            <v>2470.4499999999998</v>
          </cell>
          <cell r="AL154">
            <v>140.541</v>
          </cell>
          <cell r="AM154">
            <v>2035.35</v>
          </cell>
          <cell r="BD154">
            <v>70.244200000000006</v>
          </cell>
          <cell r="BE154">
            <v>748.05899999999997</v>
          </cell>
        </row>
        <row r="155">
          <cell r="T155">
            <v>385.25700000000001</v>
          </cell>
          <cell r="U155">
            <v>13754.9</v>
          </cell>
          <cell r="AC155">
            <v>163.06899999999999</v>
          </cell>
          <cell r="AD155">
            <v>2420.63</v>
          </cell>
          <cell r="AL155">
            <v>139.40299999999999</v>
          </cell>
          <cell r="AM155">
            <v>1998.1</v>
          </cell>
          <cell r="BD155">
            <v>70.1965</v>
          </cell>
          <cell r="BE155">
            <v>742.45899999999995</v>
          </cell>
        </row>
        <row r="156">
          <cell r="T156">
            <v>383.40699999999998</v>
          </cell>
          <cell r="U156">
            <v>13526.5</v>
          </cell>
          <cell r="AC156">
            <v>161.94</v>
          </cell>
          <cell r="AD156">
            <v>2370.79</v>
          </cell>
          <cell r="AL156">
            <v>138.255</v>
          </cell>
          <cell r="AM156">
            <v>1960.82</v>
          </cell>
          <cell r="BD156">
            <v>70.1374</v>
          </cell>
          <cell r="BE156">
            <v>736.81799999999998</v>
          </cell>
        </row>
        <row r="157">
          <cell r="T157">
            <v>381.54300000000001</v>
          </cell>
          <cell r="U157">
            <v>13298</v>
          </cell>
          <cell r="AC157">
            <v>160.79400000000001</v>
          </cell>
          <cell r="AD157">
            <v>2320.92</v>
          </cell>
          <cell r="AL157">
            <v>137.09700000000001</v>
          </cell>
          <cell r="AM157">
            <v>1923.49</v>
          </cell>
          <cell r="BD157">
            <v>70.067099999999996</v>
          </cell>
          <cell r="BE157">
            <v>731.13800000000003</v>
          </cell>
        </row>
        <row r="158">
          <cell r="T158">
            <v>379.66399999999999</v>
          </cell>
          <cell r="U158">
            <v>13070.3</v>
          </cell>
          <cell r="AC158">
            <v>159.63399999999999</v>
          </cell>
          <cell r="AD158">
            <v>2271.52</v>
          </cell>
          <cell r="AL158">
            <v>135.92699999999999</v>
          </cell>
          <cell r="AM158">
            <v>1886.52</v>
          </cell>
          <cell r="BD158">
            <v>69.985600000000005</v>
          </cell>
          <cell r="BE158">
            <v>725.42</v>
          </cell>
        </row>
        <row r="159">
          <cell r="T159">
            <v>377.77</v>
          </cell>
          <cell r="U159">
            <v>12842.3</v>
          </cell>
          <cell r="AC159">
            <v>158.458</v>
          </cell>
          <cell r="AD159">
            <v>2222.0100000000002</v>
          </cell>
          <cell r="AL159">
            <v>134.74700000000001</v>
          </cell>
          <cell r="AM159">
            <v>1849.44</v>
          </cell>
          <cell r="BD159">
            <v>69.893100000000004</v>
          </cell>
          <cell r="BE159">
            <v>719.66700000000003</v>
          </cell>
        </row>
        <row r="160">
          <cell r="T160">
            <v>375.86</v>
          </cell>
          <cell r="U160">
            <v>12615</v>
          </cell>
          <cell r="AC160">
            <v>157.267</v>
          </cell>
          <cell r="AD160">
            <v>2172.88</v>
          </cell>
          <cell r="AL160">
            <v>133.55600000000001</v>
          </cell>
          <cell r="AM160">
            <v>1812.66</v>
          </cell>
          <cell r="BD160">
            <v>69.789900000000003</v>
          </cell>
          <cell r="BE160">
            <v>713.88</v>
          </cell>
        </row>
        <row r="161">
          <cell r="T161">
            <v>373.93400000000003</v>
          </cell>
          <cell r="U161">
            <v>12387.3</v>
          </cell>
          <cell r="AC161">
            <v>156.06200000000001</v>
          </cell>
          <cell r="AD161">
            <v>2123.58</v>
          </cell>
          <cell r="AL161">
            <v>132.35499999999999</v>
          </cell>
          <cell r="AM161">
            <v>1775.73</v>
          </cell>
          <cell r="BD161">
            <v>69.676000000000002</v>
          </cell>
          <cell r="BE161">
            <v>708.06299999999999</v>
          </cell>
        </row>
        <row r="162">
          <cell r="T162">
            <v>371.99200000000002</v>
          </cell>
          <cell r="U162">
            <v>12160.1</v>
          </cell>
          <cell r="AC162">
            <v>154.84299999999999</v>
          </cell>
          <cell r="AD162">
            <v>2074.59</v>
          </cell>
          <cell r="AL162">
            <v>131.143</v>
          </cell>
          <cell r="AM162">
            <v>1739.03</v>
          </cell>
          <cell r="BD162">
            <v>69.551699999999997</v>
          </cell>
          <cell r="BE162">
            <v>702.221</v>
          </cell>
        </row>
        <row r="163">
          <cell r="T163">
            <v>370.03500000000003</v>
          </cell>
          <cell r="U163">
            <v>11932.7</v>
          </cell>
          <cell r="AC163">
            <v>153.60900000000001</v>
          </cell>
          <cell r="AD163">
            <v>2025.49</v>
          </cell>
          <cell r="AL163">
            <v>129.922</v>
          </cell>
          <cell r="AM163">
            <v>1702.23</v>
          </cell>
          <cell r="BD163">
            <v>69.417100000000005</v>
          </cell>
          <cell r="BE163">
            <v>696.35599999999999</v>
          </cell>
        </row>
        <row r="164">
          <cell r="T164">
            <v>368.06099999999998</v>
          </cell>
          <cell r="U164">
            <v>11705.2</v>
          </cell>
          <cell r="AC164">
            <v>152.36199999999999</v>
          </cell>
          <cell r="AD164">
            <v>1976.36</v>
          </cell>
          <cell r="AL164">
            <v>128.69</v>
          </cell>
          <cell r="AM164">
            <v>1665.4</v>
          </cell>
          <cell r="BD164">
            <v>69.272499999999994</v>
          </cell>
          <cell r="BE164">
            <v>690.47199999999998</v>
          </cell>
        </row>
        <row r="165">
          <cell r="T165">
            <v>366.07</v>
          </cell>
          <cell r="U165">
            <v>11478.1</v>
          </cell>
          <cell r="AC165">
            <v>151.101</v>
          </cell>
          <cell r="AD165">
            <v>1927.5</v>
          </cell>
          <cell r="AL165">
            <v>127.447</v>
          </cell>
          <cell r="AM165">
            <v>1628.76</v>
          </cell>
          <cell r="BD165">
            <v>69.117900000000006</v>
          </cell>
          <cell r="BE165">
            <v>684.57299999999998</v>
          </cell>
        </row>
        <row r="166">
          <cell r="T166">
            <v>364.06200000000001</v>
          </cell>
          <cell r="U166">
            <v>11250.8</v>
          </cell>
          <cell r="AC166">
            <v>149.82599999999999</v>
          </cell>
          <cell r="AD166">
            <v>1878.48</v>
          </cell>
          <cell r="AL166">
            <v>126.19499999999999</v>
          </cell>
          <cell r="AM166">
            <v>1591.99</v>
          </cell>
          <cell r="BD166">
            <v>68.953599999999994</v>
          </cell>
          <cell r="BE166">
            <v>678.66200000000003</v>
          </cell>
        </row>
        <row r="167">
          <cell r="T167">
            <v>362.03699999999998</v>
          </cell>
          <cell r="U167">
            <v>11023.3</v>
          </cell>
          <cell r="AC167">
            <v>148.53700000000001</v>
          </cell>
          <cell r="AD167">
            <v>1829.41</v>
          </cell>
          <cell r="AL167">
            <v>124.932</v>
          </cell>
          <cell r="AM167">
            <v>1555.16</v>
          </cell>
          <cell r="BD167">
            <v>68.779700000000005</v>
          </cell>
          <cell r="BE167">
            <v>672.74099999999999</v>
          </cell>
        </row>
        <row r="168">
          <cell r="T168">
            <v>359.99400000000003</v>
          </cell>
          <cell r="U168">
            <v>10795.8</v>
          </cell>
          <cell r="AC168">
            <v>147.23500000000001</v>
          </cell>
          <cell r="AD168">
            <v>1780.35</v>
          </cell>
          <cell r="AL168">
            <v>123.658</v>
          </cell>
          <cell r="AM168">
            <v>1518.33</v>
          </cell>
          <cell r="BD168">
            <v>68.596400000000003</v>
          </cell>
          <cell r="BE168">
            <v>666.81299999999999</v>
          </cell>
        </row>
        <row r="169">
          <cell r="T169">
            <v>357.93299999999999</v>
          </cell>
          <cell r="U169">
            <v>10568.1</v>
          </cell>
          <cell r="AC169">
            <v>145.91999999999999</v>
          </cell>
          <cell r="AD169">
            <v>1731.16</v>
          </cell>
          <cell r="AL169">
            <v>122.374</v>
          </cell>
          <cell r="AM169">
            <v>1481.38</v>
          </cell>
          <cell r="BD169">
            <v>68.403700000000001</v>
          </cell>
          <cell r="BE169">
            <v>660.47299999999996</v>
          </cell>
        </row>
        <row r="170">
          <cell r="T170">
            <v>355.85300000000001</v>
          </cell>
          <cell r="U170">
            <v>10340.299999999999</v>
          </cell>
          <cell r="AC170">
            <v>144.59100000000001</v>
          </cell>
          <cell r="AD170">
            <v>1681.9</v>
          </cell>
          <cell r="AL170">
            <v>121.07899999999999</v>
          </cell>
          <cell r="AM170">
            <v>1444.37</v>
          </cell>
          <cell r="BD170">
            <v>68.201099999999997</v>
          </cell>
          <cell r="BE170">
            <v>654.08000000000004</v>
          </cell>
        </row>
        <row r="171">
          <cell r="T171">
            <v>353.75400000000002</v>
          </cell>
          <cell r="U171">
            <v>10112.299999999999</v>
          </cell>
          <cell r="AC171">
            <v>143.24799999999999</v>
          </cell>
          <cell r="AD171">
            <v>1632.55</v>
          </cell>
          <cell r="AL171">
            <v>119.773</v>
          </cell>
          <cell r="AM171">
            <v>1407.28</v>
          </cell>
          <cell r="BD171">
            <v>67.988600000000005</v>
          </cell>
          <cell r="BE171">
            <v>647.64599999999996</v>
          </cell>
        </row>
        <row r="172">
          <cell r="T172">
            <v>351.63600000000002</v>
          </cell>
          <cell r="U172">
            <v>9883.9699999999993</v>
          </cell>
          <cell r="AC172">
            <v>141.892</v>
          </cell>
          <cell r="AD172">
            <v>1583.03</v>
          </cell>
          <cell r="AL172">
            <v>118.456</v>
          </cell>
          <cell r="AM172">
            <v>1370.04</v>
          </cell>
          <cell r="BD172">
            <v>67.766400000000004</v>
          </cell>
          <cell r="BE172">
            <v>641.17499999999995</v>
          </cell>
        </row>
        <row r="173">
          <cell r="T173">
            <v>349.49799999999999</v>
          </cell>
          <cell r="U173">
            <v>9655.43</v>
          </cell>
          <cell r="AC173">
            <v>140.52199999999999</v>
          </cell>
          <cell r="AD173">
            <v>1533.37</v>
          </cell>
          <cell r="AL173">
            <v>117.128</v>
          </cell>
          <cell r="AM173">
            <v>1332.67</v>
          </cell>
          <cell r="BD173">
            <v>67.534400000000005</v>
          </cell>
          <cell r="BE173">
            <v>634.67100000000005</v>
          </cell>
        </row>
        <row r="174">
          <cell r="T174">
            <v>347.34</v>
          </cell>
          <cell r="U174">
            <v>9426.69</v>
          </cell>
          <cell r="AC174">
            <v>139.13900000000001</v>
          </cell>
          <cell r="AD174">
            <v>1483.59</v>
          </cell>
          <cell r="AL174">
            <v>115.788</v>
          </cell>
          <cell r="AM174">
            <v>1295.2</v>
          </cell>
          <cell r="BD174">
            <v>67.292900000000003</v>
          </cell>
          <cell r="BE174">
            <v>628.13699999999994</v>
          </cell>
        </row>
        <row r="175">
          <cell r="T175">
            <v>345.16</v>
          </cell>
          <cell r="U175">
            <v>9197.51</v>
          </cell>
          <cell r="AC175">
            <v>137.74100000000001</v>
          </cell>
          <cell r="AD175">
            <v>1433.55</v>
          </cell>
          <cell r="AL175">
            <v>114.435</v>
          </cell>
          <cell r="AM175">
            <v>1257.51</v>
          </cell>
          <cell r="BD175">
            <v>67.041899999999998</v>
          </cell>
          <cell r="BE175">
            <v>621.57600000000002</v>
          </cell>
        </row>
        <row r="176">
          <cell r="T176">
            <v>342.95800000000003</v>
          </cell>
          <cell r="U176">
            <v>8967.84</v>
          </cell>
          <cell r="AC176">
            <v>136.328</v>
          </cell>
          <cell r="AD176">
            <v>1383.21</v>
          </cell>
          <cell r="AL176">
            <v>113.068</v>
          </cell>
          <cell r="AM176">
            <v>1219.58</v>
          </cell>
          <cell r="BD176">
            <v>66.781300000000002</v>
          </cell>
          <cell r="BE176">
            <v>614.99</v>
          </cell>
        </row>
        <row r="177">
          <cell r="T177">
            <v>340.73</v>
          </cell>
          <cell r="U177">
            <v>8738.25</v>
          </cell>
          <cell r="AC177">
            <v>134.9</v>
          </cell>
          <cell r="AD177">
            <v>1332.91</v>
          </cell>
          <cell r="AL177">
            <v>111.688</v>
          </cell>
          <cell r="AM177">
            <v>1181.68</v>
          </cell>
          <cell r="BD177">
            <v>66.511099999999999</v>
          </cell>
          <cell r="BE177">
            <v>608.38099999999997</v>
          </cell>
        </row>
        <row r="178">
          <cell r="T178">
            <v>338.47899999999998</v>
          </cell>
          <cell r="U178">
            <v>8508.06</v>
          </cell>
          <cell r="AC178">
            <v>133.45699999999999</v>
          </cell>
          <cell r="AD178">
            <v>1282.25</v>
          </cell>
          <cell r="AL178">
            <v>110.294</v>
          </cell>
          <cell r="AM178">
            <v>1143.47</v>
          </cell>
          <cell r="BD178">
            <v>66.231700000000004</v>
          </cell>
          <cell r="BE178">
            <v>601.75</v>
          </cell>
        </row>
        <row r="179">
          <cell r="T179">
            <v>336.20299999999997</v>
          </cell>
          <cell r="U179">
            <v>8277.4500000000007</v>
          </cell>
          <cell r="AC179">
            <v>131.999</v>
          </cell>
          <cell r="AD179">
            <v>1231.32</v>
          </cell>
          <cell r="AL179">
            <v>108.886</v>
          </cell>
          <cell r="AM179">
            <v>1105.04</v>
          </cell>
          <cell r="BD179">
            <v>65.943299999999994</v>
          </cell>
          <cell r="BE179">
            <v>595.1</v>
          </cell>
        </row>
        <row r="180">
          <cell r="T180">
            <v>333.904</v>
          </cell>
          <cell r="U180">
            <v>8046.39</v>
          </cell>
          <cell r="AC180">
            <v>130.52500000000001</v>
          </cell>
          <cell r="AD180">
            <v>1180.1099999999999</v>
          </cell>
          <cell r="AL180">
            <v>107.46599999999999</v>
          </cell>
          <cell r="AM180">
            <v>1066.3699999999999</v>
          </cell>
          <cell r="BD180">
            <v>65.645899999999997</v>
          </cell>
          <cell r="BE180">
            <v>588.43100000000004</v>
          </cell>
        </row>
        <row r="181">
          <cell r="T181">
            <v>331.58100000000002</v>
          </cell>
          <cell r="U181">
            <v>7814.86</v>
          </cell>
          <cell r="AC181">
            <v>129.03700000000001</v>
          </cell>
          <cell r="AD181">
            <v>1128.5999999999999</v>
          </cell>
          <cell r="AL181">
            <v>106.03100000000001</v>
          </cell>
          <cell r="AM181">
            <v>1027.46</v>
          </cell>
          <cell r="BD181">
            <v>65.339600000000004</v>
          </cell>
          <cell r="BE181">
            <v>581.745</v>
          </cell>
        </row>
        <row r="182">
          <cell r="T182">
            <v>329.23200000000003</v>
          </cell>
          <cell r="U182">
            <v>7582.82</v>
          </cell>
          <cell r="AC182">
            <v>127.532</v>
          </cell>
          <cell r="AD182">
            <v>1076.77</v>
          </cell>
          <cell r="AL182">
            <v>104.581</v>
          </cell>
          <cell r="AM182">
            <v>988.26700000000005</v>
          </cell>
          <cell r="BD182">
            <v>65.024600000000007</v>
          </cell>
          <cell r="BE182">
            <v>575.04200000000003</v>
          </cell>
        </row>
        <row r="183">
          <cell r="T183">
            <v>326.85700000000003</v>
          </cell>
          <cell r="U183">
            <v>7350.24</v>
          </cell>
          <cell r="AC183">
            <v>126.011</v>
          </cell>
          <cell r="AD183">
            <v>1024.5999999999999</v>
          </cell>
          <cell r="AL183">
            <v>103.117</v>
          </cell>
          <cell r="AM183">
            <v>948.79200000000003</v>
          </cell>
          <cell r="BD183">
            <v>64.700900000000004</v>
          </cell>
          <cell r="BE183">
            <v>568.32500000000005</v>
          </cell>
        </row>
        <row r="184">
          <cell r="T184">
            <v>324.45499999999998</v>
          </cell>
          <cell r="U184">
            <v>7117.09</v>
          </cell>
          <cell r="AC184">
            <v>124.474</v>
          </cell>
          <cell r="AD184">
            <v>972.05899999999997</v>
          </cell>
          <cell r="AL184">
            <v>101.63800000000001</v>
          </cell>
          <cell r="AM184">
            <v>909.01499999999999</v>
          </cell>
          <cell r="BD184">
            <v>64.368799999999993</v>
          </cell>
          <cell r="BE184">
            <v>561.59500000000003</v>
          </cell>
        </row>
        <row r="185">
          <cell r="T185">
            <v>322.02499999999998</v>
          </cell>
          <cell r="U185">
            <v>6883.35</v>
          </cell>
          <cell r="AC185">
            <v>122.92</v>
          </cell>
          <cell r="AD185">
            <v>919.13800000000003</v>
          </cell>
          <cell r="AL185">
            <v>100.142</v>
          </cell>
          <cell r="AM185">
            <v>868.91600000000005</v>
          </cell>
          <cell r="BD185">
            <v>64.028199999999998</v>
          </cell>
          <cell r="BE185">
            <v>554.85299999999995</v>
          </cell>
        </row>
        <row r="186">
          <cell r="T186">
            <v>319.56799999999998</v>
          </cell>
          <cell r="U186">
            <v>6648.98</v>
          </cell>
          <cell r="AC186">
            <v>121.349</v>
          </cell>
          <cell r="AD186">
            <v>865.81</v>
          </cell>
          <cell r="AL186">
            <v>98.629800000000003</v>
          </cell>
          <cell r="AM186">
            <v>828.47799999999995</v>
          </cell>
          <cell r="BD186">
            <v>63.679200000000002</v>
          </cell>
          <cell r="BE186">
            <v>548.1</v>
          </cell>
        </row>
        <row r="187">
          <cell r="T187">
            <v>317.08100000000002</v>
          </cell>
          <cell r="U187">
            <v>6413.95</v>
          </cell>
          <cell r="AC187">
            <v>119.761</v>
          </cell>
          <cell r="AD187">
            <v>812.05100000000004</v>
          </cell>
          <cell r="AL187">
            <v>97.100700000000003</v>
          </cell>
          <cell r="AM187">
            <v>787.68</v>
          </cell>
          <cell r="BD187">
            <v>63.322099999999999</v>
          </cell>
          <cell r="BE187">
            <v>541.33900000000006</v>
          </cell>
        </row>
        <row r="188">
          <cell r="T188">
            <v>314.40199999999999</v>
          </cell>
          <cell r="U188">
            <v>5624.97</v>
          </cell>
          <cell r="AC188">
            <v>118.154</v>
          </cell>
          <cell r="AD188">
            <v>757.83699999999999</v>
          </cell>
          <cell r="AL188">
            <v>95.553899999999999</v>
          </cell>
          <cell r="AM188">
            <v>746.50099999999998</v>
          </cell>
          <cell r="BD188">
            <v>62.956899999999997</v>
          </cell>
          <cell r="BE188">
            <v>534.572</v>
          </cell>
        </row>
        <row r="189">
          <cell r="T189">
            <v>311.01799999999997</v>
          </cell>
          <cell r="U189">
            <v>5418.45</v>
          </cell>
          <cell r="AC189">
            <v>116.52800000000001</v>
          </cell>
          <cell r="AD189">
            <v>703.13900000000001</v>
          </cell>
          <cell r="AL189">
            <v>93.988900000000001</v>
          </cell>
          <cell r="AM189">
            <v>704.91800000000001</v>
          </cell>
          <cell r="BD189">
            <v>62.583599999999997</v>
          </cell>
          <cell r="BE189">
            <v>527.80100000000004</v>
          </cell>
        </row>
        <row r="190">
          <cell r="T190">
            <v>307.56799999999998</v>
          </cell>
          <cell r="U190">
            <v>5208.58</v>
          </cell>
          <cell r="AC190">
            <v>114.884</v>
          </cell>
          <cell r="AD190">
            <v>647.92999999999995</v>
          </cell>
          <cell r="AL190">
            <v>92.404899999999998</v>
          </cell>
          <cell r="AM190">
            <v>662.90700000000004</v>
          </cell>
          <cell r="BD190">
            <v>62.202500000000001</v>
          </cell>
          <cell r="BE190">
            <v>521.03</v>
          </cell>
        </row>
        <row r="191">
          <cell r="T191">
            <v>304.19</v>
          </cell>
          <cell r="U191">
            <v>4997.17</v>
          </cell>
          <cell r="AC191">
            <v>113.21899999999999</v>
          </cell>
          <cell r="AD191">
            <v>592.17499999999995</v>
          </cell>
          <cell r="AL191">
            <v>90.801299999999998</v>
          </cell>
          <cell r="AM191">
            <v>620.43799999999999</v>
          </cell>
          <cell r="BD191">
            <v>61.813600000000001</v>
          </cell>
          <cell r="BE191">
            <v>514.26400000000001</v>
          </cell>
        </row>
        <row r="192">
          <cell r="T192">
            <v>300.88299999999998</v>
          </cell>
          <cell r="U192">
            <v>4784.47</v>
          </cell>
          <cell r="AC192">
            <v>111.53400000000001</v>
          </cell>
          <cell r="AD192">
            <v>535.83600000000001</v>
          </cell>
          <cell r="AL192">
            <v>89.177300000000002</v>
          </cell>
          <cell r="AM192">
            <v>577.47900000000004</v>
          </cell>
          <cell r="BD192">
            <v>61.417000000000002</v>
          </cell>
          <cell r="BE192">
            <v>507.50799999999998</v>
          </cell>
        </row>
        <row r="193">
          <cell r="T193">
            <v>297.63400000000001</v>
          </cell>
          <cell r="U193">
            <v>4570.57</v>
          </cell>
          <cell r="AC193">
            <v>109.82899999999999</v>
          </cell>
          <cell r="AD193">
            <v>478.86799999999999</v>
          </cell>
          <cell r="AL193">
            <v>87.5321</v>
          </cell>
          <cell r="AM193">
            <v>533.98800000000006</v>
          </cell>
          <cell r="BD193">
            <v>61.012900000000002</v>
          </cell>
          <cell r="BE193">
            <v>500.77100000000002</v>
          </cell>
        </row>
        <row r="194">
          <cell r="T194">
            <v>294.43400000000003</v>
          </cell>
          <cell r="U194">
            <v>4355.46</v>
          </cell>
          <cell r="AC194">
            <v>108.101</v>
          </cell>
          <cell r="AD194">
            <v>421.214</v>
          </cell>
          <cell r="AL194">
            <v>85.864699999999999</v>
          </cell>
          <cell r="AM194">
            <v>489.916</v>
          </cell>
          <cell r="BD194">
            <v>60.601500000000001</v>
          </cell>
          <cell r="BE194">
            <v>494.06400000000002</v>
          </cell>
        </row>
        <row r="195">
          <cell r="T195">
            <v>291.274</v>
          </cell>
          <cell r="U195">
            <v>4061.17</v>
          </cell>
          <cell r="AC195">
            <v>106.351</v>
          </cell>
          <cell r="AD195">
            <v>362.79199999999997</v>
          </cell>
          <cell r="AL195">
            <v>84.174099999999996</v>
          </cell>
          <cell r="AM195">
            <v>445.19099999999997</v>
          </cell>
          <cell r="BD195">
            <v>60.1828</v>
          </cell>
          <cell r="BE195">
            <v>487.40600000000001</v>
          </cell>
        </row>
        <row r="196">
          <cell r="T196">
            <v>287.10199999999998</v>
          </cell>
          <cell r="U196">
            <v>-808.43799999999999</v>
          </cell>
          <cell r="AC196">
            <v>104.578</v>
          </cell>
          <cell r="AD196">
            <v>303.48500000000001</v>
          </cell>
          <cell r="AL196">
            <v>82.459100000000007</v>
          </cell>
          <cell r="AM196">
            <v>399.70600000000002</v>
          </cell>
          <cell r="BD196">
            <v>59.757100000000001</v>
          </cell>
          <cell r="BE196">
            <v>480.82600000000002</v>
          </cell>
        </row>
        <row r="197">
          <cell r="T197">
            <v>277.67</v>
          </cell>
          <cell r="U197">
            <v>-723.65</v>
          </cell>
          <cell r="AC197">
            <v>102.795</v>
          </cell>
          <cell r="AD197">
            <v>299.39</v>
          </cell>
          <cell r="AL197">
            <v>80.757400000000004</v>
          </cell>
          <cell r="AM197">
            <v>394.96199999999999</v>
          </cell>
          <cell r="BD197">
            <v>59.3249</v>
          </cell>
          <cell r="BE197">
            <v>474.43799999999999</v>
          </cell>
        </row>
        <row r="198">
          <cell r="T198">
            <v>266.37400000000002</v>
          </cell>
          <cell r="U198">
            <v>-672.65800000000002</v>
          </cell>
          <cell r="AC198">
            <v>101.04900000000001</v>
          </cell>
          <cell r="AD198">
            <v>296.18799999999999</v>
          </cell>
          <cell r="AL198">
            <v>79.098200000000006</v>
          </cell>
          <cell r="AM198">
            <v>391.38799999999998</v>
          </cell>
          <cell r="BD198">
            <v>58.886499999999998</v>
          </cell>
          <cell r="BE198">
            <v>468.38</v>
          </cell>
        </row>
        <row r="199">
          <cell r="T199">
            <v>255.66300000000001</v>
          </cell>
          <cell r="U199">
            <v>-626.70100000000002</v>
          </cell>
          <cell r="AC199">
            <v>99.344200000000001</v>
          </cell>
          <cell r="AD199">
            <v>293.77199999999999</v>
          </cell>
          <cell r="AL199">
            <v>77.483800000000002</v>
          </cell>
          <cell r="AM199">
            <v>388.63299999999998</v>
          </cell>
          <cell r="BD199">
            <v>58.442599999999999</v>
          </cell>
          <cell r="BE199">
            <v>462.791</v>
          </cell>
        </row>
        <row r="200">
          <cell r="T200">
            <v>245.67400000000001</v>
          </cell>
          <cell r="U200">
            <v>-583.54499999999996</v>
          </cell>
          <cell r="AC200">
            <v>97.678799999999995</v>
          </cell>
          <cell r="AD200">
            <v>292.04199999999997</v>
          </cell>
          <cell r="AL200">
            <v>75.914400000000001</v>
          </cell>
          <cell r="AM200">
            <v>386.51600000000002</v>
          </cell>
          <cell r="BD200">
            <v>57.994199999999999</v>
          </cell>
          <cell r="BE200">
            <v>457.673</v>
          </cell>
        </row>
        <row r="201">
          <cell r="T201">
            <v>236.35400000000001</v>
          </cell>
          <cell r="U201">
            <v>-542.66200000000003</v>
          </cell>
          <cell r="AC201">
            <v>96.051000000000002</v>
          </cell>
          <cell r="AD201">
            <v>290.98200000000003</v>
          </cell>
          <cell r="AL201">
            <v>74.389600000000002</v>
          </cell>
          <cell r="AM201">
            <v>385.048</v>
          </cell>
          <cell r="BD201">
            <v>57.542299999999997</v>
          </cell>
          <cell r="BE201">
            <v>452.99299999999999</v>
          </cell>
        </row>
        <row r="202">
          <cell r="T202">
            <v>227.625</v>
          </cell>
          <cell r="U202">
            <v>-503.77699999999999</v>
          </cell>
          <cell r="AC202">
            <v>94.459400000000002</v>
          </cell>
          <cell r="AD202">
            <v>290.488</v>
          </cell>
          <cell r="AL202">
            <v>72.909700000000001</v>
          </cell>
          <cell r="AM202">
            <v>384.07299999999998</v>
          </cell>
          <cell r="BD202">
            <v>57.087899999999998</v>
          </cell>
          <cell r="BE202">
            <v>448.721</v>
          </cell>
        </row>
        <row r="203">
          <cell r="T203">
            <v>219.434</v>
          </cell>
          <cell r="U203">
            <v>-466.75599999999997</v>
          </cell>
          <cell r="AC203">
            <v>92.903700000000001</v>
          </cell>
          <cell r="AD203">
            <v>290.49</v>
          </cell>
          <cell r="AL203">
            <v>71.474000000000004</v>
          </cell>
          <cell r="AM203">
            <v>383.52199999999999</v>
          </cell>
          <cell r="BD203">
            <v>56.631900000000002</v>
          </cell>
          <cell r="BE203">
            <v>444.827</v>
          </cell>
        </row>
        <row r="204">
          <cell r="T204">
            <v>211.733</v>
          </cell>
          <cell r="U204">
            <v>-431.45600000000002</v>
          </cell>
          <cell r="AC204">
            <v>91.383300000000006</v>
          </cell>
          <cell r="AD204">
            <v>290.92500000000001</v>
          </cell>
          <cell r="AL204">
            <v>70.081900000000005</v>
          </cell>
          <cell r="AM204">
            <v>383.33</v>
          </cell>
          <cell r="BD204">
            <v>56.174900000000001</v>
          </cell>
          <cell r="BE204">
            <v>441.286</v>
          </cell>
        </row>
        <row r="205">
          <cell r="T205">
            <v>204.477</v>
          </cell>
          <cell r="U205">
            <v>-397.75599999999997</v>
          </cell>
          <cell r="AC205">
            <v>89.8977</v>
          </cell>
          <cell r="AD205">
            <v>291.74400000000003</v>
          </cell>
          <cell r="AL205">
            <v>68.732600000000005</v>
          </cell>
          <cell r="AM205">
            <v>383.45100000000002</v>
          </cell>
          <cell r="BD205">
            <v>55.717799999999997</v>
          </cell>
          <cell r="BE205">
            <v>438.07</v>
          </cell>
        </row>
        <row r="206">
          <cell r="T206">
            <v>197.625</v>
          </cell>
          <cell r="U206">
            <v>-365.53500000000003</v>
          </cell>
          <cell r="AC206">
            <v>88.446299999999994</v>
          </cell>
          <cell r="AD206">
            <v>292.89600000000002</v>
          </cell>
          <cell r="AL206">
            <v>67.425600000000003</v>
          </cell>
          <cell r="AM206">
            <v>383.834</v>
          </cell>
          <cell r="BD206">
            <v>55.261200000000002</v>
          </cell>
          <cell r="BE206">
            <v>435.15699999999998</v>
          </cell>
        </row>
        <row r="207">
          <cell r="T207">
            <v>191.148</v>
          </cell>
          <cell r="U207">
            <v>-334.71199999999999</v>
          </cell>
          <cell r="AC207">
            <v>87.028899999999993</v>
          </cell>
          <cell r="AD207">
            <v>294.33699999999999</v>
          </cell>
          <cell r="AL207">
            <v>66.159800000000004</v>
          </cell>
          <cell r="AM207">
            <v>384.44099999999997</v>
          </cell>
          <cell r="BD207">
            <v>54.805799999999998</v>
          </cell>
          <cell r="BE207">
            <v>432.524</v>
          </cell>
        </row>
        <row r="208">
          <cell r="T208">
            <v>185.01499999999999</v>
          </cell>
          <cell r="U208">
            <v>-305.21300000000002</v>
          </cell>
          <cell r="AC208">
            <v>85.644999999999996</v>
          </cell>
          <cell r="AD208">
            <v>296.02699999999999</v>
          </cell>
          <cell r="AL208">
            <v>64.9345</v>
          </cell>
          <cell r="AM208">
            <v>385.23500000000001</v>
          </cell>
          <cell r="BD208">
            <v>54.3521</v>
          </cell>
          <cell r="BE208">
            <v>430.15100000000001</v>
          </cell>
        </row>
        <row r="209">
          <cell r="T209">
            <v>179.2</v>
          </cell>
          <cell r="U209">
            <v>-276.96800000000002</v>
          </cell>
          <cell r="AC209">
            <v>84.2941</v>
          </cell>
          <cell r="AD209">
            <v>297.92899999999997</v>
          </cell>
          <cell r="AL209">
            <v>63.7485</v>
          </cell>
          <cell r="AM209">
            <v>386.185</v>
          </cell>
          <cell r="BD209">
            <v>53.900599999999997</v>
          </cell>
          <cell r="BE209">
            <v>428.017</v>
          </cell>
        </row>
        <row r="210">
          <cell r="T210">
            <v>173.68100000000001</v>
          </cell>
          <cell r="U210">
            <v>-249.91300000000001</v>
          </cell>
          <cell r="AC210">
            <v>82.975700000000003</v>
          </cell>
          <cell r="AD210">
            <v>300.012</v>
          </cell>
          <cell r="AL210">
            <v>62.600900000000003</v>
          </cell>
          <cell r="AM210">
            <v>387.26499999999999</v>
          </cell>
          <cell r="BD210">
            <v>53.451700000000002</v>
          </cell>
          <cell r="BE210">
            <v>426.10500000000002</v>
          </cell>
        </row>
        <row r="211">
          <cell r="T211">
            <v>168.43600000000001</v>
          </cell>
          <cell r="U211">
            <v>-223.989</v>
          </cell>
          <cell r="AC211">
            <v>81.6892</v>
          </cell>
          <cell r="AD211">
            <v>302.24799999999999</v>
          </cell>
          <cell r="AL211">
            <v>61.490499999999997</v>
          </cell>
          <cell r="AM211">
            <v>388.45100000000002</v>
          </cell>
          <cell r="BD211">
            <v>53.005899999999997</v>
          </cell>
          <cell r="BE211">
            <v>424.399</v>
          </cell>
        </row>
        <row r="212">
          <cell r="T212">
            <v>163.447</v>
          </cell>
          <cell r="U212">
            <v>-199.14</v>
          </cell>
          <cell r="AC212">
            <v>80.434100000000001</v>
          </cell>
          <cell r="AD212">
            <v>304.61099999999999</v>
          </cell>
          <cell r="AL212">
            <v>60.416400000000003</v>
          </cell>
          <cell r="AM212">
            <v>389.721</v>
          </cell>
          <cell r="BD212">
            <v>52.563600000000001</v>
          </cell>
          <cell r="BE212">
            <v>422.88099999999997</v>
          </cell>
        </row>
        <row r="213">
          <cell r="T213">
            <v>158.69200000000001</v>
          </cell>
          <cell r="U213">
            <v>-175.285</v>
          </cell>
          <cell r="AC213">
            <v>79.209100000000007</v>
          </cell>
          <cell r="AD213">
            <v>307.08300000000003</v>
          </cell>
          <cell r="AL213">
            <v>59.377699999999997</v>
          </cell>
          <cell r="AM213">
            <v>391.05900000000003</v>
          </cell>
          <cell r="BD213">
            <v>52.124899999999997</v>
          </cell>
          <cell r="BE213">
            <v>421.53800000000001</v>
          </cell>
        </row>
        <row r="214">
          <cell r="T214">
            <v>154.16300000000001</v>
          </cell>
          <cell r="U214">
            <v>-152.423</v>
          </cell>
          <cell r="AC214">
            <v>78.014799999999994</v>
          </cell>
          <cell r="AD214">
            <v>309.63799999999998</v>
          </cell>
          <cell r="AL214">
            <v>58.372999999999998</v>
          </cell>
          <cell r="AM214">
            <v>392.44799999999998</v>
          </cell>
          <cell r="BD214">
            <v>51.690399999999997</v>
          </cell>
          <cell r="BE214">
            <v>420.35199999999998</v>
          </cell>
        </row>
        <row r="215">
          <cell r="T215">
            <v>149.84299999999999</v>
          </cell>
          <cell r="U215">
            <v>-130.506</v>
          </cell>
          <cell r="AC215">
            <v>76.849999999999994</v>
          </cell>
          <cell r="AD215">
            <v>312.25900000000001</v>
          </cell>
          <cell r="AL215">
            <v>57.401200000000003</v>
          </cell>
          <cell r="AM215">
            <v>393.875</v>
          </cell>
          <cell r="BD215">
            <v>51.260199999999998</v>
          </cell>
          <cell r="BE215">
            <v>419.31200000000001</v>
          </cell>
        </row>
        <row r="216">
          <cell r="T216">
            <v>145.71600000000001</v>
          </cell>
          <cell r="U216">
            <v>-109.461</v>
          </cell>
          <cell r="AC216">
            <v>75.7136</v>
          </cell>
          <cell r="AD216">
            <v>314.935</v>
          </cell>
          <cell r="AL216">
            <v>56.461500000000001</v>
          </cell>
          <cell r="AM216">
            <v>395.327</v>
          </cell>
          <cell r="BD216">
            <v>50.834400000000002</v>
          </cell>
          <cell r="BE216">
            <v>418.40600000000001</v>
          </cell>
        </row>
        <row r="217">
          <cell r="T217">
            <v>141.774</v>
          </cell>
          <cell r="U217">
            <v>-89.270200000000003</v>
          </cell>
          <cell r="AC217">
            <v>74.605599999999995</v>
          </cell>
          <cell r="AD217">
            <v>317.649</v>
          </cell>
          <cell r="AL217">
            <v>55.552599999999998</v>
          </cell>
          <cell r="AM217">
            <v>396.79700000000003</v>
          </cell>
          <cell r="BD217">
            <v>50.4133</v>
          </cell>
          <cell r="BE217">
            <v>417.62</v>
          </cell>
        </row>
        <row r="218">
          <cell r="T218">
            <v>138.00399999999999</v>
          </cell>
          <cell r="U218">
            <v>-69.888300000000001</v>
          </cell>
          <cell r="AC218">
            <v>73.525000000000006</v>
          </cell>
          <cell r="AD218">
            <v>320.38900000000001</v>
          </cell>
          <cell r="AL218">
            <v>54.673699999999997</v>
          </cell>
          <cell r="AM218">
            <v>398.27300000000002</v>
          </cell>
          <cell r="BD218">
            <v>49.997</v>
          </cell>
          <cell r="BE218">
            <v>416.94299999999998</v>
          </cell>
        </row>
        <row r="219">
          <cell r="T219">
            <v>134.39599999999999</v>
          </cell>
          <cell r="U219">
            <v>-51.273400000000002</v>
          </cell>
          <cell r="AC219">
            <v>72.471100000000007</v>
          </cell>
          <cell r="AD219">
            <v>323.14699999999999</v>
          </cell>
          <cell r="AL219">
            <v>53.823799999999999</v>
          </cell>
          <cell r="AM219">
            <v>399.74700000000001</v>
          </cell>
          <cell r="BD219">
            <v>49.585700000000003</v>
          </cell>
          <cell r="BE219">
            <v>416.36799999999999</v>
          </cell>
        </row>
        <row r="220">
          <cell r="T220">
            <v>130.94</v>
          </cell>
          <cell r="U220">
            <v>-33.392400000000002</v>
          </cell>
          <cell r="AC220">
            <v>71.443200000000004</v>
          </cell>
          <cell r="AD220">
            <v>325.911</v>
          </cell>
          <cell r="AL220">
            <v>53.001800000000003</v>
          </cell>
          <cell r="AM220">
            <v>401.21499999999997</v>
          </cell>
          <cell r="BD220">
            <v>49.179400000000001</v>
          </cell>
          <cell r="BE220">
            <v>415.88799999999998</v>
          </cell>
        </row>
        <row r="221">
          <cell r="T221">
            <v>127.628</v>
          </cell>
          <cell r="U221">
            <v>-16.213999999999999</v>
          </cell>
          <cell r="AC221">
            <v>70.440899999999999</v>
          </cell>
          <cell r="AD221">
            <v>328.67500000000001</v>
          </cell>
          <cell r="AL221">
            <v>52.206899999999997</v>
          </cell>
          <cell r="AM221">
            <v>402.67</v>
          </cell>
          <cell r="BD221">
            <v>48.778300000000002</v>
          </cell>
          <cell r="BE221">
            <v>415.495</v>
          </cell>
        </row>
        <row r="222">
          <cell r="T222">
            <v>124.452</v>
          </cell>
          <cell r="U222">
            <v>0.29162700000000003</v>
          </cell>
          <cell r="AC222">
            <v>69.463300000000004</v>
          </cell>
          <cell r="AD222">
            <v>331.43</v>
          </cell>
          <cell r="AL222">
            <v>51.438099999999999</v>
          </cell>
          <cell r="AM222">
            <v>404.10700000000003</v>
          </cell>
          <cell r="BD222">
            <v>48.3825</v>
          </cell>
          <cell r="BE222">
            <v>415.18299999999999</v>
          </cell>
        </row>
        <row r="223">
          <cell r="T223">
            <v>121.405</v>
          </cell>
          <cell r="U223">
            <v>16.153199999999998</v>
          </cell>
          <cell r="AC223">
            <v>68.510000000000005</v>
          </cell>
          <cell r="AD223">
            <v>334.17</v>
          </cell>
          <cell r="AL223">
            <v>50.694600000000001</v>
          </cell>
          <cell r="AM223">
            <v>405.52300000000002</v>
          </cell>
          <cell r="BD223">
            <v>47.991999999999997</v>
          </cell>
          <cell r="BE223">
            <v>414.947</v>
          </cell>
        </row>
        <row r="224">
          <cell r="T224">
            <v>118.48</v>
          </cell>
          <cell r="U224">
            <v>31.398</v>
          </cell>
          <cell r="AC224">
            <v>67.580200000000005</v>
          </cell>
          <cell r="AD224">
            <v>336.89</v>
          </cell>
          <cell r="AL224">
            <v>49.975299999999997</v>
          </cell>
          <cell r="AM224">
            <v>406.91399999999999</v>
          </cell>
          <cell r="BD224">
            <v>47.606900000000003</v>
          </cell>
          <cell r="BE224">
            <v>414.779</v>
          </cell>
        </row>
        <row r="225">
          <cell r="T225">
            <v>115.67</v>
          </cell>
          <cell r="U225">
            <v>46.052199999999999</v>
          </cell>
          <cell r="AC225">
            <v>66.673400000000001</v>
          </cell>
          <cell r="AD225">
            <v>339.58499999999998</v>
          </cell>
          <cell r="AL225">
            <v>49.279600000000002</v>
          </cell>
          <cell r="AM225">
            <v>408.27699999999999</v>
          </cell>
          <cell r="BD225">
            <v>47.2273</v>
          </cell>
          <cell r="BE225">
            <v>414.67399999999998</v>
          </cell>
        </row>
        <row r="226">
          <cell r="T226">
            <v>112.97</v>
          </cell>
          <cell r="U226">
            <v>60.140599999999999</v>
          </cell>
          <cell r="AC226">
            <v>65.788899999999998</v>
          </cell>
          <cell r="AD226">
            <v>342.25</v>
          </cell>
          <cell r="AL226">
            <v>48.6066</v>
          </cell>
          <cell r="AM226">
            <v>409.61099999999999</v>
          </cell>
          <cell r="BD226">
            <v>46.853099999999998</v>
          </cell>
          <cell r="BE226">
            <v>414.62799999999999</v>
          </cell>
        </row>
        <row r="227">
          <cell r="T227">
            <v>110.374</v>
          </cell>
          <cell r="U227">
            <v>73.687100000000001</v>
          </cell>
          <cell r="AC227">
            <v>64.926199999999994</v>
          </cell>
          <cell r="AD227">
            <v>344.88200000000001</v>
          </cell>
          <cell r="AL227">
            <v>47.955399999999997</v>
          </cell>
          <cell r="AM227">
            <v>410.91300000000001</v>
          </cell>
          <cell r="BD227">
            <v>46.484400000000001</v>
          </cell>
          <cell r="BE227">
            <v>414.63600000000002</v>
          </cell>
        </row>
        <row r="228">
          <cell r="T228">
            <v>107.877</v>
          </cell>
          <cell r="U228">
            <v>86.713800000000006</v>
          </cell>
          <cell r="AC228">
            <v>64.084800000000001</v>
          </cell>
          <cell r="AD228">
            <v>347.47899999999998</v>
          </cell>
          <cell r="AL228">
            <v>47.325400000000002</v>
          </cell>
          <cell r="AM228">
            <v>412.18099999999998</v>
          </cell>
          <cell r="BD228">
            <v>46.121299999999998</v>
          </cell>
          <cell r="BE228">
            <v>414.69299999999998</v>
          </cell>
        </row>
        <row r="229">
          <cell r="T229">
            <v>105.474</v>
          </cell>
          <cell r="U229">
            <v>99.242599999999996</v>
          </cell>
          <cell r="AC229">
            <v>63.264000000000003</v>
          </cell>
          <cell r="AD229">
            <v>350.03699999999998</v>
          </cell>
          <cell r="AL229">
            <v>46.715699999999998</v>
          </cell>
          <cell r="AM229">
            <v>413.41399999999999</v>
          </cell>
          <cell r="BD229">
            <v>45.763599999999997</v>
          </cell>
          <cell r="BE229">
            <v>414.79399999999998</v>
          </cell>
        </row>
        <row r="230">
          <cell r="T230">
            <v>103.16</v>
          </cell>
          <cell r="U230">
            <v>111.294</v>
          </cell>
          <cell r="AC230">
            <v>62.463200000000001</v>
          </cell>
          <cell r="AD230">
            <v>352.55399999999997</v>
          </cell>
          <cell r="AL230">
            <v>46.125599999999999</v>
          </cell>
          <cell r="AM230">
            <v>414.613</v>
          </cell>
          <cell r="BD230">
            <v>45.411499999999997</v>
          </cell>
          <cell r="BE230">
            <v>414.93700000000001</v>
          </cell>
        </row>
        <row r="231">
          <cell r="T231">
            <v>100.932</v>
          </cell>
          <cell r="U231">
            <v>122.88800000000001</v>
          </cell>
          <cell r="AC231">
            <v>61.682000000000002</v>
          </cell>
          <cell r="AD231">
            <v>355.02800000000002</v>
          </cell>
          <cell r="AL231">
            <v>45.554499999999997</v>
          </cell>
          <cell r="AM231">
            <v>415.77699999999999</v>
          </cell>
          <cell r="BD231">
            <v>45.064799999999998</v>
          </cell>
          <cell r="BE231">
            <v>415.11700000000002</v>
          </cell>
        </row>
        <row r="232">
          <cell r="T232">
            <v>98.784899999999993</v>
          </cell>
          <cell r="U232">
            <v>134.04300000000001</v>
          </cell>
          <cell r="AC232">
            <v>60.919899999999998</v>
          </cell>
          <cell r="AD232">
            <v>357.45800000000003</v>
          </cell>
          <cell r="AL232">
            <v>45.001600000000003</v>
          </cell>
          <cell r="AM232">
            <v>416.90499999999997</v>
          </cell>
          <cell r="BD232">
            <v>44.723599999999998</v>
          </cell>
          <cell r="BE232">
            <v>415.33</v>
          </cell>
        </row>
        <row r="233">
          <cell r="T233">
            <v>96.715199999999996</v>
          </cell>
          <cell r="U233">
            <v>144.77699999999999</v>
          </cell>
          <cell r="AC233">
            <v>60.176200000000001</v>
          </cell>
          <cell r="AD233">
            <v>359.84300000000002</v>
          </cell>
          <cell r="AL233">
            <v>44.4664</v>
          </cell>
          <cell r="AM233">
            <v>417.99700000000001</v>
          </cell>
          <cell r="BD233">
            <v>44.387900000000002</v>
          </cell>
          <cell r="BE233">
            <v>415.57400000000001</v>
          </cell>
        </row>
        <row r="234">
          <cell r="T234">
            <v>94.719300000000004</v>
          </cell>
          <cell r="U234">
            <v>155.107</v>
          </cell>
          <cell r="AC234">
            <v>59.450499999999998</v>
          </cell>
          <cell r="AD234">
            <v>362.18099999999998</v>
          </cell>
          <cell r="AL234">
            <v>43.9482</v>
          </cell>
          <cell r="AM234">
            <v>419.05399999999997</v>
          </cell>
          <cell r="BD234">
            <v>44.057600000000001</v>
          </cell>
          <cell r="BE234">
            <v>415.846</v>
          </cell>
        </row>
        <row r="235">
          <cell r="T235">
            <v>92.7941</v>
          </cell>
          <cell r="U235">
            <v>165.05</v>
          </cell>
          <cell r="AC235">
            <v>58.742400000000004</v>
          </cell>
          <cell r="AD235">
            <v>364.47300000000001</v>
          </cell>
          <cell r="AL235">
            <v>43.446399999999997</v>
          </cell>
          <cell r="AM235">
            <v>420.07499999999999</v>
          </cell>
          <cell r="BD235">
            <v>43.732799999999997</v>
          </cell>
          <cell r="BE235">
            <v>416.142</v>
          </cell>
        </row>
        <row r="236">
          <cell r="T236">
            <v>90.936199999999999</v>
          </cell>
          <cell r="U236">
            <v>174.62200000000001</v>
          </cell>
          <cell r="AC236">
            <v>58.051299999999998</v>
          </cell>
          <cell r="AD236">
            <v>366.71699999999998</v>
          </cell>
          <cell r="AL236">
            <v>42.960299999999997</v>
          </cell>
          <cell r="AM236">
            <v>421.06200000000001</v>
          </cell>
          <cell r="BD236">
            <v>43.413200000000003</v>
          </cell>
          <cell r="BE236">
            <v>416.46199999999999</v>
          </cell>
        </row>
        <row r="237">
          <cell r="T237">
            <v>89.142799999999994</v>
          </cell>
          <cell r="U237">
            <v>183.83600000000001</v>
          </cell>
          <cell r="AC237">
            <v>57.376800000000003</v>
          </cell>
          <cell r="AD237">
            <v>368.91399999999999</v>
          </cell>
          <cell r="AL237">
            <v>42.4895</v>
          </cell>
          <cell r="AM237">
            <v>422.01299999999998</v>
          </cell>
          <cell r="BD237">
            <v>43.098999999999997</v>
          </cell>
          <cell r="BE237">
            <v>416.8</v>
          </cell>
        </row>
        <row r="238">
          <cell r="T238">
            <v>87.411000000000001</v>
          </cell>
          <cell r="U238">
            <v>192.70699999999999</v>
          </cell>
          <cell r="AC238">
            <v>56.718400000000003</v>
          </cell>
          <cell r="AD238">
            <v>371.06200000000001</v>
          </cell>
          <cell r="AL238">
            <v>42.033499999999997</v>
          </cell>
          <cell r="AM238">
            <v>422.93099999999998</v>
          </cell>
          <cell r="BD238">
            <v>42.79</v>
          </cell>
          <cell r="BE238">
            <v>417.15600000000001</v>
          </cell>
        </row>
        <row r="239">
          <cell r="T239">
            <v>85.738200000000006</v>
          </cell>
          <cell r="U239">
            <v>201.251</v>
          </cell>
          <cell r="AC239">
            <v>56.075699999999998</v>
          </cell>
          <cell r="AD239">
            <v>373.16300000000001</v>
          </cell>
          <cell r="AL239">
            <v>41.5916</v>
          </cell>
          <cell r="AM239">
            <v>423.815</v>
          </cell>
          <cell r="BD239">
            <v>42.4863</v>
          </cell>
          <cell r="BE239">
            <v>417.529</v>
          </cell>
        </row>
        <row r="240">
          <cell r="T240">
            <v>84.121799999999993</v>
          </cell>
          <cell r="U240">
            <v>209.47800000000001</v>
          </cell>
          <cell r="AC240">
            <v>55.448300000000003</v>
          </cell>
          <cell r="AD240">
            <v>375.21499999999997</v>
          </cell>
          <cell r="AL240">
            <v>41.1633</v>
          </cell>
          <cell r="AM240">
            <v>424.666</v>
          </cell>
          <cell r="BD240">
            <v>42.187600000000003</v>
          </cell>
          <cell r="BE240">
            <v>417.91300000000001</v>
          </cell>
        </row>
        <row r="241">
          <cell r="T241">
            <v>82.5595</v>
          </cell>
          <cell r="U241">
            <v>217.40199999999999</v>
          </cell>
          <cell r="AC241">
            <v>54.835700000000003</v>
          </cell>
          <cell r="AD241">
            <v>377.22</v>
          </cell>
          <cell r="AL241">
            <v>40.7483</v>
          </cell>
          <cell r="AM241">
            <v>425.48500000000001</v>
          </cell>
          <cell r="BD241">
            <v>41.894100000000002</v>
          </cell>
          <cell r="BE241">
            <v>418.31</v>
          </cell>
        </row>
        <row r="242">
          <cell r="T242">
            <v>81.048599999999993</v>
          </cell>
          <cell r="U242">
            <v>225.03800000000001</v>
          </cell>
          <cell r="AC242">
            <v>54.237499999999997</v>
          </cell>
          <cell r="AD242">
            <v>379.18</v>
          </cell>
          <cell r="AL242">
            <v>40.3461</v>
          </cell>
          <cell r="AM242">
            <v>426.27199999999999</v>
          </cell>
          <cell r="BD242">
            <v>41.605600000000003</v>
          </cell>
          <cell r="BE242">
            <v>418.71699999999998</v>
          </cell>
        </row>
        <row r="243">
          <cell r="T243">
            <v>79.588200000000001</v>
          </cell>
          <cell r="U243">
            <v>232.392</v>
          </cell>
          <cell r="AC243">
            <v>53.653500000000001</v>
          </cell>
          <cell r="AD243">
            <v>381.09100000000001</v>
          </cell>
          <cell r="AL243">
            <v>39.956099999999999</v>
          </cell>
          <cell r="AM243">
            <v>427.03</v>
          </cell>
          <cell r="BD243">
            <v>41.322200000000002</v>
          </cell>
          <cell r="BE243">
            <v>419.13400000000001</v>
          </cell>
        </row>
        <row r="244">
          <cell r="T244">
            <v>78.175200000000004</v>
          </cell>
          <cell r="U244">
            <v>239.47499999999999</v>
          </cell>
          <cell r="AC244">
            <v>53.083199999999998</v>
          </cell>
          <cell r="AD244">
            <v>382.95600000000002</v>
          </cell>
          <cell r="AL244">
            <v>39.5779</v>
          </cell>
          <cell r="AM244">
            <v>427.75799999999998</v>
          </cell>
          <cell r="BD244">
            <v>41.043599999999998</v>
          </cell>
          <cell r="BE244">
            <v>419.55599999999998</v>
          </cell>
        </row>
        <row r="245">
          <cell r="T245">
            <v>76.8078</v>
          </cell>
          <cell r="U245">
            <v>246.30099999999999</v>
          </cell>
          <cell r="AC245">
            <v>52.5261</v>
          </cell>
          <cell r="AD245">
            <v>384.774</v>
          </cell>
          <cell r="AL245">
            <v>39.211199999999998</v>
          </cell>
          <cell r="AM245">
            <v>428.45600000000002</v>
          </cell>
          <cell r="BD245">
            <v>40.7699</v>
          </cell>
          <cell r="BE245">
            <v>419.983</v>
          </cell>
        </row>
        <row r="246">
          <cell r="T246">
            <v>75.484399999999994</v>
          </cell>
          <cell r="U246">
            <v>252.88</v>
          </cell>
          <cell r="AC246">
            <v>51.981999999999999</v>
          </cell>
          <cell r="AD246">
            <v>386.548</v>
          </cell>
          <cell r="AL246">
            <v>38.855499999999999</v>
          </cell>
          <cell r="AM246">
            <v>429.12599999999998</v>
          </cell>
          <cell r="BD246">
            <v>40.500900000000001</v>
          </cell>
          <cell r="BE246">
            <v>420.416</v>
          </cell>
        </row>
        <row r="247">
          <cell r="T247">
            <v>74.203100000000006</v>
          </cell>
          <cell r="U247">
            <v>259.221</v>
          </cell>
          <cell r="AC247">
            <v>51.450499999999998</v>
          </cell>
          <cell r="AD247">
            <v>388.27800000000002</v>
          </cell>
          <cell r="AL247">
            <v>38.5105</v>
          </cell>
          <cell r="AM247">
            <v>429.76900000000001</v>
          </cell>
          <cell r="BD247">
            <v>40.236699999999999</v>
          </cell>
          <cell r="BE247">
            <v>420.85199999999998</v>
          </cell>
        </row>
        <row r="248">
          <cell r="T248">
            <v>72.962299999999999</v>
          </cell>
          <cell r="U248">
            <v>265.33300000000003</v>
          </cell>
          <cell r="AC248">
            <v>50.931199999999997</v>
          </cell>
          <cell r="AD248">
            <v>389.96300000000002</v>
          </cell>
          <cell r="AL248">
            <v>38.175699999999999</v>
          </cell>
          <cell r="AM248">
            <v>430.38600000000002</v>
          </cell>
          <cell r="BD248">
            <v>39.9771</v>
          </cell>
          <cell r="BE248">
            <v>421.29</v>
          </cell>
        </row>
        <row r="249">
          <cell r="T249">
            <v>71.760400000000004</v>
          </cell>
          <cell r="U249">
            <v>271.22500000000002</v>
          </cell>
          <cell r="AC249">
            <v>50.423900000000003</v>
          </cell>
          <cell r="AD249">
            <v>391.60599999999999</v>
          </cell>
          <cell r="AL249">
            <v>37.850900000000003</v>
          </cell>
          <cell r="AM249">
            <v>430.97699999999998</v>
          </cell>
          <cell r="BD249">
            <v>39.722000000000001</v>
          </cell>
          <cell r="BE249">
            <v>421.73</v>
          </cell>
        </row>
        <row r="250">
          <cell r="T250">
            <v>70.5959</v>
          </cell>
          <cell r="U250">
            <v>276.90600000000001</v>
          </cell>
          <cell r="AC250">
            <v>49.928100000000001</v>
          </cell>
          <cell r="AD250">
            <v>393.20600000000002</v>
          </cell>
          <cell r="AL250">
            <v>37.535699999999999</v>
          </cell>
          <cell r="AM250">
            <v>431.54300000000001</v>
          </cell>
          <cell r="BD250">
            <v>39.471499999999999</v>
          </cell>
          <cell r="BE250">
            <v>422.17</v>
          </cell>
        </row>
        <row r="251">
          <cell r="T251">
            <v>69.467399999999998</v>
          </cell>
          <cell r="U251">
            <v>282.38299999999998</v>
          </cell>
          <cell r="AC251">
            <v>49.4437</v>
          </cell>
          <cell r="AD251">
            <v>394.76499999999999</v>
          </cell>
          <cell r="AL251">
            <v>37.229700000000001</v>
          </cell>
          <cell r="AM251">
            <v>432.08600000000001</v>
          </cell>
          <cell r="BD251">
            <v>39.2254</v>
          </cell>
          <cell r="BE251">
            <v>422.61</v>
          </cell>
        </row>
        <row r="252">
          <cell r="T252">
            <v>68.373500000000007</v>
          </cell>
          <cell r="U252">
            <v>287.66500000000002</v>
          </cell>
          <cell r="AC252">
            <v>48.970300000000002</v>
          </cell>
          <cell r="AD252">
            <v>396.28300000000002</v>
          </cell>
          <cell r="AL252">
            <v>36.932600000000001</v>
          </cell>
          <cell r="AM252">
            <v>432.60500000000002</v>
          </cell>
          <cell r="BD252">
            <v>38.983699999999999</v>
          </cell>
          <cell r="BE252">
            <v>423.04899999999998</v>
          </cell>
        </row>
        <row r="253">
          <cell r="T253">
            <v>67.312899999999999</v>
          </cell>
          <cell r="U253">
            <v>292.75900000000001</v>
          </cell>
          <cell r="AC253">
            <v>48.507599999999996</v>
          </cell>
          <cell r="AD253">
            <v>397.762</v>
          </cell>
          <cell r="AL253">
            <v>36.644199999999998</v>
          </cell>
          <cell r="AM253">
            <v>433.10199999999998</v>
          </cell>
          <cell r="BD253">
            <v>38.746299999999998</v>
          </cell>
          <cell r="BE253">
            <v>423.48700000000002</v>
          </cell>
        </row>
        <row r="254">
          <cell r="T254">
            <v>66.284300000000002</v>
          </cell>
          <cell r="U254">
            <v>297.67399999999998</v>
          </cell>
          <cell r="AC254">
            <v>48.055300000000003</v>
          </cell>
          <cell r="AD254">
            <v>399.20100000000002</v>
          </cell>
          <cell r="AL254">
            <v>36.364100000000001</v>
          </cell>
          <cell r="AM254">
            <v>433.57799999999997</v>
          </cell>
          <cell r="BD254">
            <v>38.513100000000001</v>
          </cell>
          <cell r="BE254">
            <v>423.92200000000003</v>
          </cell>
        </row>
        <row r="255">
          <cell r="T255">
            <v>65.286799999999999</v>
          </cell>
          <cell r="U255">
            <v>302.41399999999999</v>
          </cell>
          <cell r="AC255">
            <v>47.613199999999999</v>
          </cell>
          <cell r="AD255">
            <v>400.60199999999998</v>
          </cell>
          <cell r="AL255">
            <v>36.091999999999999</v>
          </cell>
          <cell r="AM255">
            <v>434.03300000000002</v>
          </cell>
          <cell r="BD255">
            <v>38.284100000000002</v>
          </cell>
          <cell r="BE255">
            <v>424.35500000000002</v>
          </cell>
        </row>
        <row r="256">
          <cell r="T256">
            <v>64.319000000000003</v>
          </cell>
          <cell r="U256">
            <v>306.98700000000002</v>
          </cell>
          <cell r="AC256">
            <v>47.180999999999997</v>
          </cell>
          <cell r="AD256">
            <v>401.96600000000001</v>
          </cell>
          <cell r="AL256">
            <v>35.827800000000003</v>
          </cell>
          <cell r="AM256">
            <v>434.46699999999998</v>
          </cell>
          <cell r="BD256">
            <v>38.059100000000001</v>
          </cell>
          <cell r="BE256">
            <v>424.78399999999999</v>
          </cell>
        </row>
        <row r="257">
          <cell r="T257">
            <v>63.379800000000003</v>
          </cell>
          <cell r="U257">
            <v>311.399</v>
          </cell>
          <cell r="AC257">
            <v>46.758299999999998</v>
          </cell>
          <cell r="AD257">
            <v>403.29300000000001</v>
          </cell>
          <cell r="AL257">
            <v>35.570999999999998</v>
          </cell>
          <cell r="AM257">
            <v>434.88200000000001</v>
          </cell>
          <cell r="BD257">
            <v>37.838200000000001</v>
          </cell>
          <cell r="BE257">
            <v>425.21</v>
          </cell>
        </row>
        <row r="258">
          <cell r="T258">
            <v>62.468200000000003</v>
          </cell>
          <cell r="U258">
            <v>315.65600000000001</v>
          </cell>
          <cell r="AC258">
            <v>46.345100000000002</v>
          </cell>
          <cell r="AD258">
            <v>404.58499999999998</v>
          </cell>
          <cell r="AL258">
            <v>35.3215</v>
          </cell>
          <cell r="AM258">
            <v>435.27800000000002</v>
          </cell>
          <cell r="BD258">
            <v>37.621200000000002</v>
          </cell>
          <cell r="BE258">
            <v>425.63099999999997</v>
          </cell>
        </row>
        <row r="259">
          <cell r="T259">
            <v>61.583300000000001</v>
          </cell>
          <cell r="U259">
            <v>319.76499999999999</v>
          </cell>
          <cell r="AC259">
            <v>45.941000000000003</v>
          </cell>
          <cell r="AD259">
            <v>405.84199999999998</v>
          </cell>
          <cell r="AL259">
            <v>35.079000000000001</v>
          </cell>
          <cell r="AM259">
            <v>435.65699999999998</v>
          </cell>
          <cell r="BD259">
            <v>37.408099999999997</v>
          </cell>
          <cell r="BE259">
            <v>426.048</v>
          </cell>
        </row>
        <row r="260">
          <cell r="T260">
            <v>60.7241</v>
          </cell>
          <cell r="U260">
            <v>323.73</v>
          </cell>
          <cell r="AC260">
            <v>45.5458</v>
          </cell>
          <cell r="AD260">
            <v>407.06400000000002</v>
          </cell>
          <cell r="AL260">
            <v>34.843299999999999</v>
          </cell>
          <cell r="AM260">
            <v>436.01799999999997</v>
          </cell>
          <cell r="BD260">
            <v>37.198799999999999</v>
          </cell>
          <cell r="BE260">
            <v>426.46</v>
          </cell>
        </row>
        <row r="261">
          <cell r="T261">
            <v>59.889699999999998</v>
          </cell>
          <cell r="U261">
            <v>327.55799999999999</v>
          </cell>
          <cell r="AC261">
            <v>45.159199999999998</v>
          </cell>
          <cell r="AD261">
            <v>408.25299999999999</v>
          </cell>
          <cell r="AL261">
            <v>34.614199999999997</v>
          </cell>
          <cell r="AM261">
            <v>436.36200000000002</v>
          </cell>
          <cell r="BD261">
            <v>36.993200000000002</v>
          </cell>
          <cell r="BE261">
            <v>426.86700000000002</v>
          </cell>
        </row>
        <row r="262">
          <cell r="T262">
            <v>59.0792</v>
          </cell>
          <cell r="U262">
            <v>331.25299999999999</v>
          </cell>
          <cell r="AC262">
            <v>44.781100000000002</v>
          </cell>
          <cell r="AD262">
            <v>409.41</v>
          </cell>
          <cell r="AL262">
            <v>34.391399999999997</v>
          </cell>
          <cell r="AM262">
            <v>436.69099999999997</v>
          </cell>
          <cell r="BD262">
            <v>36.7913</v>
          </cell>
          <cell r="BE262">
            <v>427.26900000000001</v>
          </cell>
        </row>
        <row r="263">
          <cell r="T263">
            <v>58.291800000000002</v>
          </cell>
          <cell r="U263">
            <v>334.82</v>
          </cell>
          <cell r="AC263">
            <v>44.411099999999998</v>
          </cell>
          <cell r="AD263">
            <v>410.53500000000003</v>
          </cell>
          <cell r="AL263">
            <v>34.174799999999998</v>
          </cell>
          <cell r="AM263">
            <v>437.005</v>
          </cell>
          <cell r="BD263">
            <v>36.593000000000004</v>
          </cell>
          <cell r="BE263">
            <v>427.66500000000002</v>
          </cell>
        </row>
        <row r="264">
          <cell r="T264">
            <v>57.526600000000002</v>
          </cell>
          <cell r="U264">
            <v>338.26499999999999</v>
          </cell>
          <cell r="AC264">
            <v>44.049199999999999</v>
          </cell>
          <cell r="AD264">
            <v>411.62900000000002</v>
          </cell>
          <cell r="AL264">
            <v>33.963999999999999</v>
          </cell>
          <cell r="AM264">
            <v>437.303</v>
          </cell>
          <cell r="BD264">
            <v>36.398299999999999</v>
          </cell>
          <cell r="BE264">
            <v>428.05500000000001</v>
          </cell>
        </row>
        <row r="265">
          <cell r="T265">
            <v>56.783000000000001</v>
          </cell>
          <cell r="U265">
            <v>341.59100000000001</v>
          </cell>
          <cell r="AC265">
            <v>43.695099999999996</v>
          </cell>
          <cell r="AD265">
            <v>412.69299999999998</v>
          </cell>
          <cell r="AL265">
            <v>33.759</v>
          </cell>
          <cell r="AM265">
            <v>437.58800000000002</v>
          </cell>
          <cell r="BD265">
            <v>36.207000000000001</v>
          </cell>
          <cell r="BE265">
            <v>428.43900000000002</v>
          </cell>
        </row>
        <row r="266">
          <cell r="T266">
            <v>56.060200000000002</v>
          </cell>
          <cell r="U266">
            <v>344.80399999999997</v>
          </cell>
          <cell r="AC266">
            <v>43.348599999999998</v>
          </cell>
          <cell r="AD266">
            <v>413.72800000000001</v>
          </cell>
          <cell r="AL266">
            <v>33.559600000000003</v>
          </cell>
          <cell r="AM266">
            <v>437.85899999999998</v>
          </cell>
          <cell r="BD266">
            <v>36.019100000000002</v>
          </cell>
          <cell r="BE266">
            <v>428.81700000000001</v>
          </cell>
        </row>
        <row r="267">
          <cell r="T267">
            <v>55.357399999999998</v>
          </cell>
          <cell r="U267">
            <v>347.90600000000001</v>
          </cell>
          <cell r="AC267">
            <v>43.009500000000003</v>
          </cell>
          <cell r="AD267">
            <v>414.73399999999998</v>
          </cell>
          <cell r="AL267">
            <v>33.365499999999997</v>
          </cell>
          <cell r="AM267">
            <v>438.11700000000002</v>
          </cell>
          <cell r="BD267">
            <v>35.834600000000002</v>
          </cell>
          <cell r="BE267">
            <v>429.18900000000002</v>
          </cell>
        </row>
        <row r="268">
          <cell r="T268">
            <v>54.673999999999999</v>
          </cell>
          <cell r="U268">
            <v>350.90300000000002</v>
          </cell>
          <cell r="AC268">
            <v>42.677700000000002</v>
          </cell>
          <cell r="AD268">
            <v>415.71199999999999</v>
          </cell>
          <cell r="AL268">
            <v>33.176699999999997</v>
          </cell>
          <cell r="AM268">
            <v>438.36200000000002</v>
          </cell>
          <cell r="BD268">
            <v>35.653300000000002</v>
          </cell>
          <cell r="BE268">
            <v>429.55500000000001</v>
          </cell>
        </row>
        <row r="269">
          <cell r="T269">
            <v>54.009399999999999</v>
          </cell>
          <cell r="U269">
            <v>353.80399999999997</v>
          </cell>
          <cell r="AC269">
            <v>42.352800000000002</v>
          </cell>
          <cell r="AD269">
            <v>416.69799999999998</v>
          </cell>
          <cell r="AL269">
            <v>32.992800000000003</v>
          </cell>
          <cell r="AM269">
            <v>438.565</v>
          </cell>
          <cell r="BD269">
            <v>35.475299999999997</v>
          </cell>
          <cell r="BE269">
            <v>429.91399999999999</v>
          </cell>
        </row>
        <row r="270">
          <cell r="T270">
            <v>53.362900000000003</v>
          </cell>
          <cell r="U270">
            <v>356.59899999999999</v>
          </cell>
          <cell r="AC270">
            <v>42.0349</v>
          </cell>
          <cell r="AD270">
            <v>417.61900000000003</v>
          </cell>
          <cell r="AL270">
            <v>32.813800000000001</v>
          </cell>
          <cell r="AM270">
            <v>438.78699999999998</v>
          </cell>
          <cell r="BD270">
            <v>35.300400000000003</v>
          </cell>
          <cell r="BE270">
            <v>430.26600000000002</v>
          </cell>
        </row>
        <row r="271">
          <cell r="T271">
            <v>52.734099999999998</v>
          </cell>
          <cell r="U271">
            <v>359.3</v>
          </cell>
          <cell r="AC271">
            <v>41.723599999999998</v>
          </cell>
          <cell r="AD271">
            <v>418.51499999999999</v>
          </cell>
          <cell r="AL271">
            <v>32.639600000000002</v>
          </cell>
          <cell r="AM271">
            <v>438.99799999999999</v>
          </cell>
          <cell r="BD271">
            <v>35.128700000000002</v>
          </cell>
          <cell r="BE271">
            <v>430.61200000000002</v>
          </cell>
        </row>
        <row r="272">
          <cell r="T272">
            <v>52.122199999999999</v>
          </cell>
          <cell r="U272">
            <v>361.91</v>
          </cell>
          <cell r="AC272">
            <v>41.418900000000001</v>
          </cell>
          <cell r="AD272">
            <v>419.38600000000002</v>
          </cell>
          <cell r="AL272">
            <v>32.469900000000003</v>
          </cell>
          <cell r="AM272">
            <v>439.19900000000001</v>
          </cell>
          <cell r="BD272">
            <v>34.96</v>
          </cell>
          <cell r="BE272">
            <v>430.95100000000002</v>
          </cell>
        </row>
        <row r="273">
          <cell r="T273">
            <v>51.526600000000002</v>
          </cell>
          <cell r="U273">
            <v>364.43200000000002</v>
          </cell>
          <cell r="AC273">
            <v>41.1205</v>
          </cell>
          <cell r="AD273">
            <v>420.233</v>
          </cell>
          <cell r="AL273">
            <v>32.304600000000001</v>
          </cell>
          <cell r="AM273">
            <v>439.38900000000001</v>
          </cell>
          <cell r="BD273">
            <v>34.794199999999996</v>
          </cell>
          <cell r="BE273">
            <v>431.28300000000002</v>
          </cell>
        </row>
        <row r="274">
          <cell r="T274">
            <v>50.947000000000003</v>
          </cell>
          <cell r="U274">
            <v>366.87</v>
          </cell>
          <cell r="AC274">
            <v>40.828299999999999</v>
          </cell>
          <cell r="AD274">
            <v>421.05599999999998</v>
          </cell>
          <cell r="AL274">
            <v>32.143500000000003</v>
          </cell>
          <cell r="AM274">
            <v>439.57</v>
          </cell>
          <cell r="BD274">
            <v>34.631399999999999</v>
          </cell>
          <cell r="BE274">
            <v>431.60899999999998</v>
          </cell>
        </row>
        <row r="275">
          <cell r="T275">
            <v>50.3827</v>
          </cell>
          <cell r="U275">
            <v>369.22699999999998</v>
          </cell>
          <cell r="AC275">
            <v>40.542200000000001</v>
          </cell>
          <cell r="AD275">
            <v>421.85599999999999</v>
          </cell>
          <cell r="AL275">
            <v>31.986699999999999</v>
          </cell>
          <cell r="AM275">
            <v>439.74200000000002</v>
          </cell>
          <cell r="BD275">
            <v>34.471499999999999</v>
          </cell>
          <cell r="BE275">
            <v>431.928</v>
          </cell>
        </row>
        <row r="276">
          <cell r="T276">
            <v>49.833300000000001</v>
          </cell>
          <cell r="U276">
            <v>371.505</v>
          </cell>
          <cell r="AC276">
            <v>40.261899999999997</v>
          </cell>
          <cell r="AD276">
            <v>422.63299999999998</v>
          </cell>
          <cell r="AL276">
            <v>31.8338</v>
          </cell>
          <cell r="AM276">
            <v>439.904</v>
          </cell>
          <cell r="BD276">
            <v>34.314300000000003</v>
          </cell>
          <cell r="BE276">
            <v>432.24</v>
          </cell>
        </row>
        <row r="277">
          <cell r="T277">
            <v>49.298299999999998</v>
          </cell>
          <cell r="U277">
            <v>373.70699999999999</v>
          </cell>
          <cell r="AC277">
            <v>39.987499999999997</v>
          </cell>
          <cell r="AD277">
            <v>423.38900000000001</v>
          </cell>
          <cell r="AL277">
            <v>31.684799999999999</v>
          </cell>
          <cell r="AM277">
            <v>440.05799999999999</v>
          </cell>
          <cell r="BD277">
            <v>34.1599</v>
          </cell>
          <cell r="BE277">
            <v>432.54500000000002</v>
          </cell>
        </row>
        <row r="278">
          <cell r="T278">
            <v>48.777200000000001</v>
          </cell>
          <cell r="U278">
            <v>375.83699999999999</v>
          </cell>
          <cell r="AC278">
            <v>39.718600000000002</v>
          </cell>
          <cell r="AD278">
            <v>424.12299999999999</v>
          </cell>
          <cell r="AL278">
            <v>31.5396</v>
          </cell>
          <cell r="AM278">
            <v>440.20400000000001</v>
          </cell>
          <cell r="BD278">
            <v>34.008299999999998</v>
          </cell>
          <cell r="BE278">
            <v>432.84399999999999</v>
          </cell>
        </row>
        <row r="279">
          <cell r="T279">
            <v>48.269599999999997</v>
          </cell>
          <cell r="U279">
            <v>377.89600000000002</v>
          </cell>
          <cell r="AC279">
            <v>39.455199999999998</v>
          </cell>
          <cell r="AD279">
            <v>424.83699999999999</v>
          </cell>
          <cell r="AL279">
            <v>31.398</v>
          </cell>
          <cell r="AM279">
            <v>440.30099999999999</v>
          </cell>
          <cell r="BD279">
            <v>33.859200000000001</v>
          </cell>
          <cell r="BE279">
            <v>433.137</v>
          </cell>
        </row>
        <row r="280">
          <cell r="T280">
            <v>47.775100000000002</v>
          </cell>
          <cell r="U280">
            <v>379.88799999999998</v>
          </cell>
          <cell r="AC280">
            <v>39.197099999999999</v>
          </cell>
          <cell r="AD280">
            <v>425.53</v>
          </cell>
          <cell r="AL280">
            <v>31.259799999999998</v>
          </cell>
          <cell r="AM280">
            <v>440.35500000000002</v>
          </cell>
          <cell r="BD280">
            <v>33.712800000000001</v>
          </cell>
          <cell r="BE280">
            <v>433.423</v>
          </cell>
        </row>
        <row r="281">
          <cell r="T281">
            <v>47.293300000000002</v>
          </cell>
          <cell r="U281">
            <v>381.81400000000002</v>
          </cell>
          <cell r="AC281">
            <v>38.944299999999998</v>
          </cell>
          <cell r="AD281">
            <v>426.20400000000001</v>
          </cell>
          <cell r="AL281">
            <v>31.124600000000001</v>
          </cell>
          <cell r="AM281">
            <v>440.40699999999998</v>
          </cell>
          <cell r="BD281">
            <v>33.568899999999999</v>
          </cell>
          <cell r="BE281">
            <v>433.702</v>
          </cell>
        </row>
        <row r="282">
          <cell r="T282">
            <v>46.823799999999999</v>
          </cell>
          <cell r="U282">
            <v>383.67599999999999</v>
          </cell>
          <cell r="AC282">
            <v>38.696599999999997</v>
          </cell>
          <cell r="AD282">
            <v>426.85899999999998</v>
          </cell>
          <cell r="AL282">
            <v>30.992599999999999</v>
          </cell>
          <cell r="AM282">
            <v>440.45699999999999</v>
          </cell>
          <cell r="BD282">
            <v>33.427599999999998</v>
          </cell>
          <cell r="BE282">
            <v>433.97500000000002</v>
          </cell>
        </row>
        <row r="283">
          <cell r="T283">
            <v>46.366100000000003</v>
          </cell>
          <cell r="U283">
            <v>385.47800000000001</v>
          </cell>
          <cell r="AC283">
            <v>38.453800000000001</v>
          </cell>
          <cell r="AD283">
            <v>427.49599999999998</v>
          </cell>
          <cell r="AL283">
            <v>30.863600000000002</v>
          </cell>
          <cell r="AM283">
            <v>440.50400000000002</v>
          </cell>
          <cell r="BD283">
            <v>33.288600000000002</v>
          </cell>
          <cell r="BE283">
            <v>434.24099999999999</v>
          </cell>
        </row>
        <row r="284">
          <cell r="T284">
            <v>45.920099999999998</v>
          </cell>
          <cell r="U284">
            <v>387.221</v>
          </cell>
          <cell r="AC284">
            <v>38.215899999999998</v>
          </cell>
          <cell r="AD284">
            <v>428.11399999999998</v>
          </cell>
          <cell r="AL284">
            <v>30.737500000000001</v>
          </cell>
          <cell r="AM284">
            <v>440.55</v>
          </cell>
          <cell r="BD284">
            <v>33.152099999999997</v>
          </cell>
          <cell r="BE284">
            <v>434.50099999999998</v>
          </cell>
        </row>
        <row r="285">
          <cell r="T285">
            <v>45.485199999999999</v>
          </cell>
          <cell r="U285">
            <v>388.90800000000002</v>
          </cell>
          <cell r="AC285">
            <v>37.982700000000001</v>
          </cell>
          <cell r="AD285">
            <v>428.71499999999997</v>
          </cell>
          <cell r="AL285">
            <v>30.6142</v>
          </cell>
          <cell r="AM285">
            <v>440.59300000000002</v>
          </cell>
          <cell r="BD285">
            <v>33.017899999999997</v>
          </cell>
          <cell r="BE285">
            <v>434.755</v>
          </cell>
        </row>
        <row r="286">
          <cell r="T286">
            <v>45.061100000000003</v>
          </cell>
          <cell r="U286">
            <v>390.53899999999999</v>
          </cell>
          <cell r="AC286">
            <v>37.754199999999997</v>
          </cell>
          <cell r="AD286">
            <v>429.298</v>
          </cell>
          <cell r="AL286">
            <v>30.4938</v>
          </cell>
          <cell r="AM286">
            <v>440.63299999999998</v>
          </cell>
          <cell r="BD286">
            <v>32.886000000000003</v>
          </cell>
          <cell r="BE286">
            <v>435.00299999999999</v>
          </cell>
        </row>
        <row r="287">
          <cell r="T287">
            <v>44.647599999999997</v>
          </cell>
          <cell r="U287">
            <v>392.11799999999999</v>
          </cell>
          <cell r="AC287">
            <v>37.530200000000001</v>
          </cell>
          <cell r="AD287">
            <v>429.86500000000001</v>
          </cell>
          <cell r="AL287">
            <v>30.376100000000001</v>
          </cell>
          <cell r="AM287">
            <v>440.67200000000003</v>
          </cell>
          <cell r="BD287">
            <v>32.756399999999999</v>
          </cell>
          <cell r="BE287">
            <v>435.24400000000003</v>
          </cell>
        </row>
        <row r="288">
          <cell r="T288">
            <v>44.244399999999999</v>
          </cell>
          <cell r="U288">
            <v>393.64600000000002</v>
          </cell>
          <cell r="AC288">
            <v>37.310499999999998</v>
          </cell>
          <cell r="AD288">
            <v>430.416</v>
          </cell>
          <cell r="AL288">
            <v>30.260999999999999</v>
          </cell>
          <cell r="AM288">
            <v>440.709</v>
          </cell>
          <cell r="BD288">
            <v>32.628999999999998</v>
          </cell>
          <cell r="BE288">
            <v>435.48</v>
          </cell>
        </row>
        <row r="289">
          <cell r="T289">
            <v>43.850999999999999</v>
          </cell>
          <cell r="U289">
            <v>395.12400000000002</v>
          </cell>
          <cell r="AC289">
            <v>37.095199999999998</v>
          </cell>
          <cell r="AD289">
            <v>430.95100000000002</v>
          </cell>
          <cell r="AL289">
            <v>30.148399999999999</v>
          </cell>
          <cell r="AM289">
            <v>440.74299999999999</v>
          </cell>
          <cell r="BD289">
            <v>32.503799999999998</v>
          </cell>
          <cell r="BE289">
            <v>435.71</v>
          </cell>
        </row>
        <row r="290">
          <cell r="T290">
            <v>43.467300000000002</v>
          </cell>
          <cell r="U290">
            <v>396.55399999999997</v>
          </cell>
          <cell r="AC290">
            <v>36.884099999999997</v>
          </cell>
          <cell r="AD290">
            <v>431.471</v>
          </cell>
          <cell r="AL290">
            <v>30.038399999999999</v>
          </cell>
          <cell r="AM290">
            <v>440.77600000000001</v>
          </cell>
          <cell r="BD290">
            <v>32.380699999999997</v>
          </cell>
          <cell r="BE290">
            <v>435.93400000000003</v>
          </cell>
        </row>
        <row r="291">
          <cell r="T291">
            <v>43.0929</v>
          </cell>
          <cell r="U291">
            <v>397.93900000000002</v>
          </cell>
          <cell r="AC291">
            <v>36.677100000000003</v>
          </cell>
          <cell r="AD291">
            <v>431.97500000000002</v>
          </cell>
          <cell r="AL291">
            <v>29.930900000000001</v>
          </cell>
          <cell r="AM291">
            <v>440.80599999999998</v>
          </cell>
          <cell r="BD291">
            <v>32.259700000000002</v>
          </cell>
          <cell r="BE291">
            <v>436.15199999999999</v>
          </cell>
        </row>
        <row r="292">
          <cell r="T292">
            <v>42.727499999999999</v>
          </cell>
          <cell r="U292">
            <v>399.279</v>
          </cell>
          <cell r="AC292">
            <v>36.4741</v>
          </cell>
          <cell r="AD292">
            <v>432.46600000000001</v>
          </cell>
          <cell r="AL292">
            <v>29.825700000000001</v>
          </cell>
          <cell r="AM292">
            <v>440.83499999999998</v>
          </cell>
          <cell r="BD292">
            <v>32.140799999999999</v>
          </cell>
          <cell r="BE292">
            <v>436.36399999999998</v>
          </cell>
        </row>
        <row r="293">
          <cell r="T293">
            <v>42.371000000000002</v>
          </cell>
          <cell r="U293">
            <v>400.577</v>
          </cell>
          <cell r="AC293">
            <v>36.274999999999999</v>
          </cell>
          <cell r="AD293">
            <v>432.94299999999998</v>
          </cell>
          <cell r="AL293">
            <v>29.722799999999999</v>
          </cell>
          <cell r="AM293">
            <v>440.86099999999999</v>
          </cell>
          <cell r="BD293">
            <v>32.023800000000001</v>
          </cell>
          <cell r="BE293">
            <v>436.57100000000003</v>
          </cell>
        </row>
        <row r="294">
          <cell r="T294">
            <v>42.023000000000003</v>
          </cell>
          <cell r="U294">
            <v>401.83300000000003</v>
          </cell>
          <cell r="AC294">
            <v>36.079799999999999</v>
          </cell>
          <cell r="AD294">
            <v>433.40600000000001</v>
          </cell>
          <cell r="AL294">
            <v>29.622199999999999</v>
          </cell>
          <cell r="AM294">
            <v>440.88600000000002</v>
          </cell>
          <cell r="BD294">
            <v>31.908899999999999</v>
          </cell>
          <cell r="BE294">
            <v>436.77199999999999</v>
          </cell>
        </row>
        <row r="295">
          <cell r="T295">
            <v>41.683300000000003</v>
          </cell>
          <cell r="U295">
            <v>403.04899999999998</v>
          </cell>
          <cell r="AC295">
            <v>35.888300000000001</v>
          </cell>
          <cell r="AD295">
            <v>433.85599999999999</v>
          </cell>
          <cell r="AL295">
            <v>29.523800000000001</v>
          </cell>
          <cell r="AM295">
            <v>440.90899999999999</v>
          </cell>
          <cell r="BD295">
            <v>31.7958</v>
          </cell>
          <cell r="BE295">
            <v>436.96800000000002</v>
          </cell>
        </row>
        <row r="296">
          <cell r="T296">
            <v>41.351700000000001</v>
          </cell>
          <cell r="U296">
            <v>404.226</v>
          </cell>
          <cell r="AC296">
            <v>35.700400000000002</v>
          </cell>
          <cell r="AD296">
            <v>434.29300000000001</v>
          </cell>
          <cell r="AL296">
            <v>29.427600000000002</v>
          </cell>
          <cell r="AM296">
            <v>440.93</v>
          </cell>
          <cell r="BD296">
            <v>31.684699999999999</v>
          </cell>
          <cell r="BE296">
            <v>437.15899999999999</v>
          </cell>
        </row>
        <row r="297">
          <cell r="T297">
            <v>41.027900000000002</v>
          </cell>
          <cell r="U297">
            <v>405.36599999999999</v>
          </cell>
          <cell r="AC297">
            <v>35.516100000000002</v>
          </cell>
          <cell r="AD297">
            <v>434.71699999999998</v>
          </cell>
          <cell r="AL297">
            <v>29.333400000000001</v>
          </cell>
          <cell r="AM297">
            <v>440.94900000000001</v>
          </cell>
          <cell r="BD297">
            <v>31.575399999999998</v>
          </cell>
          <cell r="BE297">
            <v>437.34399999999999</v>
          </cell>
        </row>
        <row r="298">
          <cell r="T298">
            <v>40.7117</v>
          </cell>
          <cell r="U298">
            <v>406.46899999999999</v>
          </cell>
          <cell r="AC298">
            <v>35.3354</v>
          </cell>
          <cell r="AD298">
            <v>435.12900000000002</v>
          </cell>
          <cell r="AL298">
            <v>29.241299999999999</v>
          </cell>
          <cell r="AM298">
            <v>440.96699999999998</v>
          </cell>
          <cell r="BD298">
            <v>31.4679</v>
          </cell>
          <cell r="BE298">
            <v>437.524</v>
          </cell>
        </row>
        <row r="299">
          <cell r="T299">
            <v>40.402999999999999</v>
          </cell>
          <cell r="U299">
            <v>407.53800000000001</v>
          </cell>
          <cell r="AC299">
            <v>35.158000000000001</v>
          </cell>
          <cell r="AD299">
            <v>435.529</v>
          </cell>
          <cell r="AL299">
            <v>29.151199999999999</v>
          </cell>
          <cell r="AM299">
            <v>440.983</v>
          </cell>
          <cell r="BD299">
            <v>31.362200000000001</v>
          </cell>
          <cell r="BE299">
            <v>437.7</v>
          </cell>
        </row>
        <row r="300">
          <cell r="T300">
            <v>40.101399999999998</v>
          </cell>
          <cell r="U300">
            <v>408.572</v>
          </cell>
          <cell r="AC300">
            <v>34.984000000000002</v>
          </cell>
          <cell r="AD300">
            <v>435.91699999999997</v>
          </cell>
          <cell r="AL300">
            <v>29.062999999999999</v>
          </cell>
          <cell r="AM300">
            <v>440.99700000000001</v>
          </cell>
          <cell r="BD300">
            <v>31.258199999999999</v>
          </cell>
          <cell r="BE300">
            <v>437.87</v>
          </cell>
        </row>
        <row r="301">
          <cell r="T301">
            <v>39.806800000000003</v>
          </cell>
          <cell r="U301">
            <v>409.57400000000001</v>
          </cell>
          <cell r="AC301">
            <v>34.813200000000002</v>
          </cell>
          <cell r="AD301">
            <v>436.29399999999998</v>
          </cell>
          <cell r="AL301">
            <v>28.976700000000001</v>
          </cell>
          <cell r="AM301">
            <v>441.01</v>
          </cell>
          <cell r="BD301">
            <v>31.155999999999999</v>
          </cell>
          <cell r="BE301">
            <v>438.03500000000003</v>
          </cell>
        </row>
        <row r="302">
          <cell r="T302">
            <v>39.518999999999998</v>
          </cell>
          <cell r="U302">
            <v>410.54500000000002</v>
          </cell>
          <cell r="AC302">
            <v>34.645600000000002</v>
          </cell>
          <cell r="AD302">
            <v>436.66</v>
          </cell>
          <cell r="AL302">
            <v>28.892299999999999</v>
          </cell>
          <cell r="AM302">
            <v>441.02199999999999</v>
          </cell>
          <cell r="BD302">
            <v>31.055399999999999</v>
          </cell>
          <cell r="BE302">
            <v>438.19</v>
          </cell>
        </row>
        <row r="303">
          <cell r="T303">
            <v>39.2378</v>
          </cell>
          <cell r="U303">
            <v>411.48500000000001</v>
          </cell>
          <cell r="AC303">
            <v>34.481099999999998</v>
          </cell>
          <cell r="AD303">
            <v>437.01499999999999</v>
          </cell>
          <cell r="AL303">
            <v>28.809699999999999</v>
          </cell>
          <cell r="AM303">
            <v>441.03199999999998</v>
          </cell>
          <cell r="BD303">
            <v>30.956499999999998</v>
          </cell>
          <cell r="BE303">
            <v>438.27600000000001</v>
          </cell>
        </row>
        <row r="304">
          <cell r="T304">
            <v>38.963099999999997</v>
          </cell>
          <cell r="U304">
            <v>412.39499999999998</v>
          </cell>
          <cell r="AC304">
            <v>34.319699999999997</v>
          </cell>
          <cell r="AD304">
            <v>437.36</v>
          </cell>
          <cell r="AL304">
            <v>28.7288</v>
          </cell>
          <cell r="AM304">
            <v>441.041</v>
          </cell>
          <cell r="BD304">
            <v>30.859000000000002</v>
          </cell>
          <cell r="BE304">
            <v>438.36099999999999</v>
          </cell>
        </row>
        <row r="305">
          <cell r="T305">
            <v>38.694499999999998</v>
          </cell>
          <cell r="U305">
            <v>413.27699999999999</v>
          </cell>
          <cell r="AC305">
            <v>34.161299999999997</v>
          </cell>
          <cell r="AD305">
            <v>437.69499999999999</v>
          </cell>
          <cell r="AL305">
            <v>28.6496</v>
          </cell>
          <cell r="AM305">
            <v>441.048</v>
          </cell>
          <cell r="BD305">
            <v>30.763000000000002</v>
          </cell>
          <cell r="BE305">
            <v>438.44400000000002</v>
          </cell>
        </row>
        <row r="306">
          <cell r="T306">
            <v>38.432099999999998</v>
          </cell>
          <cell r="U306">
            <v>414.13099999999997</v>
          </cell>
          <cell r="AC306">
            <v>34.005800000000001</v>
          </cell>
          <cell r="AD306">
            <v>438.01900000000001</v>
          </cell>
          <cell r="AL306">
            <v>28.572099999999999</v>
          </cell>
          <cell r="AM306">
            <v>441.05399999999997</v>
          </cell>
          <cell r="BD306">
            <v>30.668500000000002</v>
          </cell>
          <cell r="BE306">
            <v>438.52600000000001</v>
          </cell>
        </row>
        <row r="307">
          <cell r="T307">
            <v>38.175600000000003</v>
          </cell>
          <cell r="U307">
            <v>414.95800000000003</v>
          </cell>
          <cell r="AC307">
            <v>33.853099999999998</v>
          </cell>
          <cell r="AD307">
            <v>438.33499999999998</v>
          </cell>
          <cell r="AL307">
            <v>28.496200000000002</v>
          </cell>
          <cell r="AM307">
            <v>441.05799999999999</v>
          </cell>
          <cell r="BD307">
            <v>30.575299999999999</v>
          </cell>
          <cell r="BE307">
            <v>438.60599999999999</v>
          </cell>
        </row>
        <row r="308">
          <cell r="T308">
            <v>37.924799999999998</v>
          </cell>
          <cell r="U308">
            <v>415.76</v>
          </cell>
          <cell r="AC308">
            <v>33.703200000000002</v>
          </cell>
          <cell r="AD308">
            <v>438.64100000000002</v>
          </cell>
          <cell r="AL308">
            <v>28.421900000000001</v>
          </cell>
          <cell r="AM308">
            <v>441.06200000000001</v>
          </cell>
          <cell r="BD308">
            <v>30.483499999999999</v>
          </cell>
          <cell r="BE308">
            <v>438.685</v>
          </cell>
        </row>
        <row r="309">
          <cell r="T309">
            <v>37.679699999999997</v>
          </cell>
          <cell r="U309">
            <v>416.536</v>
          </cell>
          <cell r="AC309">
            <v>33.556100000000001</v>
          </cell>
          <cell r="AD309">
            <v>438.93700000000001</v>
          </cell>
          <cell r="AL309">
            <v>28.3491</v>
          </cell>
          <cell r="AM309">
            <v>441.06400000000002</v>
          </cell>
          <cell r="BD309">
            <v>30.393000000000001</v>
          </cell>
          <cell r="BE309">
            <v>438.762</v>
          </cell>
        </row>
        <row r="310">
          <cell r="T310">
            <v>37.44</v>
          </cell>
          <cell r="U310">
            <v>417.28800000000001</v>
          </cell>
          <cell r="AC310">
            <v>33.4116</v>
          </cell>
          <cell r="AD310">
            <v>439.22500000000002</v>
          </cell>
          <cell r="AL310">
            <v>28.277799999999999</v>
          </cell>
          <cell r="AM310">
            <v>441.065</v>
          </cell>
          <cell r="BD310">
            <v>30.303899999999999</v>
          </cell>
          <cell r="BE310">
            <v>438.83699999999999</v>
          </cell>
        </row>
        <row r="311">
          <cell r="T311">
            <v>37.205500000000001</v>
          </cell>
          <cell r="U311">
            <v>418.017</v>
          </cell>
          <cell r="AC311">
            <v>33.2697</v>
          </cell>
          <cell r="AD311">
            <v>439.505</v>
          </cell>
          <cell r="AL311">
            <v>28.207999999999998</v>
          </cell>
          <cell r="AM311">
            <v>441.065</v>
          </cell>
          <cell r="BD311">
            <v>30.216100000000001</v>
          </cell>
          <cell r="BE311">
            <v>438.911</v>
          </cell>
        </row>
        <row r="312">
          <cell r="T312">
            <v>36.976300000000002</v>
          </cell>
          <cell r="U312">
            <v>418.72300000000001</v>
          </cell>
          <cell r="AC312">
            <v>33.130400000000002</v>
          </cell>
          <cell r="AD312">
            <v>439.77600000000001</v>
          </cell>
          <cell r="AL312">
            <v>28.139700000000001</v>
          </cell>
          <cell r="AM312">
            <v>441.06400000000002</v>
          </cell>
          <cell r="BD312">
            <v>30.1296</v>
          </cell>
          <cell r="BE312">
            <v>438.983</v>
          </cell>
        </row>
        <row r="313">
          <cell r="T313">
            <v>36.752099999999999</v>
          </cell>
          <cell r="U313">
            <v>419.40800000000002</v>
          </cell>
          <cell r="AC313">
            <v>32.993499999999997</v>
          </cell>
          <cell r="AD313">
            <v>440.03899999999999</v>
          </cell>
          <cell r="AL313">
            <v>28.072700000000001</v>
          </cell>
          <cell r="AM313">
            <v>441.06200000000001</v>
          </cell>
          <cell r="BD313">
            <v>30.0443</v>
          </cell>
          <cell r="BE313">
            <v>439.05399999999997</v>
          </cell>
        </row>
        <row r="314">
          <cell r="T314">
            <v>36.532800000000002</v>
          </cell>
          <cell r="U314">
            <v>420.07100000000003</v>
          </cell>
          <cell r="AC314">
            <v>32.859200000000001</v>
          </cell>
          <cell r="AD314">
            <v>440.29399999999998</v>
          </cell>
          <cell r="AL314">
            <v>28.007100000000001</v>
          </cell>
          <cell r="AM314">
            <v>441.05799999999999</v>
          </cell>
          <cell r="BD314">
            <v>29.9603</v>
          </cell>
          <cell r="BE314">
            <v>439.12299999999999</v>
          </cell>
        </row>
        <row r="315">
          <cell r="T315">
            <v>36.318199999999997</v>
          </cell>
          <cell r="U315">
            <v>420.71300000000002</v>
          </cell>
          <cell r="AC315">
            <v>32.727200000000003</v>
          </cell>
          <cell r="AD315">
            <v>440.541</v>
          </cell>
          <cell r="AL315">
            <v>27.942799999999998</v>
          </cell>
          <cell r="AM315">
            <v>441.05399999999997</v>
          </cell>
          <cell r="BD315">
            <v>29.877600000000001</v>
          </cell>
          <cell r="BE315">
            <v>439.19099999999997</v>
          </cell>
        </row>
        <row r="316">
          <cell r="T316">
            <v>36.1083</v>
          </cell>
          <cell r="U316">
            <v>421.33600000000001</v>
          </cell>
          <cell r="AC316">
            <v>32.597499999999997</v>
          </cell>
          <cell r="AD316">
            <v>440.78100000000001</v>
          </cell>
          <cell r="AL316">
            <v>27.879899999999999</v>
          </cell>
          <cell r="AM316">
            <v>441.04899999999998</v>
          </cell>
          <cell r="BD316">
            <v>29.795999999999999</v>
          </cell>
          <cell r="BE316">
            <v>439.25700000000001</v>
          </cell>
        </row>
        <row r="317">
          <cell r="T317">
            <v>35.902900000000002</v>
          </cell>
          <cell r="U317">
            <v>421.93900000000002</v>
          </cell>
          <cell r="AC317">
            <v>32.470199999999998</v>
          </cell>
          <cell r="AD317">
            <v>441.01400000000001</v>
          </cell>
          <cell r="AL317">
            <v>27.818200000000001</v>
          </cell>
          <cell r="AM317">
            <v>441.04199999999997</v>
          </cell>
          <cell r="BD317">
            <v>29.715599999999998</v>
          </cell>
          <cell r="BE317">
            <v>439.322</v>
          </cell>
        </row>
        <row r="318">
          <cell r="T318">
            <v>35.701900000000002</v>
          </cell>
          <cell r="U318">
            <v>422.524</v>
          </cell>
          <cell r="AC318">
            <v>32.345100000000002</v>
          </cell>
          <cell r="AD318">
            <v>441.23899999999998</v>
          </cell>
          <cell r="AL318">
            <v>27.7577</v>
          </cell>
          <cell r="AM318">
            <v>441.03500000000003</v>
          </cell>
          <cell r="BD318">
            <v>29.636399999999998</v>
          </cell>
          <cell r="BE318">
            <v>439.38499999999999</v>
          </cell>
        </row>
        <row r="319">
          <cell r="T319">
            <v>35.505200000000002</v>
          </cell>
          <cell r="U319">
            <v>423.09100000000001</v>
          </cell>
          <cell r="AC319">
            <v>32.222200000000001</v>
          </cell>
          <cell r="AD319">
            <v>441.45800000000003</v>
          </cell>
          <cell r="AL319">
            <v>27.698399999999999</v>
          </cell>
          <cell r="AM319">
            <v>441.02699999999999</v>
          </cell>
          <cell r="BD319">
            <v>29.558399999999999</v>
          </cell>
          <cell r="BE319">
            <v>439.44600000000003</v>
          </cell>
        </row>
        <row r="320">
          <cell r="T320">
            <v>35.3127</v>
          </cell>
          <cell r="U320">
            <v>423.64</v>
          </cell>
          <cell r="AC320">
            <v>32.101399999999998</v>
          </cell>
          <cell r="AD320">
            <v>441.67</v>
          </cell>
          <cell r="AL320">
            <v>27.6403</v>
          </cell>
          <cell r="AM320">
            <v>441.01799999999997</v>
          </cell>
          <cell r="BD320">
            <v>29.481400000000001</v>
          </cell>
          <cell r="BE320">
            <v>439.50599999999997</v>
          </cell>
        </row>
        <row r="321">
          <cell r="T321">
            <v>35.124299999999998</v>
          </cell>
          <cell r="U321">
            <v>424.17200000000003</v>
          </cell>
          <cell r="AC321">
            <v>31.982800000000001</v>
          </cell>
          <cell r="AD321">
            <v>441.875</v>
          </cell>
          <cell r="AL321">
            <v>27.583300000000001</v>
          </cell>
          <cell r="AM321">
            <v>441.00900000000001</v>
          </cell>
          <cell r="BD321">
            <v>29.4056</v>
          </cell>
          <cell r="BE321">
            <v>439.565</v>
          </cell>
        </row>
        <row r="322">
          <cell r="T322">
            <v>34.939799999999998</v>
          </cell>
          <cell r="U322">
            <v>424.69</v>
          </cell>
          <cell r="AC322">
            <v>31.866199999999999</v>
          </cell>
          <cell r="AD322">
            <v>442.07900000000001</v>
          </cell>
          <cell r="AL322">
            <v>27.5275</v>
          </cell>
          <cell r="AM322">
            <v>440.99599999999998</v>
          </cell>
          <cell r="BD322">
            <v>29.3309</v>
          </cell>
          <cell r="BE322">
            <v>439.62200000000001</v>
          </cell>
        </row>
        <row r="323">
          <cell r="T323">
            <v>34.7592</v>
          </cell>
          <cell r="U323">
            <v>425.19</v>
          </cell>
          <cell r="AC323">
            <v>31.7516</v>
          </cell>
          <cell r="AD323">
            <v>442.27100000000002</v>
          </cell>
          <cell r="AL323">
            <v>27.472799999999999</v>
          </cell>
          <cell r="AM323">
            <v>440.98500000000001</v>
          </cell>
          <cell r="BD323">
            <v>29.257300000000001</v>
          </cell>
          <cell r="BE323">
            <v>439.678</v>
          </cell>
        </row>
        <row r="324">
          <cell r="T324">
            <v>34.5824</v>
          </cell>
          <cell r="U324">
            <v>425.67399999999998</v>
          </cell>
          <cell r="AC324">
            <v>31.638999999999999</v>
          </cell>
          <cell r="AD324">
            <v>442.45699999999999</v>
          </cell>
          <cell r="AL324">
            <v>27.4191</v>
          </cell>
          <cell r="AM324">
            <v>440.97300000000001</v>
          </cell>
          <cell r="BD324">
            <v>29.184699999999999</v>
          </cell>
          <cell r="BE324">
            <v>439.73200000000003</v>
          </cell>
        </row>
        <row r="325">
          <cell r="T325">
            <v>34.409300000000002</v>
          </cell>
          <cell r="U325">
            <v>426.14400000000001</v>
          </cell>
          <cell r="AC325">
            <v>31.528300000000002</v>
          </cell>
          <cell r="AD325">
            <v>442.63799999999998</v>
          </cell>
          <cell r="AL325">
            <v>27.366399999999999</v>
          </cell>
          <cell r="AM325">
            <v>440.96</v>
          </cell>
          <cell r="BD325">
            <v>29.113199999999999</v>
          </cell>
          <cell r="BE325">
            <v>439.78500000000003</v>
          </cell>
        </row>
        <row r="326">
          <cell r="T326">
            <v>34.239699999999999</v>
          </cell>
          <cell r="U326">
            <v>426.6</v>
          </cell>
          <cell r="AC326">
            <v>31.419599999999999</v>
          </cell>
          <cell r="AD326">
            <v>442.81299999999999</v>
          </cell>
          <cell r="AL326">
            <v>27.314800000000002</v>
          </cell>
          <cell r="AM326">
            <v>440.94600000000003</v>
          </cell>
          <cell r="BD326">
            <v>29.0427</v>
          </cell>
          <cell r="BE326">
            <v>439.83600000000001</v>
          </cell>
        </row>
        <row r="327">
          <cell r="T327">
            <v>34.073700000000002</v>
          </cell>
          <cell r="U327">
            <v>427.041</v>
          </cell>
          <cell r="AC327">
            <v>31.3126</v>
          </cell>
          <cell r="AD327">
            <v>442.983</v>
          </cell>
          <cell r="AL327">
            <v>27.264199999999999</v>
          </cell>
          <cell r="AM327">
            <v>440.93200000000002</v>
          </cell>
          <cell r="BD327">
            <v>28.973199999999999</v>
          </cell>
          <cell r="BE327">
            <v>439.88600000000002</v>
          </cell>
        </row>
        <row r="328">
          <cell r="T328">
            <v>33.911099999999998</v>
          </cell>
          <cell r="U328">
            <v>427.59899999999999</v>
          </cell>
          <cell r="AC328">
            <v>31.207599999999999</v>
          </cell>
          <cell r="AD328">
            <v>443.53800000000001</v>
          </cell>
          <cell r="AL328">
            <v>27.214700000000001</v>
          </cell>
          <cell r="AM328">
            <v>440.75900000000001</v>
          </cell>
          <cell r="BD328">
            <v>28.904699999999998</v>
          </cell>
          <cell r="BE328">
            <v>439.93400000000003</v>
          </cell>
        </row>
        <row r="329">
          <cell r="T329">
            <v>33.752299999999998</v>
          </cell>
          <cell r="U329">
            <v>427.99900000000002</v>
          </cell>
          <cell r="AC329">
            <v>31.104700000000001</v>
          </cell>
          <cell r="AD329">
            <v>443.68200000000002</v>
          </cell>
          <cell r="AL329">
            <v>27.1662</v>
          </cell>
          <cell r="AM329">
            <v>440.73399999999998</v>
          </cell>
          <cell r="BD329">
            <v>28.837199999999999</v>
          </cell>
          <cell r="BE329">
            <v>439.98099999999999</v>
          </cell>
        </row>
        <row r="330">
          <cell r="T330">
            <v>33.596800000000002</v>
          </cell>
          <cell r="U330">
            <v>428.38600000000002</v>
          </cell>
          <cell r="AC330">
            <v>31.003399999999999</v>
          </cell>
          <cell r="AD330">
            <v>443.82100000000003</v>
          </cell>
          <cell r="AL330">
            <v>27.1187</v>
          </cell>
          <cell r="AM330">
            <v>440.70800000000003</v>
          </cell>
          <cell r="BD330">
            <v>28.770700000000001</v>
          </cell>
          <cell r="BE330">
            <v>440.02600000000001</v>
          </cell>
        </row>
        <row r="331">
          <cell r="T331">
            <v>33.444499999999998</v>
          </cell>
          <cell r="U331">
            <v>428.762</v>
          </cell>
          <cell r="AC331">
            <v>30.903700000000001</v>
          </cell>
          <cell r="AD331">
            <v>443.95800000000003</v>
          </cell>
          <cell r="AL331">
            <v>27.071999999999999</v>
          </cell>
          <cell r="AM331">
            <v>440.68200000000002</v>
          </cell>
          <cell r="BD331">
            <v>28.705100000000002</v>
          </cell>
          <cell r="BE331">
            <v>440.07</v>
          </cell>
        </row>
        <row r="332">
          <cell r="T332">
            <v>33.295299999999997</v>
          </cell>
          <cell r="U332">
            <v>429.12599999999998</v>
          </cell>
          <cell r="AC332">
            <v>30.805700000000002</v>
          </cell>
          <cell r="AD332">
            <v>444.09</v>
          </cell>
          <cell r="AL332">
            <v>27.0261</v>
          </cell>
          <cell r="AM332">
            <v>440.65699999999998</v>
          </cell>
          <cell r="BD332">
            <v>28.6404</v>
          </cell>
          <cell r="BE332">
            <v>440.11200000000002</v>
          </cell>
        </row>
        <row r="333">
          <cell r="T333">
            <v>33.149000000000001</v>
          </cell>
          <cell r="U333">
            <v>429.48</v>
          </cell>
          <cell r="AC333">
            <v>30.709299999999999</v>
          </cell>
          <cell r="AD333">
            <v>444.21800000000002</v>
          </cell>
          <cell r="AL333">
            <v>26.981100000000001</v>
          </cell>
          <cell r="AM333">
            <v>440.63099999999997</v>
          </cell>
          <cell r="BD333">
            <v>28.576699999999999</v>
          </cell>
          <cell r="BE333">
            <v>440.15300000000002</v>
          </cell>
        </row>
        <row r="334">
          <cell r="T334">
            <v>33.005699999999997</v>
          </cell>
          <cell r="U334">
            <v>429.82299999999998</v>
          </cell>
          <cell r="AC334">
            <v>30.6144</v>
          </cell>
          <cell r="AD334">
            <v>444.34300000000002</v>
          </cell>
          <cell r="AL334">
            <v>26.936800000000002</v>
          </cell>
          <cell r="AM334">
            <v>440.60500000000002</v>
          </cell>
          <cell r="BD334">
            <v>28.5138</v>
          </cell>
          <cell r="BE334">
            <v>440.19200000000001</v>
          </cell>
        </row>
        <row r="335">
          <cell r="T335">
            <v>32.865200000000002</v>
          </cell>
          <cell r="U335">
            <v>430.15600000000001</v>
          </cell>
          <cell r="AC335">
            <v>30.521100000000001</v>
          </cell>
          <cell r="AD335">
            <v>444.46300000000002</v>
          </cell>
          <cell r="AL335">
            <v>26.8934</v>
          </cell>
          <cell r="AM335">
            <v>440.58</v>
          </cell>
          <cell r="BD335">
            <v>28.451899999999998</v>
          </cell>
          <cell r="BE335">
            <v>440.22899999999998</v>
          </cell>
        </row>
        <row r="336">
          <cell r="T336">
            <v>32.727400000000003</v>
          </cell>
          <cell r="U336">
            <v>430.47899999999998</v>
          </cell>
          <cell r="AC336">
            <v>30.429300000000001</v>
          </cell>
          <cell r="AD336">
            <v>444.58</v>
          </cell>
          <cell r="AL336">
            <v>26.8507</v>
          </cell>
          <cell r="AM336">
            <v>440.55399999999997</v>
          </cell>
          <cell r="BD336">
            <v>28.390799999999999</v>
          </cell>
          <cell r="BE336">
            <v>440.26600000000002</v>
          </cell>
        </row>
        <row r="337">
          <cell r="T337">
            <v>32.592399999999998</v>
          </cell>
          <cell r="U337">
            <v>430.79300000000001</v>
          </cell>
          <cell r="AC337">
            <v>30.338999999999999</v>
          </cell>
          <cell r="AD337">
            <v>444.69400000000002</v>
          </cell>
          <cell r="AL337">
            <v>26.808800000000002</v>
          </cell>
          <cell r="AM337">
            <v>440.52800000000002</v>
          </cell>
          <cell r="BD337">
            <v>28.3306</v>
          </cell>
          <cell r="BE337">
            <v>440.30099999999999</v>
          </cell>
        </row>
        <row r="338">
          <cell r="T338">
            <v>32.46</v>
          </cell>
          <cell r="U338">
            <v>431.09800000000001</v>
          </cell>
          <cell r="AC338">
            <v>30.2501</v>
          </cell>
          <cell r="AD338">
            <v>444.803</v>
          </cell>
          <cell r="AL338">
            <v>26.767600000000002</v>
          </cell>
          <cell r="AM338">
            <v>440.50200000000001</v>
          </cell>
          <cell r="BD338">
            <v>28.2712</v>
          </cell>
          <cell r="BE338">
            <v>440.334</v>
          </cell>
        </row>
        <row r="339">
          <cell r="T339">
            <v>32.330100000000002</v>
          </cell>
          <cell r="U339">
            <v>431.39400000000001</v>
          </cell>
          <cell r="AC339">
            <v>30.162700000000001</v>
          </cell>
          <cell r="AD339">
            <v>444.91</v>
          </cell>
          <cell r="AL339">
            <v>26.7271</v>
          </cell>
          <cell r="AM339">
            <v>440.476</v>
          </cell>
          <cell r="BD339">
            <v>28.212599999999998</v>
          </cell>
          <cell r="BE339">
            <v>440.36700000000002</v>
          </cell>
        </row>
        <row r="340">
          <cell r="T340">
            <v>32.202800000000003</v>
          </cell>
          <cell r="U340">
            <v>431.68200000000002</v>
          </cell>
          <cell r="AC340">
            <v>30.076699999999999</v>
          </cell>
          <cell r="AD340">
            <v>445.012</v>
          </cell>
          <cell r="AL340">
            <v>26.6873</v>
          </cell>
          <cell r="AM340">
            <v>440.45</v>
          </cell>
          <cell r="BD340">
            <v>28.154900000000001</v>
          </cell>
          <cell r="BE340">
            <v>440.39800000000002</v>
          </cell>
        </row>
        <row r="341">
          <cell r="T341">
            <v>32.078000000000003</v>
          </cell>
          <cell r="U341">
            <v>431.96100000000001</v>
          </cell>
          <cell r="AC341">
            <v>29.992100000000001</v>
          </cell>
          <cell r="AD341">
            <v>445.065</v>
          </cell>
          <cell r="AL341">
            <v>26.648199999999999</v>
          </cell>
          <cell r="AM341">
            <v>440.42399999999998</v>
          </cell>
          <cell r="BD341">
            <v>28.097899999999999</v>
          </cell>
          <cell r="BE341">
            <v>440.428</v>
          </cell>
        </row>
        <row r="342">
          <cell r="T342">
            <v>31.955500000000001</v>
          </cell>
          <cell r="U342">
            <v>432.23200000000003</v>
          </cell>
          <cell r="AC342">
            <v>29.9087</v>
          </cell>
          <cell r="AD342">
            <v>445.11500000000001</v>
          </cell>
          <cell r="AL342">
            <v>26.6098</v>
          </cell>
          <cell r="AM342">
            <v>440.39800000000002</v>
          </cell>
          <cell r="BD342">
            <v>28.041799999999999</v>
          </cell>
          <cell r="BE342">
            <v>440.45699999999999</v>
          </cell>
        </row>
        <row r="343">
          <cell r="T343">
            <v>31.8354</v>
          </cell>
          <cell r="U343">
            <v>432.49400000000003</v>
          </cell>
          <cell r="AC343">
            <v>29.826499999999999</v>
          </cell>
          <cell r="AD343">
            <v>445.16300000000001</v>
          </cell>
          <cell r="AL343">
            <v>26.572099999999999</v>
          </cell>
          <cell r="AM343">
            <v>440.37200000000001</v>
          </cell>
          <cell r="BD343">
            <v>27.9864</v>
          </cell>
          <cell r="BE343">
            <v>440.48399999999998</v>
          </cell>
        </row>
        <row r="344">
          <cell r="T344">
            <v>31.717500000000001</v>
          </cell>
          <cell r="U344">
            <v>432.75</v>
          </cell>
          <cell r="AC344">
            <v>29.7455</v>
          </cell>
          <cell r="AD344">
            <v>445.21</v>
          </cell>
          <cell r="AL344">
            <v>26.535</v>
          </cell>
          <cell r="AM344">
            <v>440.346</v>
          </cell>
          <cell r="BD344">
            <v>27.931799999999999</v>
          </cell>
          <cell r="BE344">
            <v>440.51100000000002</v>
          </cell>
        </row>
        <row r="345">
          <cell r="T345">
            <v>31.602</v>
          </cell>
          <cell r="U345">
            <v>432.99700000000001</v>
          </cell>
          <cell r="AC345">
            <v>29.665700000000001</v>
          </cell>
          <cell r="AD345">
            <v>445.25599999999997</v>
          </cell>
          <cell r="AL345">
            <v>26.4985</v>
          </cell>
          <cell r="AM345">
            <v>440.32</v>
          </cell>
          <cell r="BD345">
            <v>27.8779</v>
          </cell>
          <cell r="BE345">
            <v>440.53699999999998</v>
          </cell>
        </row>
        <row r="346">
          <cell r="T346">
            <v>31.488600000000002</v>
          </cell>
          <cell r="U346">
            <v>433.238</v>
          </cell>
          <cell r="AC346">
            <v>29.5871</v>
          </cell>
          <cell r="AD346">
            <v>445.3</v>
          </cell>
          <cell r="AL346">
            <v>26.462599999999998</v>
          </cell>
          <cell r="AM346">
            <v>440.29300000000001</v>
          </cell>
          <cell r="BD346">
            <v>27.8248</v>
          </cell>
          <cell r="BE346">
            <v>440.56099999999998</v>
          </cell>
        </row>
        <row r="347">
          <cell r="T347">
            <v>31.377300000000002</v>
          </cell>
          <cell r="U347">
            <v>433.471</v>
          </cell>
          <cell r="AC347">
            <v>29.509599999999999</v>
          </cell>
          <cell r="AD347">
            <v>445.34300000000002</v>
          </cell>
          <cell r="AL347">
            <v>26.427399999999999</v>
          </cell>
          <cell r="AM347">
            <v>440.267</v>
          </cell>
          <cell r="BD347">
            <v>27.772400000000001</v>
          </cell>
          <cell r="BE347">
            <v>440.58499999999998</v>
          </cell>
        </row>
        <row r="348">
          <cell r="T348">
            <v>31.2681</v>
          </cell>
          <cell r="U348">
            <v>433.69799999999998</v>
          </cell>
          <cell r="AC348">
            <v>29.433299999999999</v>
          </cell>
          <cell r="AD348">
            <v>445.38499999999999</v>
          </cell>
          <cell r="AL348">
            <v>26.392700000000001</v>
          </cell>
          <cell r="AM348">
            <v>440.24</v>
          </cell>
          <cell r="BD348">
            <v>27.720800000000001</v>
          </cell>
          <cell r="BE348">
            <v>440.60700000000003</v>
          </cell>
        </row>
        <row r="349">
          <cell r="T349">
            <v>31.161000000000001</v>
          </cell>
          <cell r="U349">
            <v>433.91800000000001</v>
          </cell>
          <cell r="AC349">
            <v>29.358000000000001</v>
          </cell>
          <cell r="AD349">
            <v>445.42500000000001</v>
          </cell>
          <cell r="AL349">
            <v>26.358599999999999</v>
          </cell>
          <cell r="AM349">
            <v>440.214</v>
          </cell>
          <cell r="BD349">
            <v>27.669799999999999</v>
          </cell>
          <cell r="BE349">
            <v>440.62900000000002</v>
          </cell>
        </row>
        <row r="350">
          <cell r="T350">
            <v>31.055900000000001</v>
          </cell>
          <cell r="U350">
            <v>434.13200000000001</v>
          </cell>
          <cell r="AC350">
            <v>29.283899999999999</v>
          </cell>
          <cell r="AD350">
            <v>445.464</v>
          </cell>
          <cell r="AL350">
            <v>26.325099999999999</v>
          </cell>
          <cell r="AM350">
            <v>440.18700000000001</v>
          </cell>
          <cell r="BD350">
            <v>27.619499999999999</v>
          </cell>
          <cell r="BE350">
            <v>440.649</v>
          </cell>
        </row>
        <row r="351">
          <cell r="T351">
            <v>30.9527</v>
          </cell>
          <cell r="U351">
            <v>434.339</v>
          </cell>
          <cell r="AC351">
            <v>29.210899999999999</v>
          </cell>
          <cell r="AD351">
            <v>445.50200000000001</v>
          </cell>
          <cell r="AL351">
            <v>26.292200000000001</v>
          </cell>
          <cell r="AM351">
            <v>440.16</v>
          </cell>
          <cell r="BD351">
            <v>27.57</v>
          </cell>
          <cell r="BE351">
            <v>440.66899999999998</v>
          </cell>
        </row>
        <row r="352">
          <cell r="T352">
            <v>30.851500000000001</v>
          </cell>
          <cell r="U352">
            <v>434.59500000000003</v>
          </cell>
          <cell r="AC352">
            <v>29.1389</v>
          </cell>
          <cell r="AD352">
            <v>445.68099999999998</v>
          </cell>
          <cell r="AL352">
            <v>26.259799999999998</v>
          </cell>
          <cell r="AM352">
            <v>440.09300000000002</v>
          </cell>
          <cell r="BD352">
            <v>27.521000000000001</v>
          </cell>
          <cell r="BE352">
            <v>440.68700000000001</v>
          </cell>
        </row>
        <row r="353">
          <cell r="T353">
            <v>30.752300000000002</v>
          </cell>
          <cell r="U353">
            <v>434.78399999999999</v>
          </cell>
          <cell r="AC353">
            <v>29.068100000000001</v>
          </cell>
          <cell r="AD353">
            <v>445.71</v>
          </cell>
          <cell r="AL353">
            <v>26.228100000000001</v>
          </cell>
          <cell r="AM353">
            <v>440.06299999999999</v>
          </cell>
          <cell r="BD353">
            <v>27.472799999999999</v>
          </cell>
          <cell r="BE353">
            <v>440.70499999999998</v>
          </cell>
        </row>
        <row r="354">
          <cell r="T354">
            <v>30.654900000000001</v>
          </cell>
          <cell r="U354">
            <v>434.96800000000002</v>
          </cell>
          <cell r="AC354">
            <v>28.9983</v>
          </cell>
          <cell r="AD354">
            <v>445.738</v>
          </cell>
          <cell r="AL354">
            <v>26.1968</v>
          </cell>
          <cell r="AM354">
            <v>440.03300000000002</v>
          </cell>
          <cell r="BD354">
            <v>27.4252</v>
          </cell>
          <cell r="BE354">
            <v>440.721</v>
          </cell>
        </row>
        <row r="355">
          <cell r="T355">
            <v>30.5594</v>
          </cell>
          <cell r="U355">
            <v>435.14699999999999</v>
          </cell>
          <cell r="AC355">
            <v>28.929500000000001</v>
          </cell>
          <cell r="AD355">
            <v>445.76499999999999</v>
          </cell>
          <cell r="AL355">
            <v>26.1661</v>
          </cell>
          <cell r="AM355">
            <v>440.00299999999999</v>
          </cell>
          <cell r="BD355">
            <v>27.3782</v>
          </cell>
          <cell r="BE355">
            <v>440.73700000000002</v>
          </cell>
        </row>
        <row r="356">
          <cell r="T356">
            <v>30.465499999999999</v>
          </cell>
          <cell r="U356">
            <v>435.32</v>
          </cell>
          <cell r="AC356">
            <v>28.861699999999999</v>
          </cell>
          <cell r="AD356">
            <v>445.79199999999997</v>
          </cell>
          <cell r="AL356">
            <v>26.1358</v>
          </cell>
          <cell r="AM356">
            <v>439.97399999999999</v>
          </cell>
          <cell r="BD356">
            <v>27.331900000000001</v>
          </cell>
          <cell r="BE356">
            <v>440.75200000000001</v>
          </cell>
        </row>
        <row r="357">
          <cell r="T357">
            <v>30.3734</v>
          </cell>
          <cell r="U357">
            <v>435.488</v>
          </cell>
          <cell r="AC357">
            <v>28.794799999999999</v>
          </cell>
          <cell r="AD357">
            <v>445.81700000000001</v>
          </cell>
          <cell r="AL357">
            <v>26.106000000000002</v>
          </cell>
          <cell r="AM357">
            <v>439.94400000000002</v>
          </cell>
          <cell r="BD357">
            <v>27.286200000000001</v>
          </cell>
          <cell r="BE357">
            <v>440.76600000000002</v>
          </cell>
        </row>
        <row r="358">
          <cell r="T358">
            <v>30.282900000000001</v>
          </cell>
          <cell r="U358">
            <v>435.65199999999999</v>
          </cell>
          <cell r="AC358">
            <v>28.728899999999999</v>
          </cell>
          <cell r="AD358">
            <v>445.84199999999998</v>
          </cell>
          <cell r="AL358">
            <v>26.076599999999999</v>
          </cell>
          <cell r="AM358">
            <v>439.91500000000002</v>
          </cell>
          <cell r="BD358">
            <v>27.241099999999999</v>
          </cell>
          <cell r="BE358">
            <v>440.779</v>
          </cell>
        </row>
        <row r="359">
          <cell r="T359">
            <v>30.193999999999999</v>
          </cell>
          <cell r="U359">
            <v>435.81</v>
          </cell>
          <cell r="AC359">
            <v>28.663900000000002</v>
          </cell>
          <cell r="AD359">
            <v>445.86500000000001</v>
          </cell>
          <cell r="AL359">
            <v>26.047699999999999</v>
          </cell>
          <cell r="AM359">
            <v>439.88499999999999</v>
          </cell>
          <cell r="BD359">
            <v>27.1966</v>
          </cell>
          <cell r="BE359">
            <v>440.791</v>
          </cell>
        </row>
        <row r="360">
          <cell r="T360">
            <v>30.1067</v>
          </cell>
          <cell r="U360">
            <v>435.964</v>
          </cell>
          <cell r="AC360">
            <v>28.599799999999998</v>
          </cell>
          <cell r="AD360">
            <v>445.88799999999998</v>
          </cell>
          <cell r="AL360">
            <v>26.019300000000001</v>
          </cell>
          <cell r="AM360">
            <v>439.85599999999999</v>
          </cell>
          <cell r="BD360">
            <v>27.152699999999999</v>
          </cell>
          <cell r="BE360">
            <v>440.80200000000002</v>
          </cell>
        </row>
        <row r="361">
          <cell r="T361">
            <v>30.021000000000001</v>
          </cell>
          <cell r="U361">
            <v>436.11399999999998</v>
          </cell>
          <cell r="AC361">
            <v>28.5367</v>
          </cell>
          <cell r="AD361">
            <v>445.91</v>
          </cell>
          <cell r="AL361">
            <v>25.991199999999999</v>
          </cell>
          <cell r="AM361">
            <v>439.827</v>
          </cell>
          <cell r="BD361">
            <v>27.109400000000001</v>
          </cell>
          <cell r="BE361">
            <v>440.81299999999999</v>
          </cell>
        </row>
        <row r="362">
          <cell r="T362">
            <v>29.936800000000002</v>
          </cell>
          <cell r="U362">
            <v>436.25900000000001</v>
          </cell>
          <cell r="AC362">
            <v>28.474399999999999</v>
          </cell>
          <cell r="AD362">
            <v>445.93</v>
          </cell>
          <cell r="AL362">
            <v>25.9636</v>
          </cell>
          <cell r="AM362">
            <v>439.798</v>
          </cell>
          <cell r="BD362">
            <v>27.066700000000001</v>
          </cell>
          <cell r="BE362">
            <v>440.822</v>
          </cell>
        </row>
        <row r="363">
          <cell r="T363">
            <v>29.853999999999999</v>
          </cell>
          <cell r="U363">
            <v>436.4</v>
          </cell>
          <cell r="AC363">
            <v>28.4131</v>
          </cell>
          <cell r="AD363">
            <v>445.95</v>
          </cell>
          <cell r="AL363">
            <v>25.936499999999999</v>
          </cell>
          <cell r="AM363">
            <v>439.76900000000001</v>
          </cell>
          <cell r="BD363">
            <v>27.0245</v>
          </cell>
          <cell r="BE363">
            <v>440.83100000000002</v>
          </cell>
        </row>
        <row r="364">
          <cell r="T364">
            <v>29.7727</v>
          </cell>
          <cell r="U364">
            <v>436.53699999999998</v>
          </cell>
          <cell r="AC364">
            <v>28.352599999999999</v>
          </cell>
          <cell r="AD364">
            <v>445.96899999999999</v>
          </cell>
          <cell r="AL364">
            <v>25.909700000000001</v>
          </cell>
          <cell r="AM364">
            <v>439.74</v>
          </cell>
          <cell r="BD364">
            <v>26.982900000000001</v>
          </cell>
          <cell r="BE364">
            <v>440.84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Trash Fire in Cable Spreading R"/>
    </sheetNames>
    <sheetDataSet>
      <sheetData sheetId="0">
        <row r="3">
          <cell r="A3">
            <v>0</v>
          </cell>
          <cell r="B3">
            <v>20</v>
          </cell>
          <cell r="D3">
            <v>3.9988899999999998</v>
          </cell>
          <cell r="AF3">
            <v>0</v>
          </cell>
          <cell r="AG3">
            <v>0</v>
          </cell>
        </row>
        <row r="4">
          <cell r="A4">
            <v>10</v>
          </cell>
          <cell r="B4">
            <v>20.187000000000001</v>
          </cell>
          <cell r="D4">
            <v>3.9922399999999998</v>
          </cell>
          <cell r="AF4">
            <v>660.245</v>
          </cell>
          <cell r="AG4">
            <v>0</v>
          </cell>
        </row>
        <row r="5">
          <cell r="A5">
            <v>20</v>
          </cell>
          <cell r="B5">
            <v>20.3018</v>
          </cell>
          <cell r="D5">
            <v>3.9722900000000001</v>
          </cell>
          <cell r="AF5">
            <v>1320.49</v>
          </cell>
          <cell r="AG5">
            <v>0</v>
          </cell>
        </row>
        <row r="6">
          <cell r="A6">
            <v>30</v>
          </cell>
          <cell r="B6">
            <v>20.386800000000001</v>
          </cell>
          <cell r="D6">
            <v>3.93933</v>
          </cell>
          <cell r="AF6">
            <v>1980.73</v>
          </cell>
          <cell r="AG6">
            <v>0</v>
          </cell>
        </row>
        <row r="7">
          <cell r="A7">
            <v>40</v>
          </cell>
          <cell r="B7">
            <v>20.477</v>
          </cell>
          <cell r="D7">
            <v>3.9010699999999998</v>
          </cell>
          <cell r="AF7">
            <v>2640.98</v>
          </cell>
          <cell r="AG7">
            <v>0</v>
          </cell>
        </row>
        <row r="8">
          <cell r="A8">
            <v>50</v>
          </cell>
          <cell r="B8">
            <v>20.521699999999999</v>
          </cell>
          <cell r="D8">
            <v>3.8612700000000002</v>
          </cell>
          <cell r="AF8">
            <v>3565.32</v>
          </cell>
          <cell r="AG8">
            <v>0</v>
          </cell>
        </row>
        <row r="9">
          <cell r="A9">
            <v>60</v>
          </cell>
          <cell r="B9">
            <v>20.658799999999999</v>
          </cell>
          <cell r="D9">
            <v>3.81833</v>
          </cell>
          <cell r="AF9">
            <v>5546.05</v>
          </cell>
          <cell r="AG9">
            <v>0</v>
          </cell>
        </row>
        <row r="10">
          <cell r="A10">
            <v>70</v>
          </cell>
          <cell r="B10">
            <v>20.841699999999999</v>
          </cell>
          <cell r="D10">
            <v>3.77264</v>
          </cell>
          <cell r="AF10">
            <v>7526.79</v>
          </cell>
          <cell r="AG10">
            <v>0</v>
          </cell>
        </row>
        <row r="11">
          <cell r="A11">
            <v>80</v>
          </cell>
          <cell r="B11">
            <v>21.033200000000001</v>
          </cell>
          <cell r="D11">
            <v>3.7252800000000001</v>
          </cell>
          <cell r="AF11">
            <v>9507.52</v>
          </cell>
          <cell r="AG11">
            <v>0</v>
          </cell>
        </row>
        <row r="12">
          <cell r="A12">
            <v>90</v>
          </cell>
          <cell r="B12">
            <v>21.2288</v>
          </cell>
          <cell r="D12">
            <v>3.6769099999999999</v>
          </cell>
          <cell r="AF12">
            <v>11488.3</v>
          </cell>
          <cell r="AG12">
            <v>1.1978300000000001E-2</v>
          </cell>
        </row>
        <row r="13">
          <cell r="A13">
            <v>100</v>
          </cell>
          <cell r="B13">
            <v>21.430199999999999</v>
          </cell>
          <cell r="D13">
            <v>3.6278999999999999</v>
          </cell>
          <cell r="AF13">
            <v>13997.2</v>
          </cell>
          <cell r="AG13">
            <v>6.3280400000000001E-2</v>
          </cell>
        </row>
        <row r="14">
          <cell r="A14">
            <v>110</v>
          </cell>
          <cell r="B14">
            <v>21.672799999999999</v>
          </cell>
          <cell r="D14">
            <v>3.59117</v>
          </cell>
          <cell r="AF14">
            <v>17298.400000000001</v>
          </cell>
          <cell r="AG14">
            <v>0.122971</v>
          </cell>
        </row>
        <row r="15">
          <cell r="A15">
            <v>120</v>
          </cell>
          <cell r="B15">
            <v>21.941299999999998</v>
          </cell>
          <cell r="D15">
            <v>3.5713699999999999</v>
          </cell>
          <cell r="AF15">
            <v>20599.599999999999</v>
          </cell>
          <cell r="AG15">
            <v>0.17615500000000001</v>
          </cell>
        </row>
        <row r="16">
          <cell r="A16">
            <v>130</v>
          </cell>
          <cell r="B16">
            <v>22.229800000000001</v>
          </cell>
          <cell r="D16">
            <v>3.5510199999999998</v>
          </cell>
          <cell r="AF16">
            <v>23900.799999999999</v>
          </cell>
          <cell r="AG16">
            <v>0.224437</v>
          </cell>
        </row>
        <row r="17">
          <cell r="A17">
            <v>140</v>
          </cell>
          <cell r="B17">
            <v>22.529499999999999</v>
          </cell>
          <cell r="D17">
            <v>3.53023</v>
          </cell>
          <cell r="AF17">
            <v>27202</v>
          </cell>
          <cell r="AG17">
            <v>0.26886300000000002</v>
          </cell>
        </row>
        <row r="18">
          <cell r="A18">
            <v>150</v>
          </cell>
          <cell r="B18">
            <v>22.842400000000001</v>
          </cell>
          <cell r="D18">
            <v>3.5090400000000002</v>
          </cell>
          <cell r="AF18">
            <v>31295.5</v>
          </cell>
          <cell r="AG18">
            <v>0.31966699999999998</v>
          </cell>
        </row>
        <row r="19">
          <cell r="A19">
            <v>160</v>
          </cell>
          <cell r="B19">
            <v>23.188400000000001</v>
          </cell>
          <cell r="D19">
            <v>3.4873500000000002</v>
          </cell>
          <cell r="AF19">
            <v>35917.199999999997</v>
          </cell>
          <cell r="AG19">
            <v>0.37243999999999999</v>
          </cell>
        </row>
        <row r="20">
          <cell r="A20">
            <v>170</v>
          </cell>
          <cell r="B20">
            <v>23.558299999999999</v>
          </cell>
          <cell r="D20">
            <v>3.4652500000000002</v>
          </cell>
          <cell r="AF20">
            <v>40538.9</v>
          </cell>
          <cell r="AG20">
            <v>0.42127700000000001</v>
          </cell>
        </row>
        <row r="21">
          <cell r="A21">
            <v>180</v>
          </cell>
          <cell r="B21">
            <v>23.814699999999998</v>
          </cell>
          <cell r="D21">
            <v>3.44245</v>
          </cell>
          <cell r="AF21">
            <v>45160.9</v>
          </cell>
          <cell r="AG21">
            <v>0.46688000000000002</v>
          </cell>
        </row>
        <row r="22">
          <cell r="A22">
            <v>190</v>
          </cell>
          <cell r="B22">
            <v>24.172699999999999</v>
          </cell>
          <cell r="D22">
            <v>3.4195600000000002</v>
          </cell>
          <cell r="AF22">
            <v>49782.8</v>
          </cell>
          <cell r="AG22">
            <v>0.50975899999999996</v>
          </cell>
        </row>
        <row r="23">
          <cell r="A23">
            <v>200</v>
          </cell>
          <cell r="B23">
            <v>24.579699999999999</v>
          </cell>
          <cell r="D23">
            <v>3.3965000000000001</v>
          </cell>
          <cell r="AF23">
            <v>55460.9</v>
          </cell>
          <cell r="AG23">
            <v>0.55928500000000003</v>
          </cell>
        </row>
        <row r="24">
          <cell r="A24">
            <v>210</v>
          </cell>
          <cell r="B24">
            <v>25.0303</v>
          </cell>
          <cell r="D24">
            <v>3.3731800000000001</v>
          </cell>
          <cell r="AF24">
            <v>61403.1</v>
          </cell>
          <cell r="AG24">
            <v>0.60795600000000005</v>
          </cell>
        </row>
        <row r="25">
          <cell r="A25">
            <v>220</v>
          </cell>
          <cell r="B25">
            <v>25.490600000000001</v>
          </cell>
          <cell r="D25">
            <v>3.3496600000000001</v>
          </cell>
          <cell r="AF25">
            <v>67345.3</v>
          </cell>
          <cell r="AG25">
            <v>0.65387499999999998</v>
          </cell>
        </row>
        <row r="26">
          <cell r="A26">
            <v>230</v>
          </cell>
          <cell r="B26">
            <v>25.9556</v>
          </cell>
          <cell r="D26">
            <v>3.32599</v>
          </cell>
          <cell r="AF26">
            <v>73287.5</v>
          </cell>
          <cell r="AG26">
            <v>0.69742199999999999</v>
          </cell>
        </row>
        <row r="27">
          <cell r="A27">
            <v>240</v>
          </cell>
          <cell r="B27">
            <v>26.424900000000001</v>
          </cell>
          <cell r="D27">
            <v>3.3022</v>
          </cell>
          <cell r="AF27">
            <v>79229.600000000006</v>
          </cell>
          <cell r="AG27">
            <v>0.73889899999999997</v>
          </cell>
        </row>
        <row r="28">
          <cell r="A28">
            <v>250</v>
          </cell>
          <cell r="B28">
            <v>26.907499999999999</v>
          </cell>
          <cell r="D28">
            <v>3.27827</v>
          </cell>
          <cell r="AF28">
            <v>86492.2</v>
          </cell>
          <cell r="AG28">
            <v>0.78713200000000005</v>
          </cell>
        </row>
        <row r="29">
          <cell r="A29">
            <v>260</v>
          </cell>
          <cell r="B29">
            <v>27.409199999999998</v>
          </cell>
          <cell r="D29">
            <v>3.2542</v>
          </cell>
          <cell r="AF29">
            <v>93754.8</v>
          </cell>
          <cell r="AG29">
            <v>0.83299199999999995</v>
          </cell>
        </row>
        <row r="30">
          <cell r="A30">
            <v>270</v>
          </cell>
          <cell r="B30">
            <v>27.922699999999999</v>
          </cell>
          <cell r="D30">
            <v>3.2300399999999998</v>
          </cell>
          <cell r="AF30">
            <v>101017</v>
          </cell>
          <cell r="AG30">
            <v>0.87676600000000005</v>
          </cell>
        </row>
        <row r="31">
          <cell r="A31">
            <v>280</v>
          </cell>
          <cell r="B31">
            <v>28.437000000000001</v>
          </cell>
          <cell r="D31">
            <v>3.2058300000000002</v>
          </cell>
          <cell r="AF31">
            <v>108280</v>
          </cell>
          <cell r="AG31">
            <v>0.91868899999999998</v>
          </cell>
        </row>
        <row r="32">
          <cell r="A32">
            <v>290</v>
          </cell>
          <cell r="B32">
            <v>29.137899999999998</v>
          </cell>
          <cell r="D32">
            <v>3.1787100000000001</v>
          </cell>
          <cell r="AF32">
            <v>115805</v>
          </cell>
          <cell r="AG32">
            <v>0.96038699999999999</v>
          </cell>
        </row>
        <row r="33">
          <cell r="A33">
            <v>300</v>
          </cell>
          <cell r="B33">
            <v>29.662099999999999</v>
          </cell>
          <cell r="D33">
            <v>3.1491699999999998</v>
          </cell>
          <cell r="AF33">
            <v>124388</v>
          </cell>
          <cell r="AG33">
            <v>1.006</v>
          </cell>
        </row>
        <row r="34">
          <cell r="A34">
            <v>310</v>
          </cell>
          <cell r="B34">
            <v>30.200800000000001</v>
          </cell>
          <cell r="D34">
            <v>3.11965</v>
          </cell>
          <cell r="AF34">
            <v>132971</v>
          </cell>
          <cell r="AG34">
            <v>1.0497700000000001</v>
          </cell>
        </row>
        <row r="35">
          <cell r="A35">
            <v>320</v>
          </cell>
          <cell r="B35">
            <v>30.755700000000001</v>
          </cell>
          <cell r="D35">
            <v>3.09022</v>
          </cell>
          <cell r="AF35">
            <v>141554</v>
          </cell>
          <cell r="AG35">
            <v>1.0918699999999999</v>
          </cell>
        </row>
        <row r="36">
          <cell r="A36">
            <v>330</v>
          </cell>
          <cell r="B36">
            <v>31.324300000000001</v>
          </cell>
          <cell r="D36">
            <v>3.0609299999999999</v>
          </cell>
          <cell r="AF36">
            <v>150137</v>
          </cell>
          <cell r="AG36">
            <v>1.1324700000000001</v>
          </cell>
        </row>
        <row r="37">
          <cell r="A37">
            <v>340</v>
          </cell>
          <cell r="B37">
            <v>31.904199999999999</v>
          </cell>
          <cell r="D37">
            <v>3.0318000000000001</v>
          </cell>
          <cell r="AF37">
            <v>159248</v>
          </cell>
          <cell r="AG37">
            <v>1.1740699999999999</v>
          </cell>
        </row>
        <row r="38">
          <cell r="A38">
            <v>350</v>
          </cell>
          <cell r="B38">
            <v>32.503900000000002</v>
          </cell>
          <cell r="D38">
            <v>3.00278</v>
          </cell>
          <cell r="AF38">
            <v>169151</v>
          </cell>
          <cell r="AG38">
            <v>1.2176899999999999</v>
          </cell>
        </row>
        <row r="39">
          <cell r="A39">
            <v>360</v>
          </cell>
          <cell r="B39">
            <v>33.122199999999999</v>
          </cell>
          <cell r="D39">
            <v>2.9739</v>
          </cell>
          <cell r="AF39">
            <v>179054</v>
          </cell>
          <cell r="AG39">
            <v>1.2598100000000001</v>
          </cell>
        </row>
        <row r="40">
          <cell r="A40">
            <v>370</v>
          </cell>
          <cell r="B40">
            <v>33.755800000000001</v>
          </cell>
          <cell r="D40">
            <v>2.9451700000000001</v>
          </cell>
          <cell r="AF40">
            <v>188957</v>
          </cell>
          <cell r="AG40">
            <v>1.3005500000000001</v>
          </cell>
        </row>
        <row r="41">
          <cell r="A41">
            <v>380</v>
          </cell>
          <cell r="B41">
            <v>34.402000000000001</v>
          </cell>
          <cell r="D41">
            <v>2.9166400000000001</v>
          </cell>
          <cell r="AF41">
            <v>198860</v>
          </cell>
          <cell r="AG41">
            <v>1.3400300000000001</v>
          </cell>
        </row>
        <row r="42">
          <cell r="A42">
            <v>390</v>
          </cell>
          <cell r="B42">
            <v>35.061</v>
          </cell>
          <cell r="D42">
            <v>2.8883100000000002</v>
          </cell>
          <cell r="AF42">
            <v>209556</v>
          </cell>
          <cell r="AG42">
            <v>1.38137</v>
          </cell>
        </row>
        <row r="43">
          <cell r="A43">
            <v>400</v>
          </cell>
          <cell r="B43">
            <v>35.739699999999999</v>
          </cell>
          <cell r="D43">
            <v>2.8601399999999999</v>
          </cell>
          <cell r="AF43">
            <v>220779</v>
          </cell>
          <cell r="AG43">
            <v>1.4234100000000001</v>
          </cell>
        </row>
        <row r="44">
          <cell r="A44">
            <v>410</v>
          </cell>
          <cell r="B44">
            <v>36.435400000000001</v>
          </cell>
          <cell r="D44">
            <v>2.8321499999999999</v>
          </cell>
          <cell r="AF44">
            <v>232002</v>
          </cell>
          <cell r="AG44">
            <v>1.46418</v>
          </cell>
        </row>
        <row r="45">
          <cell r="A45">
            <v>420</v>
          </cell>
          <cell r="B45">
            <v>37.145400000000002</v>
          </cell>
          <cell r="D45">
            <v>2.80436</v>
          </cell>
          <cell r="AF45">
            <v>243225</v>
          </cell>
          <cell r="AG45">
            <v>1.5037799999999999</v>
          </cell>
        </row>
        <row r="46">
          <cell r="A46">
            <v>430</v>
          </cell>
          <cell r="B46">
            <v>37.867100000000001</v>
          </cell>
          <cell r="D46">
            <v>2.7680600000000002</v>
          </cell>
          <cell r="AF46">
            <v>254448</v>
          </cell>
          <cell r="AG46">
            <v>1.5423100000000001</v>
          </cell>
        </row>
        <row r="47">
          <cell r="A47">
            <v>440</v>
          </cell>
          <cell r="B47">
            <v>38.602899999999998</v>
          </cell>
          <cell r="D47">
            <v>2.7305199999999998</v>
          </cell>
          <cell r="AF47">
            <v>266728</v>
          </cell>
          <cell r="AG47">
            <v>1.58331</v>
          </cell>
        </row>
        <row r="48">
          <cell r="A48">
            <v>450</v>
          </cell>
          <cell r="B48">
            <v>39.357599999999998</v>
          </cell>
          <cell r="D48">
            <v>2.6935699999999998</v>
          </cell>
          <cell r="AF48">
            <v>279271</v>
          </cell>
          <cell r="AG48">
            <v>1.6240300000000001</v>
          </cell>
        </row>
        <row r="49">
          <cell r="A49">
            <v>460</v>
          </cell>
          <cell r="B49">
            <v>40.128599999999999</v>
          </cell>
          <cell r="D49">
            <v>2.6572200000000001</v>
          </cell>
          <cell r="AF49">
            <v>291814</v>
          </cell>
          <cell r="AG49">
            <v>1.66368</v>
          </cell>
        </row>
        <row r="50">
          <cell r="A50">
            <v>470</v>
          </cell>
          <cell r="B50">
            <v>40.9131</v>
          </cell>
          <cell r="D50">
            <v>2.6214900000000001</v>
          </cell>
          <cell r="AF50">
            <v>304357</v>
          </cell>
          <cell r="AG50">
            <v>1.70231</v>
          </cell>
        </row>
        <row r="51">
          <cell r="A51">
            <v>480</v>
          </cell>
          <cell r="B51">
            <v>41.709200000000003</v>
          </cell>
          <cell r="D51">
            <v>2.5863900000000002</v>
          </cell>
          <cell r="AF51">
            <v>316900</v>
          </cell>
          <cell r="AG51">
            <v>1.74</v>
          </cell>
        </row>
        <row r="52">
          <cell r="A52">
            <v>490</v>
          </cell>
          <cell r="B52">
            <v>42.462200000000003</v>
          </cell>
          <cell r="D52">
            <v>2.5522499999999999</v>
          </cell>
          <cell r="AF52">
            <v>316899</v>
          </cell>
          <cell r="AG52">
            <v>1.74</v>
          </cell>
        </row>
        <row r="53">
          <cell r="A53">
            <v>500</v>
          </cell>
          <cell r="B53">
            <v>43.1312</v>
          </cell>
          <cell r="D53">
            <v>2.5194399999999999</v>
          </cell>
          <cell r="AF53">
            <v>316899</v>
          </cell>
          <cell r="AG53">
            <v>1.7399899999999999</v>
          </cell>
        </row>
        <row r="54">
          <cell r="A54">
            <v>510</v>
          </cell>
          <cell r="B54">
            <v>43.729599999999998</v>
          </cell>
          <cell r="D54">
            <v>2.4879099999999998</v>
          </cell>
          <cell r="AF54">
            <v>316898</v>
          </cell>
          <cell r="AG54">
            <v>1.7399899999999999</v>
          </cell>
        </row>
        <row r="55">
          <cell r="A55">
            <v>520</v>
          </cell>
          <cell r="B55">
            <v>44.264200000000002</v>
          </cell>
          <cell r="D55">
            <v>2.4574099999999999</v>
          </cell>
          <cell r="AF55">
            <v>316897</v>
          </cell>
          <cell r="AG55">
            <v>1.7399899999999999</v>
          </cell>
        </row>
        <row r="56">
          <cell r="A56">
            <v>530</v>
          </cell>
          <cell r="B56">
            <v>44.739400000000003</v>
          </cell>
          <cell r="D56">
            <v>2.4276300000000002</v>
          </cell>
          <cell r="AF56">
            <v>316896</v>
          </cell>
          <cell r="AG56">
            <v>1.7399800000000001</v>
          </cell>
        </row>
        <row r="57">
          <cell r="A57">
            <v>540</v>
          </cell>
          <cell r="B57">
            <v>45.162199999999999</v>
          </cell>
          <cell r="D57">
            <v>2.3985300000000001</v>
          </cell>
          <cell r="AF57">
            <v>316895</v>
          </cell>
          <cell r="AG57">
            <v>1.7399800000000001</v>
          </cell>
        </row>
        <row r="58">
          <cell r="A58">
            <v>550</v>
          </cell>
          <cell r="B58">
            <v>45.538400000000003</v>
          </cell>
          <cell r="D58">
            <v>2.3701500000000002</v>
          </cell>
          <cell r="AF58">
            <v>316894</v>
          </cell>
          <cell r="AG58">
            <v>1.7399800000000001</v>
          </cell>
        </row>
        <row r="59">
          <cell r="A59">
            <v>560</v>
          </cell>
          <cell r="B59">
            <v>45.871499999999997</v>
          </cell>
          <cell r="D59">
            <v>2.34239</v>
          </cell>
          <cell r="AF59">
            <v>316893</v>
          </cell>
          <cell r="AG59">
            <v>1.7399800000000001</v>
          </cell>
        </row>
        <row r="60">
          <cell r="A60">
            <v>570</v>
          </cell>
          <cell r="B60">
            <v>46.169199999999996</v>
          </cell>
          <cell r="D60">
            <v>2.3152200000000001</v>
          </cell>
          <cell r="AF60">
            <v>316892</v>
          </cell>
          <cell r="AG60">
            <v>1.73997</v>
          </cell>
        </row>
        <row r="61">
          <cell r="A61">
            <v>580</v>
          </cell>
          <cell r="B61">
            <v>46.435400000000001</v>
          </cell>
          <cell r="D61">
            <v>2.2886199999999999</v>
          </cell>
          <cell r="AF61">
            <v>316890</v>
          </cell>
          <cell r="AG61">
            <v>1.73997</v>
          </cell>
        </row>
        <row r="62">
          <cell r="A62">
            <v>590</v>
          </cell>
          <cell r="B62">
            <v>46.6736</v>
          </cell>
          <cell r="D62">
            <v>2.2625500000000001</v>
          </cell>
          <cell r="AF62">
            <v>316889</v>
          </cell>
          <cell r="AG62">
            <v>1.73997</v>
          </cell>
        </row>
        <row r="63">
          <cell r="A63">
            <v>600</v>
          </cell>
          <cell r="B63">
            <v>46.886800000000001</v>
          </cell>
          <cell r="D63">
            <v>2.2370000000000001</v>
          </cell>
          <cell r="AF63">
            <v>316888</v>
          </cell>
          <cell r="AG63">
            <v>1.73996</v>
          </cell>
        </row>
        <row r="64">
          <cell r="A64">
            <v>610</v>
          </cell>
          <cell r="B64">
            <v>47.057899999999997</v>
          </cell>
          <cell r="D64">
            <v>2.2116099999999999</v>
          </cell>
          <cell r="AF64">
            <v>316888</v>
          </cell>
          <cell r="AG64">
            <v>1.73996</v>
          </cell>
        </row>
        <row r="65">
          <cell r="A65">
            <v>620</v>
          </cell>
          <cell r="B65">
            <v>47.231999999999999</v>
          </cell>
          <cell r="D65">
            <v>2.1905299999999999</v>
          </cell>
          <cell r="AF65">
            <v>316887</v>
          </cell>
          <cell r="AG65">
            <v>1.73996</v>
          </cell>
        </row>
        <row r="66">
          <cell r="A66">
            <v>630</v>
          </cell>
          <cell r="B66">
            <v>47.389400000000002</v>
          </cell>
          <cell r="D66">
            <v>2.1730999999999998</v>
          </cell>
          <cell r="AF66">
            <v>316886</v>
          </cell>
          <cell r="AG66">
            <v>1.7399500000000001</v>
          </cell>
        </row>
        <row r="67">
          <cell r="A67">
            <v>640</v>
          </cell>
          <cell r="B67">
            <v>46.812399999999997</v>
          </cell>
          <cell r="D67">
            <v>2.1652399999999998</v>
          </cell>
          <cell r="AF67">
            <v>0</v>
          </cell>
          <cell r="AG67">
            <v>0</v>
          </cell>
        </row>
        <row r="68">
          <cell r="A68">
            <v>650</v>
          </cell>
          <cell r="B68">
            <v>45.175800000000002</v>
          </cell>
          <cell r="D68">
            <v>2.17313</v>
          </cell>
          <cell r="AF68">
            <v>0</v>
          </cell>
          <cell r="AG68">
            <v>0</v>
          </cell>
        </row>
        <row r="69">
          <cell r="A69">
            <v>660</v>
          </cell>
          <cell r="B69">
            <v>43.665900000000001</v>
          </cell>
          <cell r="D69">
            <v>2.1804000000000001</v>
          </cell>
          <cell r="AF69">
            <v>0</v>
          </cell>
          <cell r="AG69">
            <v>0</v>
          </cell>
        </row>
        <row r="70">
          <cell r="A70">
            <v>670</v>
          </cell>
          <cell r="B70">
            <v>42.272100000000002</v>
          </cell>
          <cell r="D70">
            <v>2.1871200000000002</v>
          </cell>
          <cell r="AF70">
            <v>0</v>
          </cell>
          <cell r="AG70">
            <v>0</v>
          </cell>
        </row>
        <row r="71">
          <cell r="A71">
            <v>680</v>
          </cell>
          <cell r="B71">
            <v>40.983400000000003</v>
          </cell>
          <cell r="D71">
            <v>2.1933199999999999</v>
          </cell>
          <cell r="AF71">
            <v>0</v>
          </cell>
          <cell r="AG71">
            <v>0</v>
          </cell>
        </row>
        <row r="72">
          <cell r="A72">
            <v>690</v>
          </cell>
          <cell r="B72">
            <v>39.790399999999998</v>
          </cell>
          <cell r="D72">
            <v>2.1990799999999999</v>
          </cell>
          <cell r="AF72">
            <v>0</v>
          </cell>
          <cell r="AG72">
            <v>0</v>
          </cell>
        </row>
        <row r="73">
          <cell r="A73">
            <v>700</v>
          </cell>
          <cell r="B73">
            <v>38.684600000000003</v>
          </cell>
          <cell r="D73">
            <v>2.2063000000000001</v>
          </cell>
          <cell r="AF73">
            <v>0</v>
          </cell>
          <cell r="AG73">
            <v>0</v>
          </cell>
        </row>
        <row r="74">
          <cell r="A74">
            <v>710</v>
          </cell>
          <cell r="B74">
            <v>37.658700000000003</v>
          </cell>
          <cell r="D74">
            <v>2.2131699999999999</v>
          </cell>
          <cell r="AF74">
            <v>0</v>
          </cell>
          <cell r="AG74">
            <v>0</v>
          </cell>
        </row>
        <row r="75">
          <cell r="A75">
            <v>720</v>
          </cell>
          <cell r="B75">
            <v>36.705599999999997</v>
          </cell>
          <cell r="D75">
            <v>2.2195399999999998</v>
          </cell>
          <cell r="AF75">
            <v>0</v>
          </cell>
          <cell r="AG75">
            <v>0</v>
          </cell>
        </row>
        <row r="76">
          <cell r="A76">
            <v>730</v>
          </cell>
          <cell r="B76">
            <v>35.819200000000002</v>
          </cell>
          <cell r="D76">
            <v>2.2254700000000001</v>
          </cell>
          <cell r="AF76">
            <v>0</v>
          </cell>
          <cell r="AG76">
            <v>0</v>
          </cell>
        </row>
        <row r="77">
          <cell r="A77">
            <v>740</v>
          </cell>
          <cell r="B77">
            <v>34.993699999999997</v>
          </cell>
          <cell r="D77">
            <v>2.2309999999999999</v>
          </cell>
          <cell r="AF77">
            <v>0</v>
          </cell>
          <cell r="AG77">
            <v>0</v>
          </cell>
        </row>
        <row r="78">
          <cell r="A78">
            <v>750</v>
          </cell>
          <cell r="B78">
            <v>34.224299999999999</v>
          </cell>
          <cell r="D78">
            <v>2.2361399999999998</v>
          </cell>
          <cell r="AF78">
            <v>0</v>
          </cell>
          <cell r="AG78">
            <v>0</v>
          </cell>
        </row>
        <row r="79">
          <cell r="A79">
            <v>760</v>
          </cell>
          <cell r="B79">
            <v>33.5062</v>
          </cell>
          <cell r="D79">
            <v>2.2409500000000002</v>
          </cell>
          <cell r="AF79">
            <v>0</v>
          </cell>
          <cell r="AG79">
            <v>0</v>
          </cell>
        </row>
        <row r="80">
          <cell r="A80">
            <v>770</v>
          </cell>
          <cell r="B80">
            <v>32.835299999999997</v>
          </cell>
          <cell r="D80">
            <v>2.2454399999999999</v>
          </cell>
          <cell r="AF80">
            <v>0</v>
          </cell>
          <cell r="AG80">
            <v>0</v>
          </cell>
        </row>
        <row r="81">
          <cell r="A81">
            <v>780</v>
          </cell>
          <cell r="B81">
            <v>32.208100000000002</v>
          </cell>
          <cell r="D81">
            <v>2.2496299999999998</v>
          </cell>
          <cell r="AF81">
            <v>0</v>
          </cell>
          <cell r="AG81">
            <v>0</v>
          </cell>
        </row>
        <row r="82">
          <cell r="A82">
            <v>790</v>
          </cell>
          <cell r="B82">
            <v>31.620899999999999</v>
          </cell>
          <cell r="D82">
            <v>2.2535599999999998</v>
          </cell>
          <cell r="AF82">
            <v>0</v>
          </cell>
          <cell r="AG82">
            <v>0</v>
          </cell>
        </row>
        <row r="83">
          <cell r="A83">
            <v>800</v>
          </cell>
          <cell r="B83">
            <v>31.070900000000002</v>
          </cell>
          <cell r="D83">
            <v>2.2572399999999999</v>
          </cell>
          <cell r="AF83">
            <v>0</v>
          </cell>
          <cell r="AG83">
            <v>0</v>
          </cell>
        </row>
        <row r="84">
          <cell r="A84">
            <v>810</v>
          </cell>
          <cell r="B84">
            <v>30.555099999999999</v>
          </cell>
          <cell r="D84">
            <v>2.2606899999999999</v>
          </cell>
          <cell r="AF84">
            <v>0</v>
          </cell>
          <cell r="AG84">
            <v>0</v>
          </cell>
        </row>
        <row r="85">
          <cell r="A85">
            <v>820</v>
          </cell>
          <cell r="B85">
            <v>30.071100000000001</v>
          </cell>
          <cell r="D85">
            <v>2.2639300000000002</v>
          </cell>
          <cell r="AF85">
            <v>0</v>
          </cell>
          <cell r="AG85">
            <v>0</v>
          </cell>
        </row>
        <row r="86">
          <cell r="A86">
            <v>830</v>
          </cell>
          <cell r="B86">
            <v>29.616499999999998</v>
          </cell>
          <cell r="D86">
            <v>2.2669700000000002</v>
          </cell>
          <cell r="AF86">
            <v>0</v>
          </cell>
          <cell r="AG86">
            <v>0</v>
          </cell>
        </row>
        <row r="87">
          <cell r="A87">
            <v>840</v>
          </cell>
          <cell r="B87">
            <v>29.1892</v>
          </cell>
          <cell r="D87">
            <v>2.2698299999999998</v>
          </cell>
          <cell r="AF87">
            <v>0</v>
          </cell>
          <cell r="AG87">
            <v>0</v>
          </cell>
        </row>
        <row r="88">
          <cell r="A88">
            <v>850</v>
          </cell>
          <cell r="B88">
            <v>28.787199999999999</v>
          </cell>
          <cell r="D88">
            <v>2.2725200000000001</v>
          </cell>
          <cell r="AF88">
            <v>0</v>
          </cell>
          <cell r="AG88">
            <v>0</v>
          </cell>
        </row>
        <row r="89">
          <cell r="A89">
            <v>860</v>
          </cell>
          <cell r="B89">
            <v>28.4087</v>
          </cell>
          <cell r="D89">
            <v>2.2750499999999998</v>
          </cell>
          <cell r="AF89">
            <v>0</v>
          </cell>
          <cell r="AG89">
            <v>0</v>
          </cell>
        </row>
        <row r="90">
          <cell r="A90">
            <v>870</v>
          </cell>
          <cell r="B90">
            <v>28.052099999999999</v>
          </cell>
          <cell r="D90">
            <v>2.2774399999999999</v>
          </cell>
          <cell r="AF90">
            <v>0</v>
          </cell>
          <cell r="AG90">
            <v>0</v>
          </cell>
        </row>
        <row r="91">
          <cell r="A91">
            <v>880</v>
          </cell>
          <cell r="B91">
            <v>27.715900000000001</v>
          </cell>
          <cell r="D91">
            <v>2.27969</v>
          </cell>
          <cell r="AF91">
            <v>0</v>
          </cell>
          <cell r="AG91">
            <v>0</v>
          </cell>
        </row>
        <row r="92">
          <cell r="A92">
            <v>890</v>
          </cell>
          <cell r="B92">
            <v>27.398700000000002</v>
          </cell>
          <cell r="D92">
            <v>2.2818100000000001</v>
          </cell>
          <cell r="AF92">
            <v>0</v>
          </cell>
          <cell r="AG92">
            <v>0</v>
          </cell>
        </row>
        <row r="93">
          <cell r="A93">
            <v>900</v>
          </cell>
          <cell r="B93">
            <v>27.0992</v>
          </cell>
          <cell r="D93">
            <v>2.28382</v>
          </cell>
          <cell r="AF93">
            <v>0</v>
          </cell>
          <cell r="AG93">
            <v>0</v>
          </cell>
        </row>
        <row r="94">
          <cell r="A94">
            <v>910</v>
          </cell>
          <cell r="B94">
            <v>26.816199999999998</v>
          </cell>
          <cell r="D94">
            <v>2.2857099999999999</v>
          </cell>
          <cell r="AF94">
            <v>0</v>
          </cell>
          <cell r="AG94">
            <v>0</v>
          </cell>
        </row>
        <row r="95">
          <cell r="A95">
            <v>920</v>
          </cell>
          <cell r="B95">
            <v>26.549399999999999</v>
          </cell>
          <cell r="D95">
            <v>2.28749</v>
          </cell>
          <cell r="AF95">
            <v>0</v>
          </cell>
          <cell r="AG95">
            <v>0</v>
          </cell>
        </row>
        <row r="96">
          <cell r="A96">
            <v>930</v>
          </cell>
          <cell r="B96">
            <v>26.296099999999999</v>
          </cell>
          <cell r="D96">
            <v>2.2891900000000001</v>
          </cell>
          <cell r="AF96">
            <v>0</v>
          </cell>
          <cell r="AG96">
            <v>0</v>
          </cell>
        </row>
        <row r="97">
          <cell r="A97">
            <v>940</v>
          </cell>
          <cell r="B97">
            <v>26.0548</v>
          </cell>
          <cell r="D97">
            <v>2.2907999999999999</v>
          </cell>
          <cell r="AF97">
            <v>0</v>
          </cell>
          <cell r="AG97">
            <v>0</v>
          </cell>
        </row>
        <row r="98">
          <cell r="A98">
            <v>950</v>
          </cell>
          <cell r="B98">
            <v>25.8248</v>
          </cell>
          <cell r="D98">
            <v>2.2923399999999998</v>
          </cell>
          <cell r="AF98">
            <v>0</v>
          </cell>
          <cell r="AG98">
            <v>0</v>
          </cell>
        </row>
        <row r="99">
          <cell r="A99">
            <v>960</v>
          </cell>
          <cell r="B99">
            <v>25.605499999999999</v>
          </cell>
          <cell r="D99">
            <v>2.2938100000000001</v>
          </cell>
          <cell r="AF99">
            <v>0</v>
          </cell>
          <cell r="AG99">
            <v>0</v>
          </cell>
        </row>
        <row r="100">
          <cell r="A100">
            <v>970</v>
          </cell>
          <cell r="B100">
            <v>25.3964</v>
          </cell>
          <cell r="D100">
            <v>2.29521</v>
          </cell>
          <cell r="AF100">
            <v>0</v>
          </cell>
          <cell r="AG100">
            <v>0</v>
          </cell>
        </row>
        <row r="101">
          <cell r="A101">
            <v>980</v>
          </cell>
          <cell r="B101">
            <v>25.197099999999999</v>
          </cell>
          <cell r="D101">
            <v>2.2965399999999998</v>
          </cell>
          <cell r="AF101">
            <v>0</v>
          </cell>
          <cell r="AG101">
            <v>0</v>
          </cell>
        </row>
        <row r="102">
          <cell r="A102">
            <v>990</v>
          </cell>
          <cell r="B102">
            <v>25.006900000000002</v>
          </cell>
          <cell r="D102">
            <v>2.2978100000000001</v>
          </cell>
          <cell r="AF102">
            <v>0</v>
          </cell>
          <cell r="AG102">
            <v>0</v>
          </cell>
        </row>
        <row r="103">
          <cell r="A103">
            <v>1000</v>
          </cell>
          <cell r="B103">
            <v>24.825600000000001</v>
          </cell>
          <cell r="D103">
            <v>2.2990300000000001</v>
          </cell>
          <cell r="AF103">
            <v>0</v>
          </cell>
          <cell r="AG103">
            <v>0</v>
          </cell>
        </row>
        <row r="104">
          <cell r="A104">
            <v>1010</v>
          </cell>
          <cell r="B104">
            <v>24.6525</v>
          </cell>
          <cell r="D104">
            <v>2.3001800000000001</v>
          </cell>
          <cell r="AF104">
            <v>0</v>
          </cell>
          <cell r="AG104">
            <v>0</v>
          </cell>
        </row>
        <row r="105">
          <cell r="A105">
            <v>1020</v>
          </cell>
          <cell r="B105">
            <v>24.487400000000001</v>
          </cell>
          <cell r="D105">
            <v>2.3012899999999998</v>
          </cell>
          <cell r="AF105">
            <v>0</v>
          </cell>
          <cell r="AG105">
            <v>0</v>
          </cell>
        </row>
        <row r="106">
          <cell r="A106">
            <v>1030</v>
          </cell>
          <cell r="B106">
            <v>24.329799999999999</v>
          </cell>
          <cell r="D106">
            <v>2.3023400000000001</v>
          </cell>
          <cell r="AF106">
            <v>0</v>
          </cell>
          <cell r="AG106">
            <v>0</v>
          </cell>
        </row>
        <row r="107">
          <cell r="A107">
            <v>1040</v>
          </cell>
          <cell r="B107">
            <v>24.179400000000001</v>
          </cell>
          <cell r="D107">
            <v>2.30335</v>
          </cell>
          <cell r="AF107">
            <v>0</v>
          </cell>
          <cell r="AG107">
            <v>0</v>
          </cell>
        </row>
        <row r="108">
          <cell r="A108">
            <v>1050</v>
          </cell>
          <cell r="B108">
            <v>24.035799999999998</v>
          </cell>
          <cell r="D108">
            <v>2.3043100000000001</v>
          </cell>
          <cell r="AF108">
            <v>0</v>
          </cell>
          <cell r="AG108">
            <v>0</v>
          </cell>
        </row>
        <row r="109">
          <cell r="A109">
            <v>1060</v>
          </cell>
          <cell r="B109">
            <v>23.898700000000002</v>
          </cell>
          <cell r="D109">
            <v>2.3052299999999999</v>
          </cell>
          <cell r="AF109">
            <v>0</v>
          </cell>
          <cell r="AG109">
            <v>0</v>
          </cell>
        </row>
        <row r="110">
          <cell r="A110">
            <v>1070</v>
          </cell>
          <cell r="B110">
            <v>23.767700000000001</v>
          </cell>
          <cell r="D110">
            <v>2.3060999999999998</v>
          </cell>
          <cell r="AF110">
            <v>0</v>
          </cell>
          <cell r="AG110">
            <v>0</v>
          </cell>
        </row>
        <row r="111">
          <cell r="A111">
            <v>1080</v>
          </cell>
          <cell r="B111">
            <v>23.642600000000002</v>
          </cell>
          <cell r="D111">
            <v>2.30694</v>
          </cell>
          <cell r="AF111">
            <v>0</v>
          </cell>
          <cell r="AG111">
            <v>0</v>
          </cell>
        </row>
        <row r="112">
          <cell r="A112">
            <v>1090</v>
          </cell>
          <cell r="B112">
            <v>23.523099999999999</v>
          </cell>
          <cell r="D112">
            <v>2.3077399999999999</v>
          </cell>
          <cell r="AF112">
            <v>0</v>
          </cell>
          <cell r="AG112">
            <v>0</v>
          </cell>
        </row>
        <row r="113">
          <cell r="A113">
            <v>1100</v>
          </cell>
          <cell r="B113">
            <v>23.408899999999999</v>
          </cell>
          <cell r="D113">
            <v>2.3085100000000001</v>
          </cell>
          <cell r="AF113">
            <v>0</v>
          </cell>
          <cell r="AG113">
            <v>0</v>
          </cell>
        </row>
        <row r="114">
          <cell r="A114">
            <v>1110</v>
          </cell>
          <cell r="B114">
            <v>23.299800000000001</v>
          </cell>
          <cell r="D114">
            <v>2.30924</v>
          </cell>
          <cell r="AF114">
            <v>0</v>
          </cell>
          <cell r="AG114">
            <v>0</v>
          </cell>
        </row>
        <row r="115">
          <cell r="A115">
            <v>1120</v>
          </cell>
          <cell r="B115">
            <v>23.195399999999999</v>
          </cell>
          <cell r="D115">
            <v>2.30993</v>
          </cell>
          <cell r="AF115">
            <v>0</v>
          </cell>
          <cell r="AG115">
            <v>0</v>
          </cell>
        </row>
        <row r="116">
          <cell r="A116">
            <v>1130</v>
          </cell>
          <cell r="B116">
            <v>23.095700000000001</v>
          </cell>
          <cell r="D116">
            <v>2.3106</v>
          </cell>
          <cell r="AF116">
            <v>0</v>
          </cell>
          <cell r="AG116">
            <v>0</v>
          </cell>
        </row>
        <row r="117">
          <cell r="A117">
            <v>1140</v>
          </cell>
          <cell r="B117">
            <v>23.000299999999999</v>
          </cell>
          <cell r="D117">
            <v>2.3112400000000002</v>
          </cell>
          <cell r="AF117">
            <v>0</v>
          </cell>
          <cell r="AG117">
            <v>0</v>
          </cell>
        </row>
        <row r="118">
          <cell r="A118">
            <v>1150</v>
          </cell>
          <cell r="B118">
            <v>22.909099999999999</v>
          </cell>
          <cell r="D118">
            <v>2.3118500000000002</v>
          </cell>
          <cell r="AF118">
            <v>0</v>
          </cell>
          <cell r="AG118">
            <v>0</v>
          </cell>
        </row>
        <row r="119">
          <cell r="A119">
            <v>1160</v>
          </cell>
          <cell r="B119">
            <v>22.8218</v>
          </cell>
          <cell r="D119">
            <v>2.31243</v>
          </cell>
          <cell r="AF119">
            <v>0</v>
          </cell>
          <cell r="AG119">
            <v>0</v>
          </cell>
        </row>
        <row r="120">
          <cell r="A120">
            <v>1170</v>
          </cell>
          <cell r="B120">
            <v>22.738299999999999</v>
          </cell>
          <cell r="D120">
            <v>2.3129900000000001</v>
          </cell>
          <cell r="AF120">
            <v>0</v>
          </cell>
          <cell r="AG120">
            <v>0</v>
          </cell>
        </row>
        <row r="121">
          <cell r="A121">
            <v>1180</v>
          </cell>
          <cell r="B121">
            <v>22.6585</v>
          </cell>
          <cell r="D121">
            <v>2.3135300000000001</v>
          </cell>
          <cell r="AF121">
            <v>0</v>
          </cell>
          <cell r="AG121">
            <v>0</v>
          </cell>
        </row>
        <row r="122">
          <cell r="A122">
            <v>1190</v>
          </cell>
          <cell r="B122">
            <v>22.582000000000001</v>
          </cell>
          <cell r="D122">
            <v>2.3140399999999999</v>
          </cell>
          <cell r="AF122">
            <v>0</v>
          </cell>
          <cell r="AG122">
            <v>0</v>
          </cell>
        </row>
        <row r="123">
          <cell r="A123">
            <v>1200</v>
          </cell>
          <cell r="B123">
            <v>22.508800000000001</v>
          </cell>
          <cell r="D123">
            <v>2.31453</v>
          </cell>
          <cell r="AF123">
            <v>0</v>
          </cell>
          <cell r="AG123">
            <v>0</v>
          </cell>
        </row>
        <row r="124">
          <cell r="A124">
            <v>1210</v>
          </cell>
          <cell r="B124">
            <v>22.438700000000001</v>
          </cell>
          <cell r="D124">
            <v>2.3149999999999999</v>
          </cell>
          <cell r="AF124">
            <v>0</v>
          </cell>
          <cell r="AG124">
            <v>0</v>
          </cell>
        </row>
        <row r="125">
          <cell r="A125">
            <v>1220</v>
          </cell>
          <cell r="B125">
            <v>22.371500000000001</v>
          </cell>
          <cell r="D125">
            <v>2.3154499999999998</v>
          </cell>
          <cell r="AF125">
            <v>0</v>
          </cell>
          <cell r="AG125">
            <v>0</v>
          </cell>
        </row>
        <row r="126">
          <cell r="A126">
            <v>1230</v>
          </cell>
          <cell r="B126">
            <v>22.307200000000002</v>
          </cell>
          <cell r="D126">
            <v>2.3158799999999999</v>
          </cell>
          <cell r="AF126">
            <v>0</v>
          </cell>
          <cell r="AG126">
            <v>0</v>
          </cell>
        </row>
        <row r="127">
          <cell r="A127">
            <v>1240</v>
          </cell>
          <cell r="B127">
            <v>22.2456</v>
          </cell>
          <cell r="D127">
            <v>2.31629</v>
          </cell>
          <cell r="AF127">
            <v>0</v>
          </cell>
          <cell r="AG127">
            <v>0</v>
          </cell>
        </row>
        <row r="128">
          <cell r="A128">
            <v>1250</v>
          </cell>
          <cell r="B128">
            <v>22.186499999999999</v>
          </cell>
          <cell r="D128">
            <v>2.3166799999999999</v>
          </cell>
          <cell r="AF128">
            <v>0</v>
          </cell>
          <cell r="AG128">
            <v>0</v>
          </cell>
        </row>
        <row r="129">
          <cell r="A129">
            <v>1260</v>
          </cell>
          <cell r="B129">
            <v>22.13</v>
          </cell>
          <cell r="D129">
            <v>2.3170600000000001</v>
          </cell>
          <cell r="AF129">
            <v>0</v>
          </cell>
          <cell r="AG129">
            <v>0</v>
          </cell>
        </row>
        <row r="130">
          <cell r="A130">
            <v>1270</v>
          </cell>
          <cell r="B130">
            <v>22.075700000000001</v>
          </cell>
          <cell r="D130">
            <v>2.3174299999999999</v>
          </cell>
          <cell r="AF130">
            <v>0</v>
          </cell>
          <cell r="AG130">
            <v>0</v>
          </cell>
        </row>
        <row r="131">
          <cell r="A131">
            <v>1280</v>
          </cell>
          <cell r="B131">
            <v>22.023700000000002</v>
          </cell>
          <cell r="D131">
            <v>2.3177699999999999</v>
          </cell>
          <cell r="AF131">
            <v>0</v>
          </cell>
          <cell r="AG131">
            <v>0</v>
          </cell>
        </row>
        <row r="132">
          <cell r="A132">
            <v>1290</v>
          </cell>
          <cell r="B132">
            <v>21.973800000000001</v>
          </cell>
          <cell r="D132">
            <v>2.3181099999999999</v>
          </cell>
          <cell r="AF132">
            <v>0</v>
          </cell>
          <cell r="AG132">
            <v>0</v>
          </cell>
        </row>
        <row r="133">
          <cell r="A133">
            <v>1300</v>
          </cell>
          <cell r="B133">
            <v>21.925899999999999</v>
          </cell>
          <cell r="D133">
            <v>2.3184300000000002</v>
          </cell>
          <cell r="AF133">
            <v>0</v>
          </cell>
          <cell r="AG133">
            <v>0</v>
          </cell>
        </row>
        <row r="134">
          <cell r="A134">
            <v>1310</v>
          </cell>
          <cell r="B134">
            <v>21.88</v>
          </cell>
          <cell r="D134">
            <v>2.31873</v>
          </cell>
          <cell r="AF134">
            <v>0</v>
          </cell>
          <cell r="AG134">
            <v>0</v>
          </cell>
        </row>
        <row r="135">
          <cell r="A135">
            <v>1320</v>
          </cell>
          <cell r="B135">
            <v>21.835999999999999</v>
          </cell>
          <cell r="D135">
            <v>2.3190300000000001</v>
          </cell>
          <cell r="AF135">
            <v>0</v>
          </cell>
          <cell r="AG135">
            <v>0</v>
          </cell>
        </row>
        <row r="136">
          <cell r="A136">
            <v>1330</v>
          </cell>
          <cell r="B136">
            <v>21.793700000000001</v>
          </cell>
          <cell r="D136">
            <v>2.3193100000000002</v>
          </cell>
          <cell r="AF136">
            <v>0</v>
          </cell>
          <cell r="AG136">
            <v>0</v>
          </cell>
        </row>
        <row r="137">
          <cell r="A137">
            <v>1340</v>
          </cell>
          <cell r="B137">
            <v>21.7531</v>
          </cell>
          <cell r="D137">
            <v>2.3195800000000002</v>
          </cell>
          <cell r="AF137">
            <v>0</v>
          </cell>
          <cell r="AG137">
            <v>0</v>
          </cell>
        </row>
        <row r="138">
          <cell r="A138">
            <v>1350</v>
          </cell>
          <cell r="B138">
            <v>21.714099999999998</v>
          </cell>
          <cell r="D138">
            <v>2.3198400000000001</v>
          </cell>
          <cell r="AF138">
            <v>0</v>
          </cell>
          <cell r="AG138">
            <v>0</v>
          </cell>
        </row>
        <row r="139">
          <cell r="A139">
            <v>1360</v>
          </cell>
          <cell r="B139">
            <v>21.6767</v>
          </cell>
          <cell r="D139">
            <v>2.3201000000000001</v>
          </cell>
          <cell r="AF139">
            <v>0</v>
          </cell>
          <cell r="AG139">
            <v>0</v>
          </cell>
        </row>
        <row r="140">
          <cell r="A140">
            <v>1370</v>
          </cell>
          <cell r="B140">
            <v>21.640699999999999</v>
          </cell>
          <cell r="D140">
            <v>2.3203399999999998</v>
          </cell>
          <cell r="AF140">
            <v>0</v>
          </cell>
          <cell r="AG140">
            <v>0</v>
          </cell>
        </row>
        <row r="141">
          <cell r="A141">
            <v>1380</v>
          </cell>
          <cell r="B141">
            <v>21.606100000000001</v>
          </cell>
          <cell r="D141">
            <v>2.32057</v>
          </cell>
          <cell r="AF141">
            <v>0</v>
          </cell>
          <cell r="AG141">
            <v>0</v>
          </cell>
        </row>
        <row r="142">
          <cell r="A142">
            <v>1390</v>
          </cell>
          <cell r="B142">
            <v>21.572900000000001</v>
          </cell>
          <cell r="D142">
            <v>2.3207900000000001</v>
          </cell>
          <cell r="AF142">
            <v>0</v>
          </cell>
          <cell r="AG142">
            <v>0</v>
          </cell>
        </row>
        <row r="143">
          <cell r="A143">
            <v>1400</v>
          </cell>
          <cell r="B143">
            <v>21.541</v>
          </cell>
          <cell r="D143">
            <v>2.3210000000000002</v>
          </cell>
          <cell r="AF143">
            <v>0</v>
          </cell>
          <cell r="AG143">
            <v>0</v>
          </cell>
        </row>
        <row r="144">
          <cell r="A144">
            <v>1410</v>
          </cell>
          <cell r="B144">
            <v>21.510300000000001</v>
          </cell>
          <cell r="D144">
            <v>2.3212100000000002</v>
          </cell>
          <cell r="AF144">
            <v>0</v>
          </cell>
          <cell r="AG144">
            <v>0</v>
          </cell>
        </row>
        <row r="145">
          <cell r="A145">
            <v>1420</v>
          </cell>
          <cell r="B145">
            <v>21.480699999999999</v>
          </cell>
          <cell r="D145">
            <v>2.3214100000000002</v>
          </cell>
          <cell r="AF145">
            <v>0</v>
          </cell>
          <cell r="AG145">
            <v>0</v>
          </cell>
        </row>
        <row r="146">
          <cell r="A146">
            <v>1430</v>
          </cell>
          <cell r="B146">
            <v>21.452300000000001</v>
          </cell>
          <cell r="D146">
            <v>2.3216000000000001</v>
          </cell>
          <cell r="AF146">
            <v>0</v>
          </cell>
          <cell r="AG146">
            <v>0</v>
          </cell>
        </row>
        <row r="147">
          <cell r="A147">
            <v>1440</v>
          </cell>
          <cell r="B147">
            <v>21.425000000000001</v>
          </cell>
          <cell r="D147">
            <v>2.32178</v>
          </cell>
          <cell r="AF147">
            <v>0</v>
          </cell>
          <cell r="AG147">
            <v>0</v>
          </cell>
        </row>
        <row r="148">
          <cell r="A148">
            <v>1450</v>
          </cell>
          <cell r="B148">
            <v>21.398700000000002</v>
          </cell>
          <cell r="D148">
            <v>2.3219599999999998</v>
          </cell>
          <cell r="AF148">
            <v>0</v>
          </cell>
          <cell r="AG148">
            <v>0</v>
          </cell>
        </row>
        <row r="149">
          <cell r="A149">
            <v>1460</v>
          </cell>
          <cell r="B149">
            <v>21.3734</v>
          </cell>
          <cell r="D149">
            <v>2.32212</v>
          </cell>
          <cell r="AF149">
            <v>0</v>
          </cell>
          <cell r="AG149">
            <v>0</v>
          </cell>
        </row>
        <row r="150">
          <cell r="A150">
            <v>1470</v>
          </cell>
          <cell r="B150">
            <v>21.349</v>
          </cell>
          <cell r="D150">
            <v>2.3222900000000002</v>
          </cell>
          <cell r="AF150">
            <v>0</v>
          </cell>
          <cell r="AG150">
            <v>0</v>
          </cell>
        </row>
        <row r="151">
          <cell r="A151">
            <v>1480</v>
          </cell>
          <cell r="B151">
            <v>21.325500000000002</v>
          </cell>
          <cell r="D151">
            <v>2.3224499999999999</v>
          </cell>
          <cell r="AF151">
            <v>0</v>
          </cell>
          <cell r="AG151">
            <v>0</v>
          </cell>
        </row>
        <row r="152">
          <cell r="A152">
            <v>1490</v>
          </cell>
          <cell r="B152">
            <v>21.302800000000001</v>
          </cell>
          <cell r="D152">
            <v>2.3226</v>
          </cell>
          <cell r="AF152">
            <v>0</v>
          </cell>
          <cell r="AG152">
            <v>0</v>
          </cell>
        </row>
        <row r="153">
          <cell r="A153">
            <v>1500</v>
          </cell>
          <cell r="B153">
            <v>21.280999999999999</v>
          </cell>
          <cell r="D153">
            <v>2.32274</v>
          </cell>
          <cell r="AF153">
            <v>0</v>
          </cell>
          <cell r="AG153">
            <v>0</v>
          </cell>
        </row>
        <row r="154">
          <cell r="A154">
            <v>1510</v>
          </cell>
          <cell r="B154">
            <v>21.26</v>
          </cell>
          <cell r="D154">
            <v>2.3228800000000001</v>
          </cell>
          <cell r="AF154">
            <v>0</v>
          </cell>
          <cell r="AG154">
            <v>0</v>
          </cell>
        </row>
        <row r="155">
          <cell r="A155">
            <v>1520</v>
          </cell>
          <cell r="B155">
            <v>21.239699999999999</v>
          </cell>
          <cell r="D155">
            <v>2.3230200000000001</v>
          </cell>
          <cell r="AF155">
            <v>0</v>
          </cell>
          <cell r="AG155">
            <v>0</v>
          </cell>
        </row>
        <row r="156">
          <cell r="A156">
            <v>1530</v>
          </cell>
          <cell r="B156">
            <v>21.220199999999998</v>
          </cell>
          <cell r="D156">
            <v>2.32315</v>
          </cell>
          <cell r="AF156">
            <v>0</v>
          </cell>
          <cell r="AG156">
            <v>0</v>
          </cell>
        </row>
        <row r="157">
          <cell r="A157">
            <v>1540</v>
          </cell>
          <cell r="B157">
            <v>21.2013</v>
          </cell>
          <cell r="D157">
            <v>2.32328</v>
          </cell>
          <cell r="AF157">
            <v>0</v>
          </cell>
          <cell r="AG157">
            <v>0</v>
          </cell>
        </row>
        <row r="158">
          <cell r="A158">
            <v>1550</v>
          </cell>
          <cell r="B158">
            <v>21.1831</v>
          </cell>
          <cell r="D158">
            <v>2.3233999999999999</v>
          </cell>
          <cell r="AF158">
            <v>0</v>
          </cell>
          <cell r="AG158">
            <v>0</v>
          </cell>
        </row>
        <row r="159">
          <cell r="A159">
            <v>1560</v>
          </cell>
          <cell r="B159">
            <v>21.165500000000002</v>
          </cell>
          <cell r="D159">
            <v>2.3235199999999998</v>
          </cell>
          <cell r="AF159">
            <v>0</v>
          </cell>
          <cell r="AG159">
            <v>0</v>
          </cell>
        </row>
        <row r="160">
          <cell r="A160">
            <v>1570</v>
          </cell>
          <cell r="B160">
            <v>21.148499999999999</v>
          </cell>
          <cell r="D160">
            <v>2.3236300000000001</v>
          </cell>
          <cell r="AF160">
            <v>0</v>
          </cell>
          <cell r="AG160">
            <v>0</v>
          </cell>
        </row>
        <row r="161">
          <cell r="A161">
            <v>1580</v>
          </cell>
          <cell r="B161">
            <v>21.132200000000001</v>
          </cell>
          <cell r="D161">
            <v>2.3237399999999999</v>
          </cell>
          <cell r="AF161">
            <v>0</v>
          </cell>
          <cell r="AG161">
            <v>0</v>
          </cell>
        </row>
        <row r="162">
          <cell r="A162">
            <v>1590</v>
          </cell>
          <cell r="B162">
            <v>21.116299999999999</v>
          </cell>
          <cell r="D162">
            <v>2.3238400000000001</v>
          </cell>
          <cell r="AF162">
            <v>0</v>
          </cell>
          <cell r="AG162">
            <v>0</v>
          </cell>
        </row>
        <row r="163">
          <cell r="A163">
            <v>1600</v>
          </cell>
          <cell r="B163">
            <v>21.100999999999999</v>
          </cell>
          <cell r="D163">
            <v>2.32395</v>
          </cell>
          <cell r="AF163">
            <v>0</v>
          </cell>
          <cell r="AG163">
            <v>0</v>
          </cell>
        </row>
        <row r="164">
          <cell r="A164">
            <v>1610</v>
          </cell>
          <cell r="B164">
            <v>21.086300000000001</v>
          </cell>
          <cell r="D164">
            <v>2.3240500000000002</v>
          </cell>
          <cell r="AF164">
            <v>0</v>
          </cell>
          <cell r="AG164">
            <v>0</v>
          </cell>
        </row>
        <row r="165">
          <cell r="A165">
            <v>1620</v>
          </cell>
          <cell r="B165">
            <v>21.071999999999999</v>
          </cell>
          <cell r="D165">
            <v>2.3241399999999999</v>
          </cell>
          <cell r="AF165">
            <v>0</v>
          </cell>
          <cell r="AG165">
            <v>0</v>
          </cell>
        </row>
        <row r="166">
          <cell r="A166">
            <v>1630</v>
          </cell>
          <cell r="B166">
            <v>21.0581</v>
          </cell>
          <cell r="D166">
            <v>2.32423</v>
          </cell>
          <cell r="AF166">
            <v>0</v>
          </cell>
          <cell r="AG166">
            <v>0</v>
          </cell>
        </row>
        <row r="167">
          <cell r="A167">
            <v>1640</v>
          </cell>
          <cell r="B167">
            <v>21.044699999999999</v>
          </cell>
          <cell r="D167">
            <v>2.3243200000000002</v>
          </cell>
          <cell r="AF167">
            <v>0</v>
          </cell>
          <cell r="AG167">
            <v>0</v>
          </cell>
        </row>
        <row r="168">
          <cell r="A168">
            <v>1650</v>
          </cell>
          <cell r="B168">
            <v>21.0318</v>
          </cell>
          <cell r="D168">
            <v>2.3244099999999999</v>
          </cell>
          <cell r="AF168">
            <v>0</v>
          </cell>
          <cell r="AG168">
            <v>0</v>
          </cell>
        </row>
        <row r="169">
          <cell r="A169">
            <v>1660</v>
          </cell>
          <cell r="B169">
            <v>21.019300000000001</v>
          </cell>
          <cell r="D169">
            <v>2.3244899999999999</v>
          </cell>
          <cell r="AF169">
            <v>0</v>
          </cell>
          <cell r="AG169">
            <v>0</v>
          </cell>
        </row>
        <row r="170">
          <cell r="A170">
            <v>1670</v>
          </cell>
          <cell r="B170">
            <v>21.007100000000001</v>
          </cell>
          <cell r="D170">
            <v>2.3245800000000001</v>
          </cell>
          <cell r="AF170">
            <v>0</v>
          </cell>
          <cell r="AG170">
            <v>0</v>
          </cell>
        </row>
        <row r="171">
          <cell r="A171">
            <v>1680</v>
          </cell>
          <cell r="B171">
            <v>20.9954</v>
          </cell>
          <cell r="D171">
            <v>2.3246500000000001</v>
          </cell>
          <cell r="AF171">
            <v>0</v>
          </cell>
          <cell r="AG171">
            <v>0</v>
          </cell>
        </row>
        <row r="172">
          <cell r="A172">
            <v>1690</v>
          </cell>
          <cell r="B172">
            <v>20.984000000000002</v>
          </cell>
          <cell r="D172">
            <v>2.3247300000000002</v>
          </cell>
          <cell r="AF172">
            <v>0</v>
          </cell>
          <cell r="AG172">
            <v>0</v>
          </cell>
        </row>
        <row r="173">
          <cell r="A173">
            <v>1700</v>
          </cell>
          <cell r="B173">
            <v>20.972899999999999</v>
          </cell>
          <cell r="D173">
            <v>2.3248000000000002</v>
          </cell>
          <cell r="AF173">
            <v>0</v>
          </cell>
          <cell r="AG173">
            <v>0</v>
          </cell>
        </row>
        <row r="174">
          <cell r="A174">
            <v>1710</v>
          </cell>
          <cell r="B174">
            <v>20.962199999999999</v>
          </cell>
          <cell r="D174">
            <v>2.3248799999999998</v>
          </cell>
          <cell r="AF174">
            <v>0</v>
          </cell>
          <cell r="AG174">
            <v>0</v>
          </cell>
        </row>
        <row r="175">
          <cell r="A175">
            <v>1720</v>
          </cell>
          <cell r="B175">
            <v>20.951799999999999</v>
          </cell>
          <cell r="D175">
            <v>2.3249499999999999</v>
          </cell>
          <cell r="AF175">
            <v>0</v>
          </cell>
          <cell r="AG175">
            <v>0</v>
          </cell>
        </row>
        <row r="176">
          <cell r="A176">
            <v>1730</v>
          </cell>
          <cell r="B176">
            <v>20.941700000000001</v>
          </cell>
          <cell r="D176">
            <v>2.3250099999999998</v>
          </cell>
          <cell r="AF176">
            <v>0</v>
          </cell>
          <cell r="AG176">
            <v>0</v>
          </cell>
        </row>
        <row r="177">
          <cell r="A177">
            <v>1740</v>
          </cell>
          <cell r="B177">
            <v>20.931999999999999</v>
          </cell>
          <cell r="D177">
            <v>2.3250799999999998</v>
          </cell>
          <cell r="AF177">
            <v>0</v>
          </cell>
          <cell r="AG177">
            <v>0</v>
          </cell>
        </row>
        <row r="178">
          <cell r="A178">
            <v>1750</v>
          </cell>
          <cell r="B178">
            <v>20.922499999999999</v>
          </cell>
          <cell r="D178">
            <v>2.3251400000000002</v>
          </cell>
          <cell r="AF178">
            <v>0</v>
          </cell>
          <cell r="AG178">
            <v>0</v>
          </cell>
        </row>
        <row r="179">
          <cell r="A179">
            <v>1760</v>
          </cell>
          <cell r="B179">
            <v>20.9132</v>
          </cell>
          <cell r="D179">
            <v>2.3252000000000002</v>
          </cell>
          <cell r="AF179">
            <v>0</v>
          </cell>
          <cell r="AG179">
            <v>0</v>
          </cell>
        </row>
        <row r="180">
          <cell r="A180">
            <v>1770</v>
          </cell>
          <cell r="B180">
            <v>20.904299999999999</v>
          </cell>
          <cell r="D180">
            <v>2.3252600000000001</v>
          </cell>
          <cell r="AF180">
            <v>0</v>
          </cell>
          <cell r="AG180">
            <v>0</v>
          </cell>
        </row>
        <row r="181">
          <cell r="A181">
            <v>1780</v>
          </cell>
          <cell r="B181">
            <v>20.895600000000002</v>
          </cell>
          <cell r="D181">
            <v>2.3253200000000001</v>
          </cell>
          <cell r="AF181">
            <v>0</v>
          </cell>
          <cell r="AG181">
            <v>0</v>
          </cell>
        </row>
        <row r="182">
          <cell r="A182">
            <v>1790</v>
          </cell>
          <cell r="B182">
            <v>20.8871</v>
          </cell>
          <cell r="D182">
            <v>2.32538</v>
          </cell>
          <cell r="AF182">
            <v>0</v>
          </cell>
          <cell r="AG182">
            <v>0</v>
          </cell>
        </row>
        <row r="183">
          <cell r="A183">
            <v>1800</v>
          </cell>
          <cell r="B183">
            <v>20.878900000000002</v>
          </cell>
          <cell r="D183">
            <v>2.3254299999999999</v>
          </cell>
          <cell r="AF183">
            <v>0</v>
          </cell>
          <cell r="AG183">
            <v>0</v>
          </cell>
        </row>
        <row r="184">
          <cell r="A184">
            <v>1810</v>
          </cell>
          <cell r="B184">
            <v>20.870899999999999</v>
          </cell>
          <cell r="D184">
            <v>2.3254899999999998</v>
          </cell>
          <cell r="AF184">
            <v>0</v>
          </cell>
          <cell r="AG184">
            <v>0</v>
          </cell>
        </row>
        <row r="185">
          <cell r="A185">
            <v>1820</v>
          </cell>
          <cell r="B185">
            <v>20.863099999999999</v>
          </cell>
          <cell r="D185">
            <v>2.3255400000000002</v>
          </cell>
          <cell r="AF185">
            <v>0</v>
          </cell>
          <cell r="AG185">
            <v>0</v>
          </cell>
        </row>
        <row r="186">
          <cell r="A186">
            <v>1830</v>
          </cell>
          <cell r="B186">
            <v>20.855499999999999</v>
          </cell>
          <cell r="D186">
            <v>2.32559</v>
          </cell>
          <cell r="AF186">
            <v>0</v>
          </cell>
          <cell r="AG186">
            <v>0</v>
          </cell>
        </row>
        <row r="187">
          <cell r="A187">
            <v>1840</v>
          </cell>
          <cell r="B187">
            <v>20.848099999999999</v>
          </cell>
          <cell r="D187">
            <v>2.3256399999999999</v>
          </cell>
          <cell r="AF187">
            <v>0</v>
          </cell>
          <cell r="AG187">
            <v>0</v>
          </cell>
        </row>
        <row r="188">
          <cell r="A188">
            <v>1850</v>
          </cell>
          <cell r="B188">
            <v>20.840900000000001</v>
          </cell>
          <cell r="D188">
            <v>2.3256899999999998</v>
          </cell>
          <cell r="AF188">
            <v>0</v>
          </cell>
          <cell r="AG188">
            <v>0</v>
          </cell>
        </row>
        <row r="189">
          <cell r="A189">
            <v>1860</v>
          </cell>
          <cell r="B189">
            <v>20.8339</v>
          </cell>
          <cell r="D189">
            <v>2.3257300000000001</v>
          </cell>
          <cell r="AF189">
            <v>0</v>
          </cell>
          <cell r="AG189">
            <v>0</v>
          </cell>
        </row>
        <row r="190">
          <cell r="A190">
            <v>1870</v>
          </cell>
          <cell r="B190">
            <v>20.827100000000002</v>
          </cell>
          <cell r="D190">
            <v>2.32578</v>
          </cell>
          <cell r="AF190">
            <v>0</v>
          </cell>
          <cell r="AG190">
            <v>0</v>
          </cell>
        </row>
        <row r="191">
          <cell r="A191">
            <v>1880</v>
          </cell>
          <cell r="B191">
            <v>20.820499999999999</v>
          </cell>
          <cell r="D191">
            <v>2.3258200000000002</v>
          </cell>
          <cell r="AF191">
            <v>0</v>
          </cell>
          <cell r="AG191">
            <v>0</v>
          </cell>
        </row>
        <row r="192">
          <cell r="A192">
            <v>1890</v>
          </cell>
          <cell r="B192">
            <v>20.814</v>
          </cell>
          <cell r="D192">
            <v>2.3258700000000001</v>
          </cell>
          <cell r="AF192">
            <v>0</v>
          </cell>
          <cell r="AG192">
            <v>0</v>
          </cell>
        </row>
        <row r="193">
          <cell r="A193">
            <v>1900</v>
          </cell>
          <cell r="B193">
            <v>20.807600000000001</v>
          </cell>
          <cell r="D193">
            <v>2.3259099999999999</v>
          </cell>
          <cell r="AF193">
            <v>0</v>
          </cell>
          <cell r="AG193">
            <v>0</v>
          </cell>
        </row>
        <row r="194">
          <cell r="A194">
            <v>1910</v>
          </cell>
          <cell r="B194">
            <v>20.801400000000001</v>
          </cell>
          <cell r="D194">
            <v>2.3259500000000002</v>
          </cell>
          <cell r="AF194">
            <v>0</v>
          </cell>
          <cell r="AG194">
            <v>0</v>
          </cell>
        </row>
        <row r="195">
          <cell r="A195">
            <v>1920</v>
          </cell>
          <cell r="B195">
            <v>20.795400000000001</v>
          </cell>
          <cell r="D195">
            <v>2.32599</v>
          </cell>
          <cell r="AF195">
            <v>0</v>
          </cell>
          <cell r="AG195">
            <v>0</v>
          </cell>
        </row>
        <row r="196">
          <cell r="A196">
            <v>1930</v>
          </cell>
          <cell r="B196">
            <v>20.7895</v>
          </cell>
          <cell r="D196">
            <v>2.3260299999999998</v>
          </cell>
          <cell r="AF196">
            <v>0</v>
          </cell>
          <cell r="AG196">
            <v>0</v>
          </cell>
        </row>
        <row r="197">
          <cell r="A197">
            <v>1940</v>
          </cell>
          <cell r="B197">
            <v>20.783799999999999</v>
          </cell>
          <cell r="D197">
            <v>2.3260700000000001</v>
          </cell>
          <cell r="AF197">
            <v>0</v>
          </cell>
          <cell r="AG197">
            <v>0</v>
          </cell>
        </row>
        <row r="198">
          <cell r="A198">
            <v>1950</v>
          </cell>
          <cell r="B198">
            <v>20.778099999999998</v>
          </cell>
          <cell r="D198">
            <v>2.3261099999999999</v>
          </cell>
          <cell r="AF198">
            <v>0</v>
          </cell>
          <cell r="AG198">
            <v>0</v>
          </cell>
        </row>
        <row r="199">
          <cell r="A199">
            <v>1960</v>
          </cell>
          <cell r="B199">
            <v>20.7727</v>
          </cell>
          <cell r="D199">
            <v>2.3261400000000001</v>
          </cell>
          <cell r="AF199">
            <v>0</v>
          </cell>
          <cell r="AG199">
            <v>0</v>
          </cell>
        </row>
        <row r="200">
          <cell r="A200">
            <v>1970</v>
          </cell>
          <cell r="B200">
            <v>20.767299999999999</v>
          </cell>
          <cell r="D200">
            <v>2.3261799999999999</v>
          </cell>
          <cell r="AF200">
            <v>0</v>
          </cell>
          <cell r="AG200">
            <v>0</v>
          </cell>
        </row>
        <row r="201">
          <cell r="A201">
            <v>1980</v>
          </cell>
          <cell r="B201">
            <v>20.762</v>
          </cell>
          <cell r="D201">
            <v>2.3262200000000002</v>
          </cell>
          <cell r="AF201">
            <v>0</v>
          </cell>
          <cell r="AG201">
            <v>0</v>
          </cell>
        </row>
        <row r="202">
          <cell r="A202">
            <v>1990</v>
          </cell>
          <cell r="B202">
            <v>20.756900000000002</v>
          </cell>
          <cell r="D202">
            <v>2.3262499999999999</v>
          </cell>
          <cell r="AF202">
            <v>0</v>
          </cell>
          <cell r="AG202">
            <v>0</v>
          </cell>
        </row>
        <row r="203">
          <cell r="A203">
            <v>2000</v>
          </cell>
          <cell r="B203">
            <v>20.751899999999999</v>
          </cell>
          <cell r="D203">
            <v>2.3262800000000001</v>
          </cell>
          <cell r="AF203">
            <v>0</v>
          </cell>
          <cell r="AG203">
            <v>0</v>
          </cell>
        </row>
        <row r="204">
          <cell r="A204">
            <v>2010</v>
          </cell>
          <cell r="B204">
            <v>20.7469</v>
          </cell>
          <cell r="D204">
            <v>2.3263199999999999</v>
          </cell>
          <cell r="AF204">
            <v>0</v>
          </cell>
          <cell r="AG204">
            <v>0</v>
          </cell>
        </row>
        <row r="205">
          <cell r="A205">
            <v>2020</v>
          </cell>
          <cell r="B205">
            <v>20.742100000000001</v>
          </cell>
          <cell r="D205">
            <v>2.3263500000000001</v>
          </cell>
          <cell r="AF205">
            <v>0</v>
          </cell>
          <cell r="AG205">
            <v>0</v>
          </cell>
        </row>
        <row r="206">
          <cell r="A206">
            <v>2030</v>
          </cell>
          <cell r="B206">
            <v>20.737400000000001</v>
          </cell>
          <cell r="D206">
            <v>2.3263799999999999</v>
          </cell>
          <cell r="AF206">
            <v>0</v>
          </cell>
          <cell r="AG206">
            <v>0</v>
          </cell>
        </row>
        <row r="207">
          <cell r="A207">
            <v>2040</v>
          </cell>
          <cell r="B207">
            <v>20.732800000000001</v>
          </cell>
          <cell r="D207">
            <v>2.3264100000000001</v>
          </cell>
          <cell r="AF207">
            <v>0</v>
          </cell>
          <cell r="AG207">
            <v>0</v>
          </cell>
        </row>
        <row r="208">
          <cell r="A208">
            <v>2050</v>
          </cell>
          <cell r="B208">
            <v>20.728200000000001</v>
          </cell>
          <cell r="D208">
            <v>2.3264399999999998</v>
          </cell>
          <cell r="AF208">
            <v>0</v>
          </cell>
          <cell r="AG208">
            <v>0</v>
          </cell>
        </row>
        <row r="209">
          <cell r="A209">
            <v>2060</v>
          </cell>
          <cell r="B209">
            <v>20.723800000000001</v>
          </cell>
          <cell r="D209">
            <v>2.32647</v>
          </cell>
          <cell r="AF209">
            <v>0</v>
          </cell>
          <cell r="AG209">
            <v>0</v>
          </cell>
        </row>
        <row r="210">
          <cell r="A210">
            <v>2070</v>
          </cell>
          <cell r="B210">
            <v>20.7194</v>
          </cell>
          <cell r="D210">
            <v>2.3264999999999998</v>
          </cell>
          <cell r="AF210">
            <v>0</v>
          </cell>
          <cell r="AG210">
            <v>0</v>
          </cell>
        </row>
        <row r="211">
          <cell r="A211">
            <v>2080</v>
          </cell>
          <cell r="B211">
            <v>20.715199999999999</v>
          </cell>
          <cell r="D211">
            <v>2.32653</v>
          </cell>
          <cell r="AF211">
            <v>0</v>
          </cell>
          <cell r="AG211">
            <v>0</v>
          </cell>
        </row>
        <row r="212">
          <cell r="A212">
            <v>2090</v>
          </cell>
          <cell r="B212">
            <v>20.710999999999999</v>
          </cell>
          <cell r="D212">
            <v>2.3265600000000002</v>
          </cell>
          <cell r="AF212">
            <v>0</v>
          </cell>
          <cell r="AG212">
            <v>0</v>
          </cell>
        </row>
        <row r="213">
          <cell r="A213">
            <v>2100</v>
          </cell>
          <cell r="B213">
            <v>20.706900000000001</v>
          </cell>
          <cell r="D213">
            <v>2.3265799999999999</v>
          </cell>
          <cell r="AF213">
            <v>0</v>
          </cell>
          <cell r="AG213">
            <v>0</v>
          </cell>
        </row>
        <row r="214">
          <cell r="A214">
            <v>2110</v>
          </cell>
          <cell r="B214">
            <v>20.7028</v>
          </cell>
          <cell r="D214">
            <v>2.3266100000000001</v>
          </cell>
          <cell r="AF214">
            <v>0</v>
          </cell>
          <cell r="AG214">
            <v>0</v>
          </cell>
        </row>
        <row r="215">
          <cell r="A215">
            <v>2120</v>
          </cell>
          <cell r="B215">
            <v>20.698899999999998</v>
          </cell>
          <cell r="D215">
            <v>2.3266399999999998</v>
          </cell>
          <cell r="AF215">
            <v>0</v>
          </cell>
          <cell r="AG215">
            <v>0</v>
          </cell>
        </row>
        <row r="216">
          <cell r="A216">
            <v>2130</v>
          </cell>
          <cell r="B216">
            <v>20.695</v>
          </cell>
          <cell r="D216">
            <v>2.32666</v>
          </cell>
          <cell r="AF216">
            <v>0</v>
          </cell>
          <cell r="AG216">
            <v>0</v>
          </cell>
        </row>
        <row r="217">
          <cell r="A217">
            <v>2140</v>
          </cell>
          <cell r="B217">
            <v>20.691099999999999</v>
          </cell>
          <cell r="D217">
            <v>2.3266900000000001</v>
          </cell>
          <cell r="AF217">
            <v>0</v>
          </cell>
          <cell r="AG217">
            <v>0</v>
          </cell>
        </row>
        <row r="218">
          <cell r="A218">
            <v>2150</v>
          </cell>
          <cell r="B218">
            <v>20.6874</v>
          </cell>
          <cell r="D218">
            <v>2.3267099999999998</v>
          </cell>
          <cell r="AF218">
            <v>0</v>
          </cell>
          <cell r="AG218">
            <v>0</v>
          </cell>
        </row>
        <row r="219">
          <cell r="A219">
            <v>2160</v>
          </cell>
          <cell r="B219">
            <v>20.683700000000002</v>
          </cell>
          <cell r="D219">
            <v>2.32674</v>
          </cell>
          <cell r="AF219">
            <v>0</v>
          </cell>
          <cell r="AG219">
            <v>0</v>
          </cell>
        </row>
        <row r="220">
          <cell r="A220">
            <v>2170</v>
          </cell>
          <cell r="B220">
            <v>20.680099999999999</v>
          </cell>
          <cell r="D220">
            <v>2.3267600000000002</v>
          </cell>
          <cell r="AF220">
            <v>0</v>
          </cell>
          <cell r="AG220">
            <v>0</v>
          </cell>
        </row>
        <row r="221">
          <cell r="A221">
            <v>2180</v>
          </cell>
          <cell r="B221">
            <v>20.676500000000001</v>
          </cell>
          <cell r="D221">
            <v>2.3267899999999999</v>
          </cell>
          <cell r="AF221">
            <v>0</v>
          </cell>
          <cell r="AG221">
            <v>0</v>
          </cell>
        </row>
        <row r="222">
          <cell r="A222">
            <v>2190</v>
          </cell>
          <cell r="B222">
            <v>20.672999999999998</v>
          </cell>
          <cell r="D222">
            <v>2.32681</v>
          </cell>
          <cell r="AF222">
            <v>0</v>
          </cell>
          <cell r="AG222">
            <v>0</v>
          </cell>
        </row>
        <row r="223">
          <cell r="A223">
            <v>2200</v>
          </cell>
          <cell r="B223">
            <v>20.669499999999999</v>
          </cell>
          <cell r="D223">
            <v>2.3268300000000002</v>
          </cell>
          <cell r="AF223">
            <v>0</v>
          </cell>
          <cell r="AG223">
            <v>0</v>
          </cell>
        </row>
        <row r="224">
          <cell r="A224">
            <v>2210</v>
          </cell>
          <cell r="B224">
            <v>20.6661</v>
          </cell>
          <cell r="D224">
            <v>2.3268599999999999</v>
          </cell>
          <cell r="AF224">
            <v>0</v>
          </cell>
          <cell r="AG224">
            <v>0</v>
          </cell>
        </row>
        <row r="225">
          <cell r="A225">
            <v>2220</v>
          </cell>
          <cell r="B225">
            <v>20.662800000000001</v>
          </cell>
          <cell r="D225">
            <v>2.3268800000000001</v>
          </cell>
          <cell r="AF225">
            <v>0</v>
          </cell>
          <cell r="AG225">
            <v>0</v>
          </cell>
        </row>
        <row r="226">
          <cell r="A226">
            <v>2230</v>
          </cell>
          <cell r="B226">
            <v>20.659500000000001</v>
          </cell>
          <cell r="D226">
            <v>2.3269000000000002</v>
          </cell>
          <cell r="AF226">
            <v>0</v>
          </cell>
          <cell r="AG226">
            <v>0</v>
          </cell>
        </row>
        <row r="227">
          <cell r="A227">
            <v>2240</v>
          </cell>
          <cell r="B227">
            <v>20.656300000000002</v>
          </cell>
          <cell r="D227">
            <v>2.3269199999999999</v>
          </cell>
          <cell r="AF227">
            <v>0</v>
          </cell>
          <cell r="AG227">
            <v>0</v>
          </cell>
        </row>
        <row r="228">
          <cell r="A228">
            <v>2250</v>
          </cell>
          <cell r="B228">
            <v>20.653099999999998</v>
          </cell>
          <cell r="D228">
            <v>2.32694</v>
          </cell>
          <cell r="AF228">
            <v>0</v>
          </cell>
          <cell r="AG228">
            <v>0</v>
          </cell>
        </row>
        <row r="229">
          <cell r="A229">
            <v>2260</v>
          </cell>
          <cell r="B229">
            <v>20.649899999999999</v>
          </cell>
          <cell r="D229">
            <v>2.3269700000000002</v>
          </cell>
          <cell r="AF229">
            <v>0</v>
          </cell>
          <cell r="AG229">
            <v>0</v>
          </cell>
        </row>
        <row r="230">
          <cell r="A230">
            <v>2270</v>
          </cell>
          <cell r="B230">
            <v>20.646799999999999</v>
          </cell>
          <cell r="D230">
            <v>2.3269899999999999</v>
          </cell>
          <cell r="AF230">
            <v>0</v>
          </cell>
          <cell r="AG230">
            <v>0</v>
          </cell>
        </row>
        <row r="231">
          <cell r="A231">
            <v>2280</v>
          </cell>
          <cell r="B231">
            <v>20.643799999999999</v>
          </cell>
          <cell r="D231">
            <v>2.32701</v>
          </cell>
          <cell r="AF231">
            <v>0</v>
          </cell>
          <cell r="AG231">
            <v>0</v>
          </cell>
        </row>
        <row r="232">
          <cell r="A232">
            <v>2290</v>
          </cell>
          <cell r="B232">
            <v>20.640799999999999</v>
          </cell>
          <cell r="D232">
            <v>2.3270300000000002</v>
          </cell>
          <cell r="AF232">
            <v>0</v>
          </cell>
          <cell r="AG232">
            <v>0</v>
          </cell>
        </row>
        <row r="233">
          <cell r="A233">
            <v>2300</v>
          </cell>
          <cell r="B233">
            <v>20.637799999999999</v>
          </cell>
          <cell r="D233">
            <v>2.3270499999999998</v>
          </cell>
          <cell r="AF233">
            <v>0</v>
          </cell>
          <cell r="AG233">
            <v>0</v>
          </cell>
        </row>
        <row r="234">
          <cell r="A234">
            <v>2310</v>
          </cell>
          <cell r="B234">
            <v>20.634899999999998</v>
          </cell>
          <cell r="D234">
            <v>2.32707</v>
          </cell>
          <cell r="AF234">
            <v>0</v>
          </cell>
          <cell r="AG234">
            <v>0</v>
          </cell>
        </row>
        <row r="235">
          <cell r="A235">
            <v>2320</v>
          </cell>
          <cell r="B235">
            <v>20.632000000000001</v>
          </cell>
          <cell r="D235">
            <v>2.3270900000000001</v>
          </cell>
          <cell r="AF235">
            <v>0</v>
          </cell>
          <cell r="AG235">
            <v>0</v>
          </cell>
        </row>
        <row r="236">
          <cell r="A236">
            <v>2330</v>
          </cell>
          <cell r="B236">
            <v>20.629200000000001</v>
          </cell>
          <cell r="D236">
            <v>2.3271000000000002</v>
          </cell>
          <cell r="AF236">
            <v>0</v>
          </cell>
          <cell r="AG236">
            <v>0</v>
          </cell>
        </row>
        <row r="237">
          <cell r="A237">
            <v>2340</v>
          </cell>
          <cell r="B237">
            <v>20.6264</v>
          </cell>
          <cell r="D237">
            <v>2.3271199999999999</v>
          </cell>
          <cell r="AF237">
            <v>0</v>
          </cell>
          <cell r="AG237">
            <v>0</v>
          </cell>
        </row>
        <row r="238">
          <cell r="A238">
            <v>2350</v>
          </cell>
          <cell r="B238">
            <v>20.6236</v>
          </cell>
          <cell r="D238">
            <v>2.32714</v>
          </cell>
          <cell r="AF238">
            <v>0</v>
          </cell>
          <cell r="AG238">
            <v>0</v>
          </cell>
        </row>
        <row r="239">
          <cell r="A239">
            <v>2360</v>
          </cell>
          <cell r="B239">
            <v>20.620899999999999</v>
          </cell>
          <cell r="D239">
            <v>2.3271600000000001</v>
          </cell>
          <cell r="AF239">
            <v>0</v>
          </cell>
          <cell r="AG239">
            <v>0</v>
          </cell>
        </row>
        <row r="240">
          <cell r="A240">
            <v>2370</v>
          </cell>
          <cell r="B240">
            <v>20.618200000000002</v>
          </cell>
          <cell r="D240">
            <v>2.3271799999999998</v>
          </cell>
          <cell r="AF240">
            <v>0</v>
          </cell>
          <cell r="AG240">
            <v>0</v>
          </cell>
        </row>
        <row r="241">
          <cell r="A241">
            <v>2380</v>
          </cell>
          <cell r="B241">
            <v>20.615500000000001</v>
          </cell>
          <cell r="D241">
            <v>2.3271999999999999</v>
          </cell>
          <cell r="AF241">
            <v>0</v>
          </cell>
          <cell r="AG241">
            <v>0</v>
          </cell>
        </row>
        <row r="242">
          <cell r="A242">
            <v>2390</v>
          </cell>
          <cell r="B242">
            <v>20.6129</v>
          </cell>
          <cell r="D242">
            <v>2.32721</v>
          </cell>
          <cell r="AF242">
            <v>0</v>
          </cell>
          <cell r="AG242">
            <v>0</v>
          </cell>
        </row>
        <row r="243">
          <cell r="A243">
            <v>2400</v>
          </cell>
          <cell r="B243">
            <v>20.610299999999999</v>
          </cell>
          <cell r="D243">
            <v>2.3272300000000001</v>
          </cell>
          <cell r="AF243">
            <v>0</v>
          </cell>
          <cell r="AG243">
            <v>0</v>
          </cell>
        </row>
        <row r="244">
          <cell r="A244">
            <v>2410</v>
          </cell>
          <cell r="B244">
            <v>20.607700000000001</v>
          </cell>
          <cell r="D244">
            <v>2.3272499999999998</v>
          </cell>
          <cell r="AF244">
            <v>0</v>
          </cell>
          <cell r="AG244">
            <v>0</v>
          </cell>
        </row>
        <row r="245">
          <cell r="A245">
            <v>2420</v>
          </cell>
          <cell r="B245">
            <v>20.6052</v>
          </cell>
          <cell r="D245">
            <v>2.3272599999999999</v>
          </cell>
          <cell r="AF245">
            <v>0</v>
          </cell>
          <cell r="AG245">
            <v>0</v>
          </cell>
        </row>
        <row r="246">
          <cell r="A246">
            <v>2430</v>
          </cell>
          <cell r="B246">
            <v>20.602699999999999</v>
          </cell>
          <cell r="D246">
            <v>2.32728</v>
          </cell>
          <cell r="AF246">
            <v>0</v>
          </cell>
          <cell r="AG246">
            <v>0</v>
          </cell>
        </row>
        <row r="247">
          <cell r="A247">
            <v>2440</v>
          </cell>
          <cell r="B247">
            <v>20.600200000000001</v>
          </cell>
          <cell r="D247">
            <v>2.3273000000000001</v>
          </cell>
          <cell r="AF247">
            <v>0</v>
          </cell>
          <cell r="AG247">
            <v>0</v>
          </cell>
        </row>
        <row r="248">
          <cell r="A248">
            <v>2450</v>
          </cell>
          <cell r="B248">
            <v>20.597799999999999</v>
          </cell>
          <cell r="D248">
            <v>2.3273100000000002</v>
          </cell>
          <cell r="AF248">
            <v>0</v>
          </cell>
          <cell r="AG248">
            <v>0</v>
          </cell>
        </row>
        <row r="249">
          <cell r="A249">
            <v>2460</v>
          </cell>
          <cell r="B249">
            <v>20.595400000000001</v>
          </cell>
          <cell r="D249">
            <v>2.3273299999999999</v>
          </cell>
          <cell r="AF249">
            <v>0</v>
          </cell>
          <cell r="AG249">
            <v>0</v>
          </cell>
        </row>
        <row r="250">
          <cell r="A250">
            <v>2470</v>
          </cell>
          <cell r="B250">
            <v>20.593</v>
          </cell>
          <cell r="D250">
            <v>2.32735</v>
          </cell>
          <cell r="AF250">
            <v>0</v>
          </cell>
          <cell r="AG250">
            <v>0</v>
          </cell>
        </row>
        <row r="251">
          <cell r="A251">
            <v>2480</v>
          </cell>
          <cell r="B251">
            <v>20.590699999999998</v>
          </cell>
          <cell r="D251">
            <v>2.3273600000000001</v>
          </cell>
          <cell r="AF251">
            <v>0</v>
          </cell>
          <cell r="AG251">
            <v>0</v>
          </cell>
        </row>
        <row r="252">
          <cell r="A252">
            <v>2490</v>
          </cell>
          <cell r="B252">
            <v>20.5883</v>
          </cell>
          <cell r="D252">
            <v>2.3273799999999998</v>
          </cell>
          <cell r="AF252">
            <v>0</v>
          </cell>
          <cell r="AG252">
            <v>0</v>
          </cell>
        </row>
        <row r="253">
          <cell r="A253">
            <v>2500</v>
          </cell>
          <cell r="B253">
            <v>20.586099999999998</v>
          </cell>
          <cell r="D253">
            <v>2.3273899999999998</v>
          </cell>
          <cell r="AF253">
            <v>0</v>
          </cell>
          <cell r="AG253">
            <v>0</v>
          </cell>
        </row>
        <row r="254">
          <cell r="A254">
            <v>2510</v>
          </cell>
          <cell r="B254">
            <v>20.5838</v>
          </cell>
          <cell r="D254">
            <v>2.32741</v>
          </cell>
          <cell r="AF254">
            <v>0</v>
          </cell>
          <cell r="AG254">
            <v>0</v>
          </cell>
        </row>
        <row r="255">
          <cell r="A255">
            <v>2520</v>
          </cell>
          <cell r="B255">
            <v>20.581499999999998</v>
          </cell>
          <cell r="D255">
            <v>2.32742</v>
          </cell>
          <cell r="AF255">
            <v>0</v>
          </cell>
          <cell r="AG255">
            <v>0</v>
          </cell>
        </row>
        <row r="256">
          <cell r="A256">
            <v>2530</v>
          </cell>
          <cell r="B256">
            <v>20.5793</v>
          </cell>
          <cell r="D256">
            <v>2.3274400000000002</v>
          </cell>
          <cell r="AF256">
            <v>0</v>
          </cell>
          <cell r="AG256">
            <v>0</v>
          </cell>
        </row>
        <row r="257">
          <cell r="A257">
            <v>2540</v>
          </cell>
          <cell r="B257">
            <v>20.577100000000002</v>
          </cell>
          <cell r="D257">
            <v>2.3274499999999998</v>
          </cell>
          <cell r="AF257">
            <v>0</v>
          </cell>
          <cell r="AG257">
            <v>0</v>
          </cell>
        </row>
        <row r="258">
          <cell r="A258">
            <v>2550</v>
          </cell>
          <cell r="B258">
            <v>20.5749</v>
          </cell>
          <cell r="D258">
            <v>2.3274699999999999</v>
          </cell>
          <cell r="AF258">
            <v>0</v>
          </cell>
          <cell r="AG258">
            <v>0</v>
          </cell>
        </row>
        <row r="259">
          <cell r="A259">
            <v>2560</v>
          </cell>
          <cell r="B259">
            <v>20.572800000000001</v>
          </cell>
          <cell r="D259">
            <v>2.32748</v>
          </cell>
          <cell r="AF259">
            <v>0</v>
          </cell>
          <cell r="AG259">
            <v>0</v>
          </cell>
        </row>
        <row r="260">
          <cell r="A260">
            <v>2570</v>
          </cell>
          <cell r="B260">
            <v>20.570699999999999</v>
          </cell>
          <cell r="D260">
            <v>2.3275000000000001</v>
          </cell>
          <cell r="AF260">
            <v>0</v>
          </cell>
          <cell r="AG260">
            <v>0</v>
          </cell>
        </row>
        <row r="261">
          <cell r="A261">
            <v>2580</v>
          </cell>
          <cell r="B261">
            <v>20.5686</v>
          </cell>
          <cell r="D261">
            <v>2.3275100000000002</v>
          </cell>
          <cell r="AF261">
            <v>0</v>
          </cell>
          <cell r="AG261">
            <v>0</v>
          </cell>
        </row>
        <row r="262">
          <cell r="A262">
            <v>2590</v>
          </cell>
          <cell r="B262">
            <v>20.566500000000001</v>
          </cell>
          <cell r="D262">
            <v>2.3275199999999998</v>
          </cell>
          <cell r="AF262">
            <v>0</v>
          </cell>
          <cell r="AG262">
            <v>0</v>
          </cell>
        </row>
        <row r="263">
          <cell r="A263">
            <v>2600</v>
          </cell>
          <cell r="B263">
            <v>20.564399999999999</v>
          </cell>
          <cell r="D263">
            <v>2.3275399999999999</v>
          </cell>
          <cell r="AF263">
            <v>0</v>
          </cell>
          <cell r="AG263">
            <v>0</v>
          </cell>
        </row>
        <row r="264">
          <cell r="A264">
            <v>2610</v>
          </cell>
          <cell r="B264">
            <v>20.5624</v>
          </cell>
          <cell r="D264">
            <v>2.32755</v>
          </cell>
          <cell r="AF264">
            <v>0</v>
          </cell>
          <cell r="AG264">
            <v>0</v>
          </cell>
        </row>
        <row r="265">
          <cell r="A265">
            <v>2620</v>
          </cell>
          <cell r="B265">
            <v>20.560400000000001</v>
          </cell>
          <cell r="D265">
            <v>2.3275600000000001</v>
          </cell>
          <cell r="AF265">
            <v>0</v>
          </cell>
          <cell r="AG265">
            <v>0</v>
          </cell>
        </row>
        <row r="266">
          <cell r="A266">
            <v>2630</v>
          </cell>
          <cell r="B266">
            <v>20.558399999999999</v>
          </cell>
          <cell r="D266">
            <v>2.3275800000000002</v>
          </cell>
          <cell r="AF266">
            <v>0</v>
          </cell>
          <cell r="AG266">
            <v>0</v>
          </cell>
        </row>
        <row r="267">
          <cell r="A267">
            <v>2640</v>
          </cell>
          <cell r="B267">
            <v>20.5564</v>
          </cell>
          <cell r="D267">
            <v>2.3275899999999998</v>
          </cell>
          <cell r="AF267">
            <v>0</v>
          </cell>
          <cell r="AG267">
            <v>0</v>
          </cell>
        </row>
        <row r="268">
          <cell r="A268">
            <v>2650</v>
          </cell>
          <cell r="B268">
            <v>20.554400000000001</v>
          </cell>
          <cell r="D268">
            <v>2.3275999999999999</v>
          </cell>
          <cell r="AF268">
            <v>0</v>
          </cell>
          <cell r="AG268">
            <v>0</v>
          </cell>
        </row>
        <row r="269">
          <cell r="A269">
            <v>2660</v>
          </cell>
          <cell r="B269">
            <v>20.552499999999998</v>
          </cell>
          <cell r="D269">
            <v>2.32762</v>
          </cell>
          <cell r="AF269">
            <v>0</v>
          </cell>
          <cell r="AG269">
            <v>0</v>
          </cell>
        </row>
        <row r="270">
          <cell r="A270">
            <v>2670</v>
          </cell>
          <cell r="B270">
            <v>20.550599999999999</v>
          </cell>
          <cell r="D270">
            <v>2.3276300000000001</v>
          </cell>
          <cell r="AF270">
            <v>0</v>
          </cell>
          <cell r="AG270">
            <v>0</v>
          </cell>
        </row>
        <row r="271">
          <cell r="A271">
            <v>2680</v>
          </cell>
          <cell r="B271">
            <v>20.5487</v>
          </cell>
          <cell r="D271">
            <v>2.3276400000000002</v>
          </cell>
          <cell r="AF271">
            <v>0</v>
          </cell>
          <cell r="AG271">
            <v>0</v>
          </cell>
        </row>
        <row r="272">
          <cell r="A272">
            <v>2690</v>
          </cell>
          <cell r="B272">
            <v>20.546800000000001</v>
          </cell>
          <cell r="D272">
            <v>2.3276599999999998</v>
          </cell>
          <cell r="AF272">
            <v>0</v>
          </cell>
          <cell r="AG272">
            <v>0</v>
          </cell>
        </row>
        <row r="273">
          <cell r="A273">
            <v>2700</v>
          </cell>
          <cell r="B273">
            <v>20.544899999999998</v>
          </cell>
          <cell r="D273">
            <v>2.3276699999999999</v>
          </cell>
          <cell r="AF273">
            <v>0</v>
          </cell>
          <cell r="AG273">
            <v>0</v>
          </cell>
        </row>
        <row r="274">
          <cell r="A274">
            <v>2710</v>
          </cell>
          <cell r="B274">
            <v>20.543099999999999</v>
          </cell>
          <cell r="D274">
            <v>2.32768</v>
          </cell>
          <cell r="AF274">
            <v>0</v>
          </cell>
          <cell r="AG274">
            <v>0</v>
          </cell>
        </row>
        <row r="275">
          <cell r="A275">
            <v>2720</v>
          </cell>
          <cell r="B275">
            <v>20.5412</v>
          </cell>
          <cell r="D275">
            <v>2.32769</v>
          </cell>
          <cell r="AF275">
            <v>0</v>
          </cell>
          <cell r="AG275">
            <v>0</v>
          </cell>
        </row>
        <row r="276">
          <cell r="A276">
            <v>2730</v>
          </cell>
          <cell r="B276">
            <v>20.539400000000001</v>
          </cell>
          <cell r="D276">
            <v>2.3277000000000001</v>
          </cell>
          <cell r="AF276">
            <v>0</v>
          </cell>
          <cell r="AG276">
            <v>0</v>
          </cell>
        </row>
        <row r="277">
          <cell r="A277">
            <v>2740</v>
          </cell>
          <cell r="B277">
            <v>20.537600000000001</v>
          </cell>
          <cell r="D277">
            <v>2.3277199999999998</v>
          </cell>
          <cell r="AF277">
            <v>0</v>
          </cell>
          <cell r="AG277">
            <v>0</v>
          </cell>
        </row>
        <row r="278">
          <cell r="A278">
            <v>2750</v>
          </cell>
          <cell r="B278">
            <v>20.535799999999998</v>
          </cell>
          <cell r="D278">
            <v>2.3277299999999999</v>
          </cell>
          <cell r="AF278">
            <v>0</v>
          </cell>
          <cell r="AG278">
            <v>0</v>
          </cell>
        </row>
        <row r="279">
          <cell r="A279">
            <v>2760</v>
          </cell>
          <cell r="B279">
            <v>20.534099999999999</v>
          </cell>
          <cell r="D279">
            <v>2.3277399999999999</v>
          </cell>
          <cell r="AF279">
            <v>0</v>
          </cell>
          <cell r="AG279">
            <v>0</v>
          </cell>
        </row>
        <row r="280">
          <cell r="A280">
            <v>2770</v>
          </cell>
          <cell r="B280">
            <v>20.532299999999999</v>
          </cell>
          <cell r="D280">
            <v>2.32775</v>
          </cell>
          <cell r="AF280">
            <v>0</v>
          </cell>
          <cell r="AG280">
            <v>0</v>
          </cell>
        </row>
        <row r="281">
          <cell r="A281">
            <v>2780</v>
          </cell>
          <cell r="B281">
            <v>20.5306</v>
          </cell>
          <cell r="D281">
            <v>2.3277600000000001</v>
          </cell>
          <cell r="AF281">
            <v>0</v>
          </cell>
          <cell r="AG281">
            <v>0</v>
          </cell>
        </row>
        <row r="282">
          <cell r="A282">
            <v>2790</v>
          </cell>
          <cell r="B282">
            <v>20.5289</v>
          </cell>
          <cell r="D282">
            <v>2.3277800000000002</v>
          </cell>
          <cell r="AF282">
            <v>0</v>
          </cell>
          <cell r="AG282">
            <v>0</v>
          </cell>
        </row>
        <row r="283">
          <cell r="A283">
            <v>2800</v>
          </cell>
          <cell r="B283">
            <v>20.527200000000001</v>
          </cell>
          <cell r="D283">
            <v>2.3277899999999998</v>
          </cell>
          <cell r="AF283">
            <v>0</v>
          </cell>
          <cell r="AG283">
            <v>0</v>
          </cell>
        </row>
        <row r="284">
          <cell r="A284">
            <v>2810</v>
          </cell>
          <cell r="B284">
            <v>20.525500000000001</v>
          </cell>
          <cell r="D284">
            <v>2.3277999999999999</v>
          </cell>
          <cell r="AF284">
            <v>0</v>
          </cell>
          <cell r="AG284">
            <v>0</v>
          </cell>
        </row>
        <row r="285">
          <cell r="A285">
            <v>2820</v>
          </cell>
          <cell r="B285">
            <v>20.523800000000001</v>
          </cell>
          <cell r="D285">
            <v>2.3278099999999999</v>
          </cell>
          <cell r="AF285">
            <v>0</v>
          </cell>
          <cell r="AG285">
            <v>0</v>
          </cell>
        </row>
        <row r="286">
          <cell r="A286">
            <v>2830</v>
          </cell>
          <cell r="B286">
            <v>20.522200000000002</v>
          </cell>
          <cell r="D286">
            <v>2.32782</v>
          </cell>
          <cell r="AF286">
            <v>0</v>
          </cell>
          <cell r="AG286">
            <v>0</v>
          </cell>
        </row>
        <row r="287">
          <cell r="A287">
            <v>2840</v>
          </cell>
          <cell r="B287">
            <v>20.520499999999998</v>
          </cell>
          <cell r="D287">
            <v>2.3278300000000001</v>
          </cell>
          <cell r="AF287">
            <v>0</v>
          </cell>
          <cell r="AG287">
            <v>0</v>
          </cell>
        </row>
        <row r="288">
          <cell r="A288">
            <v>2850</v>
          </cell>
          <cell r="B288">
            <v>20.518899999999999</v>
          </cell>
          <cell r="D288">
            <v>2.3278400000000001</v>
          </cell>
          <cell r="AF288">
            <v>0</v>
          </cell>
          <cell r="AG288">
            <v>0</v>
          </cell>
        </row>
        <row r="289">
          <cell r="A289">
            <v>2860</v>
          </cell>
          <cell r="B289">
            <v>20.517299999999999</v>
          </cell>
          <cell r="D289">
            <v>2.3278500000000002</v>
          </cell>
          <cell r="AF289">
            <v>0</v>
          </cell>
          <cell r="AG289">
            <v>0</v>
          </cell>
        </row>
        <row r="290">
          <cell r="A290">
            <v>2870</v>
          </cell>
          <cell r="B290">
            <v>20.515699999999999</v>
          </cell>
          <cell r="D290">
            <v>2.3278599999999998</v>
          </cell>
          <cell r="AF290">
            <v>0</v>
          </cell>
          <cell r="AG290">
            <v>0</v>
          </cell>
        </row>
        <row r="291">
          <cell r="A291">
            <v>2880</v>
          </cell>
          <cell r="B291">
            <v>20.514099999999999</v>
          </cell>
          <cell r="D291">
            <v>2.3278699999999999</v>
          </cell>
          <cell r="AF291">
            <v>0</v>
          </cell>
          <cell r="AG291">
            <v>0</v>
          </cell>
        </row>
        <row r="292">
          <cell r="A292">
            <v>2890</v>
          </cell>
          <cell r="B292">
            <v>20.512499999999999</v>
          </cell>
          <cell r="D292">
            <v>2.3278799999999999</v>
          </cell>
          <cell r="AF292">
            <v>0</v>
          </cell>
          <cell r="AG292">
            <v>0</v>
          </cell>
        </row>
        <row r="293">
          <cell r="A293">
            <v>2900</v>
          </cell>
          <cell r="B293">
            <v>20.510999999999999</v>
          </cell>
          <cell r="D293">
            <v>2.3279000000000001</v>
          </cell>
          <cell r="AF293">
            <v>0</v>
          </cell>
          <cell r="AG293">
            <v>0</v>
          </cell>
        </row>
        <row r="294">
          <cell r="A294">
            <v>2910</v>
          </cell>
          <cell r="B294">
            <v>20.509399999999999</v>
          </cell>
          <cell r="D294">
            <v>2.3279100000000001</v>
          </cell>
          <cell r="AF294">
            <v>0</v>
          </cell>
          <cell r="AG294">
            <v>0</v>
          </cell>
        </row>
        <row r="295">
          <cell r="A295">
            <v>2920</v>
          </cell>
          <cell r="B295">
            <v>20.507899999999999</v>
          </cell>
          <cell r="D295">
            <v>2.3279200000000002</v>
          </cell>
          <cell r="AF295">
            <v>0</v>
          </cell>
          <cell r="AG295">
            <v>0</v>
          </cell>
        </row>
        <row r="296">
          <cell r="A296">
            <v>2930</v>
          </cell>
          <cell r="B296">
            <v>20.506399999999999</v>
          </cell>
          <cell r="D296">
            <v>2.3279299999999998</v>
          </cell>
          <cell r="AF296">
            <v>0</v>
          </cell>
          <cell r="AG296">
            <v>0</v>
          </cell>
        </row>
        <row r="297">
          <cell r="A297">
            <v>2940</v>
          </cell>
          <cell r="B297">
            <v>20.504799999999999</v>
          </cell>
          <cell r="D297">
            <v>2.3279399999999999</v>
          </cell>
          <cell r="AF297">
            <v>0</v>
          </cell>
          <cell r="AG297">
            <v>0</v>
          </cell>
        </row>
        <row r="298">
          <cell r="A298">
            <v>2950</v>
          </cell>
          <cell r="B298">
            <v>20.503299999999999</v>
          </cell>
          <cell r="D298">
            <v>2.32795</v>
          </cell>
          <cell r="AF298">
            <v>0</v>
          </cell>
          <cell r="AG298">
            <v>0</v>
          </cell>
        </row>
        <row r="299">
          <cell r="A299">
            <v>2960</v>
          </cell>
          <cell r="B299">
            <v>20.501899999999999</v>
          </cell>
          <cell r="D299">
            <v>2.32796</v>
          </cell>
          <cell r="AF299">
            <v>0</v>
          </cell>
          <cell r="AG299">
            <v>0</v>
          </cell>
        </row>
        <row r="300">
          <cell r="A300">
            <v>2970</v>
          </cell>
          <cell r="B300">
            <v>20.500399999999999</v>
          </cell>
          <cell r="D300">
            <v>2.3279700000000001</v>
          </cell>
          <cell r="AF300">
            <v>0</v>
          </cell>
          <cell r="AG300">
            <v>0</v>
          </cell>
        </row>
        <row r="301">
          <cell r="A301">
            <v>2980</v>
          </cell>
          <cell r="B301">
            <v>20.498899999999999</v>
          </cell>
          <cell r="D301">
            <v>2.3279800000000002</v>
          </cell>
          <cell r="AF301">
            <v>0</v>
          </cell>
          <cell r="AG301">
            <v>0</v>
          </cell>
        </row>
        <row r="302">
          <cell r="A302">
            <v>2990</v>
          </cell>
          <cell r="B302">
            <v>20.497499999999999</v>
          </cell>
          <cell r="D302">
            <v>2.3279899999999998</v>
          </cell>
          <cell r="AF302">
            <v>0</v>
          </cell>
          <cell r="AG302">
            <v>0</v>
          </cell>
        </row>
        <row r="303">
          <cell r="A303">
            <v>3000</v>
          </cell>
          <cell r="B303">
            <v>20.496099999999998</v>
          </cell>
          <cell r="D303">
            <v>2.3279899999999998</v>
          </cell>
          <cell r="AF303">
            <v>0</v>
          </cell>
          <cell r="AG303">
            <v>0</v>
          </cell>
        </row>
        <row r="304">
          <cell r="A304">
            <v>3010</v>
          </cell>
          <cell r="B304">
            <v>20.494599999999998</v>
          </cell>
          <cell r="D304">
            <v>2.3279999999999998</v>
          </cell>
          <cell r="AF304">
            <v>0</v>
          </cell>
          <cell r="AG304">
            <v>0</v>
          </cell>
        </row>
        <row r="305">
          <cell r="A305">
            <v>3020</v>
          </cell>
          <cell r="B305">
            <v>20.493200000000002</v>
          </cell>
          <cell r="D305">
            <v>2.3280099999999999</v>
          </cell>
          <cell r="AF305">
            <v>0</v>
          </cell>
          <cell r="AG305">
            <v>0</v>
          </cell>
        </row>
        <row r="306">
          <cell r="A306">
            <v>3030</v>
          </cell>
          <cell r="B306">
            <v>20.491800000000001</v>
          </cell>
          <cell r="D306">
            <v>2.32802</v>
          </cell>
          <cell r="AF306">
            <v>0</v>
          </cell>
          <cell r="AG306">
            <v>0</v>
          </cell>
        </row>
        <row r="307">
          <cell r="A307">
            <v>3040</v>
          </cell>
          <cell r="B307">
            <v>20.490400000000001</v>
          </cell>
          <cell r="D307">
            <v>2.32803</v>
          </cell>
          <cell r="AF307">
            <v>0</v>
          </cell>
          <cell r="AG307">
            <v>0</v>
          </cell>
        </row>
        <row r="308">
          <cell r="A308">
            <v>3050</v>
          </cell>
          <cell r="B308">
            <v>20.489000000000001</v>
          </cell>
          <cell r="D308">
            <v>2.3280400000000001</v>
          </cell>
          <cell r="AF308">
            <v>0</v>
          </cell>
          <cell r="AG308">
            <v>0</v>
          </cell>
        </row>
        <row r="309">
          <cell r="A309">
            <v>3060</v>
          </cell>
          <cell r="B309">
            <v>20.4877</v>
          </cell>
          <cell r="D309">
            <v>2.3280500000000002</v>
          </cell>
          <cell r="AF309">
            <v>0</v>
          </cell>
          <cell r="AG309">
            <v>0</v>
          </cell>
        </row>
        <row r="310">
          <cell r="A310">
            <v>3070</v>
          </cell>
          <cell r="B310">
            <v>20.4863</v>
          </cell>
          <cell r="D310">
            <v>2.3280599999999998</v>
          </cell>
          <cell r="AF310">
            <v>0</v>
          </cell>
          <cell r="AG310">
            <v>0</v>
          </cell>
        </row>
        <row r="311">
          <cell r="A311">
            <v>3080</v>
          </cell>
          <cell r="B311">
            <v>20.484999999999999</v>
          </cell>
          <cell r="D311">
            <v>2.3280699999999999</v>
          </cell>
          <cell r="AF311">
            <v>0</v>
          </cell>
          <cell r="AG311">
            <v>0</v>
          </cell>
        </row>
        <row r="312">
          <cell r="A312">
            <v>3090</v>
          </cell>
          <cell r="B312">
            <v>20.483599999999999</v>
          </cell>
          <cell r="D312">
            <v>2.3280799999999999</v>
          </cell>
          <cell r="AF312">
            <v>0</v>
          </cell>
          <cell r="AG312">
            <v>0</v>
          </cell>
        </row>
        <row r="313">
          <cell r="A313">
            <v>3100</v>
          </cell>
          <cell r="B313">
            <v>20.482299999999999</v>
          </cell>
          <cell r="D313">
            <v>2.32809</v>
          </cell>
          <cell r="AF313">
            <v>0</v>
          </cell>
          <cell r="AG313">
            <v>0</v>
          </cell>
        </row>
        <row r="314">
          <cell r="A314">
            <v>3110</v>
          </cell>
          <cell r="B314">
            <v>20.481000000000002</v>
          </cell>
          <cell r="D314">
            <v>2.3281000000000001</v>
          </cell>
          <cell r="AF314">
            <v>0</v>
          </cell>
          <cell r="AG314">
            <v>0</v>
          </cell>
        </row>
        <row r="315">
          <cell r="A315">
            <v>3120</v>
          </cell>
          <cell r="B315">
            <v>20.479700000000001</v>
          </cell>
          <cell r="D315">
            <v>2.3281000000000001</v>
          </cell>
          <cell r="AF315">
            <v>0</v>
          </cell>
          <cell r="AG315">
            <v>0</v>
          </cell>
        </row>
        <row r="316">
          <cell r="A316">
            <v>3130</v>
          </cell>
          <cell r="B316">
            <v>20.478400000000001</v>
          </cell>
          <cell r="D316">
            <v>2.3281100000000001</v>
          </cell>
          <cell r="AF316">
            <v>0</v>
          </cell>
          <cell r="AG316">
            <v>0</v>
          </cell>
        </row>
        <row r="317">
          <cell r="A317">
            <v>3140</v>
          </cell>
          <cell r="B317">
            <v>20.4771</v>
          </cell>
          <cell r="D317">
            <v>2.3281200000000002</v>
          </cell>
          <cell r="AF317">
            <v>0</v>
          </cell>
          <cell r="AG317">
            <v>0</v>
          </cell>
        </row>
        <row r="318">
          <cell r="A318">
            <v>3150</v>
          </cell>
          <cell r="B318">
            <v>20.4758</v>
          </cell>
          <cell r="D318">
            <v>2.3281299999999998</v>
          </cell>
          <cell r="AF318">
            <v>0</v>
          </cell>
          <cell r="AG318">
            <v>0</v>
          </cell>
        </row>
        <row r="319">
          <cell r="A319">
            <v>3160</v>
          </cell>
          <cell r="B319">
            <v>20.474599999999999</v>
          </cell>
          <cell r="D319">
            <v>2.3281399999999999</v>
          </cell>
          <cell r="AF319">
            <v>0</v>
          </cell>
          <cell r="AG319">
            <v>0</v>
          </cell>
        </row>
        <row r="320">
          <cell r="A320">
            <v>3170</v>
          </cell>
          <cell r="B320">
            <v>20.473299999999998</v>
          </cell>
          <cell r="D320">
            <v>2.3281499999999999</v>
          </cell>
          <cell r="AF320">
            <v>0</v>
          </cell>
          <cell r="AG320">
            <v>0</v>
          </cell>
        </row>
        <row r="321">
          <cell r="A321">
            <v>3180</v>
          </cell>
          <cell r="B321">
            <v>20.472100000000001</v>
          </cell>
          <cell r="D321">
            <v>2.32816</v>
          </cell>
          <cell r="AF321">
            <v>0</v>
          </cell>
          <cell r="AG321">
            <v>0</v>
          </cell>
        </row>
        <row r="322">
          <cell r="A322">
            <v>3190</v>
          </cell>
          <cell r="B322">
            <v>20.470800000000001</v>
          </cell>
          <cell r="D322">
            <v>2.32816</v>
          </cell>
          <cell r="AF322">
            <v>0</v>
          </cell>
          <cell r="AG322">
            <v>0</v>
          </cell>
        </row>
        <row r="323">
          <cell r="A323">
            <v>3200</v>
          </cell>
          <cell r="B323">
            <v>20.4696</v>
          </cell>
          <cell r="D323">
            <v>2.3281700000000001</v>
          </cell>
          <cell r="AF323">
            <v>0</v>
          </cell>
          <cell r="AG323">
            <v>0</v>
          </cell>
        </row>
        <row r="324">
          <cell r="A324">
            <v>3210</v>
          </cell>
          <cell r="B324">
            <v>20.468399999999999</v>
          </cell>
          <cell r="D324">
            <v>2.3281800000000001</v>
          </cell>
          <cell r="AF324">
            <v>0</v>
          </cell>
          <cell r="AG324">
            <v>0</v>
          </cell>
        </row>
        <row r="325">
          <cell r="A325">
            <v>3220</v>
          </cell>
          <cell r="B325">
            <v>20.467199999999998</v>
          </cell>
          <cell r="D325">
            <v>2.3281900000000002</v>
          </cell>
          <cell r="AF325">
            <v>0</v>
          </cell>
          <cell r="AG325">
            <v>0</v>
          </cell>
        </row>
        <row r="326">
          <cell r="A326">
            <v>3230</v>
          </cell>
          <cell r="B326">
            <v>20.466000000000001</v>
          </cell>
          <cell r="D326">
            <v>2.3281999999999998</v>
          </cell>
          <cell r="AF326">
            <v>0</v>
          </cell>
          <cell r="AG326">
            <v>0</v>
          </cell>
        </row>
        <row r="327">
          <cell r="A327">
            <v>3240</v>
          </cell>
          <cell r="B327">
            <v>20.4648</v>
          </cell>
          <cell r="D327">
            <v>2.3281999999999998</v>
          </cell>
          <cell r="AF327">
            <v>0</v>
          </cell>
          <cell r="AG327">
            <v>0</v>
          </cell>
        </row>
        <row r="328">
          <cell r="A328">
            <v>3250</v>
          </cell>
          <cell r="B328">
            <v>20.4636</v>
          </cell>
          <cell r="D328">
            <v>2.3282099999999999</v>
          </cell>
          <cell r="AF328">
            <v>0</v>
          </cell>
          <cell r="AG328">
            <v>0</v>
          </cell>
        </row>
        <row r="329">
          <cell r="A329">
            <v>3260</v>
          </cell>
          <cell r="B329">
            <v>20.462399999999999</v>
          </cell>
          <cell r="D329">
            <v>2.32822</v>
          </cell>
          <cell r="AF329">
            <v>0</v>
          </cell>
          <cell r="AG329">
            <v>0</v>
          </cell>
        </row>
        <row r="330">
          <cell r="A330">
            <v>3270</v>
          </cell>
          <cell r="B330">
            <v>20.461200000000002</v>
          </cell>
          <cell r="D330">
            <v>2.32823</v>
          </cell>
          <cell r="AF330">
            <v>0</v>
          </cell>
          <cell r="AG330">
            <v>0</v>
          </cell>
        </row>
        <row r="331">
          <cell r="A331">
            <v>3280</v>
          </cell>
          <cell r="B331">
            <v>20.460100000000001</v>
          </cell>
          <cell r="D331">
            <v>2.3282400000000001</v>
          </cell>
          <cell r="AF331">
            <v>0</v>
          </cell>
          <cell r="AG331">
            <v>0</v>
          </cell>
        </row>
        <row r="332">
          <cell r="A332">
            <v>3290</v>
          </cell>
          <cell r="B332">
            <v>20.4589</v>
          </cell>
          <cell r="D332">
            <v>2.3282400000000001</v>
          </cell>
          <cell r="AF332">
            <v>0</v>
          </cell>
          <cell r="AG332">
            <v>0</v>
          </cell>
        </row>
        <row r="333">
          <cell r="A333">
            <v>3300</v>
          </cell>
          <cell r="B333">
            <v>20.457799999999999</v>
          </cell>
          <cell r="D333">
            <v>2.3282500000000002</v>
          </cell>
          <cell r="AF333">
            <v>0</v>
          </cell>
          <cell r="AG333">
            <v>0</v>
          </cell>
        </row>
        <row r="334">
          <cell r="A334">
            <v>3310</v>
          </cell>
          <cell r="B334">
            <v>20.456700000000001</v>
          </cell>
          <cell r="D334">
            <v>2.3282600000000002</v>
          </cell>
          <cell r="AF334">
            <v>0</v>
          </cell>
          <cell r="AG334">
            <v>0</v>
          </cell>
        </row>
        <row r="335">
          <cell r="A335">
            <v>3320</v>
          </cell>
          <cell r="B335">
            <v>20.455500000000001</v>
          </cell>
          <cell r="D335">
            <v>2.3282699999999998</v>
          </cell>
          <cell r="AF335">
            <v>0</v>
          </cell>
          <cell r="AG335">
            <v>0</v>
          </cell>
        </row>
        <row r="336">
          <cell r="A336">
            <v>3330</v>
          </cell>
          <cell r="B336">
            <v>20.4544</v>
          </cell>
          <cell r="D336">
            <v>2.3282699999999998</v>
          </cell>
          <cell r="AF336">
            <v>0</v>
          </cell>
          <cell r="AG336">
            <v>0</v>
          </cell>
        </row>
        <row r="337">
          <cell r="A337">
            <v>3340</v>
          </cell>
          <cell r="B337">
            <v>20.453299999999999</v>
          </cell>
          <cell r="D337">
            <v>2.3282799999999999</v>
          </cell>
          <cell r="AF337">
            <v>0</v>
          </cell>
          <cell r="AG337">
            <v>0</v>
          </cell>
        </row>
        <row r="338">
          <cell r="A338">
            <v>3350</v>
          </cell>
          <cell r="B338">
            <v>20.452200000000001</v>
          </cell>
          <cell r="D338">
            <v>2.32829</v>
          </cell>
          <cell r="AF338">
            <v>0</v>
          </cell>
          <cell r="AG338">
            <v>0</v>
          </cell>
        </row>
        <row r="339">
          <cell r="A339">
            <v>3360</v>
          </cell>
          <cell r="B339">
            <v>20.4511</v>
          </cell>
          <cell r="D339">
            <v>2.3283</v>
          </cell>
          <cell r="AF339">
            <v>0</v>
          </cell>
          <cell r="AG339">
            <v>0</v>
          </cell>
        </row>
        <row r="340">
          <cell r="A340">
            <v>3370</v>
          </cell>
          <cell r="B340">
            <v>20.45</v>
          </cell>
          <cell r="D340">
            <v>2.3283</v>
          </cell>
          <cell r="AF340">
            <v>0</v>
          </cell>
          <cell r="AG340">
            <v>0</v>
          </cell>
        </row>
        <row r="341">
          <cell r="A341">
            <v>3380</v>
          </cell>
          <cell r="B341">
            <v>20.449000000000002</v>
          </cell>
          <cell r="D341">
            <v>2.3283100000000001</v>
          </cell>
          <cell r="AF341">
            <v>0</v>
          </cell>
          <cell r="AG341">
            <v>0</v>
          </cell>
        </row>
        <row r="342">
          <cell r="A342">
            <v>3390</v>
          </cell>
          <cell r="B342">
            <v>20.447900000000001</v>
          </cell>
          <cell r="D342">
            <v>2.3283200000000002</v>
          </cell>
          <cell r="AF342">
            <v>0</v>
          </cell>
          <cell r="AG342">
            <v>0</v>
          </cell>
        </row>
        <row r="343">
          <cell r="A343">
            <v>3400</v>
          </cell>
          <cell r="B343">
            <v>20.4468</v>
          </cell>
          <cell r="D343">
            <v>2.3283200000000002</v>
          </cell>
          <cell r="AF343">
            <v>0</v>
          </cell>
          <cell r="AG343">
            <v>0</v>
          </cell>
        </row>
        <row r="344">
          <cell r="A344">
            <v>3410</v>
          </cell>
          <cell r="B344">
            <v>20.445799999999998</v>
          </cell>
          <cell r="D344">
            <v>2.3283299999999998</v>
          </cell>
          <cell r="AF344">
            <v>0</v>
          </cell>
          <cell r="AG344">
            <v>0</v>
          </cell>
        </row>
        <row r="345">
          <cell r="A345">
            <v>3420</v>
          </cell>
          <cell r="B345">
            <v>20.444700000000001</v>
          </cell>
          <cell r="D345">
            <v>2.3283399999999999</v>
          </cell>
          <cell r="AF345">
            <v>0</v>
          </cell>
          <cell r="AG345">
            <v>0</v>
          </cell>
        </row>
        <row r="346">
          <cell r="A346">
            <v>3430</v>
          </cell>
          <cell r="B346">
            <v>20.4437</v>
          </cell>
          <cell r="D346">
            <v>2.3283499999999999</v>
          </cell>
          <cell r="AF346">
            <v>0</v>
          </cell>
          <cell r="AG346">
            <v>0</v>
          </cell>
        </row>
        <row r="347">
          <cell r="A347">
            <v>3440</v>
          </cell>
          <cell r="B347">
            <v>20.442599999999999</v>
          </cell>
          <cell r="D347">
            <v>2.3283499999999999</v>
          </cell>
          <cell r="AF347">
            <v>0</v>
          </cell>
          <cell r="AG347">
            <v>0</v>
          </cell>
        </row>
        <row r="348">
          <cell r="A348">
            <v>3450</v>
          </cell>
          <cell r="B348">
            <v>20.441600000000001</v>
          </cell>
          <cell r="D348">
            <v>2.32836</v>
          </cell>
          <cell r="AF348">
            <v>0</v>
          </cell>
          <cell r="AG348">
            <v>0</v>
          </cell>
        </row>
        <row r="349">
          <cell r="A349">
            <v>3460</v>
          </cell>
          <cell r="B349">
            <v>20.4406</v>
          </cell>
          <cell r="D349">
            <v>2.3283700000000001</v>
          </cell>
          <cell r="AF349">
            <v>0</v>
          </cell>
          <cell r="AG349">
            <v>0</v>
          </cell>
        </row>
        <row r="350">
          <cell r="A350">
            <v>3470</v>
          </cell>
          <cell r="B350">
            <v>20.439599999999999</v>
          </cell>
          <cell r="D350">
            <v>2.3283700000000001</v>
          </cell>
          <cell r="AF350">
            <v>0</v>
          </cell>
          <cell r="AG350">
            <v>0</v>
          </cell>
        </row>
        <row r="351">
          <cell r="A351">
            <v>3480</v>
          </cell>
          <cell r="B351">
            <v>20.438600000000001</v>
          </cell>
          <cell r="D351">
            <v>2.3283800000000001</v>
          </cell>
          <cell r="AF351">
            <v>0</v>
          </cell>
          <cell r="AG351">
            <v>0</v>
          </cell>
        </row>
        <row r="352">
          <cell r="A352">
            <v>3490</v>
          </cell>
          <cell r="B352">
            <v>20.4376</v>
          </cell>
          <cell r="D352">
            <v>2.3283900000000002</v>
          </cell>
          <cell r="AF352">
            <v>0</v>
          </cell>
          <cell r="AG352">
            <v>0</v>
          </cell>
        </row>
        <row r="353">
          <cell r="A353">
            <v>3500</v>
          </cell>
          <cell r="B353">
            <v>20.436599999999999</v>
          </cell>
          <cell r="D353">
            <v>2.3283900000000002</v>
          </cell>
          <cell r="AF353">
            <v>0</v>
          </cell>
          <cell r="AG353">
            <v>0</v>
          </cell>
        </row>
        <row r="354">
          <cell r="A354">
            <v>3510</v>
          </cell>
          <cell r="B354">
            <v>20.435600000000001</v>
          </cell>
          <cell r="D354">
            <v>2.3283999999999998</v>
          </cell>
          <cell r="AF354">
            <v>0</v>
          </cell>
          <cell r="AG354">
            <v>0</v>
          </cell>
        </row>
        <row r="355">
          <cell r="A355">
            <v>3520</v>
          </cell>
          <cell r="B355">
            <v>20.4346</v>
          </cell>
          <cell r="D355">
            <v>2.3284099999999999</v>
          </cell>
          <cell r="AF355">
            <v>0</v>
          </cell>
          <cell r="AG355">
            <v>0</v>
          </cell>
        </row>
        <row r="356">
          <cell r="A356">
            <v>3530</v>
          </cell>
          <cell r="B356">
            <v>20.433700000000002</v>
          </cell>
          <cell r="D356">
            <v>2.3284099999999999</v>
          </cell>
          <cell r="AF356">
            <v>0</v>
          </cell>
          <cell r="AG356">
            <v>0</v>
          </cell>
        </row>
        <row r="357">
          <cell r="A357">
            <v>3540</v>
          </cell>
          <cell r="B357">
            <v>20.432700000000001</v>
          </cell>
          <cell r="D357">
            <v>2.3284199999999999</v>
          </cell>
          <cell r="AF357">
            <v>0</v>
          </cell>
          <cell r="AG357">
            <v>0</v>
          </cell>
        </row>
        <row r="358">
          <cell r="A358">
            <v>3550</v>
          </cell>
          <cell r="B358">
            <v>20.431699999999999</v>
          </cell>
          <cell r="D358">
            <v>2.32843</v>
          </cell>
          <cell r="AF358">
            <v>0</v>
          </cell>
          <cell r="AG358">
            <v>0</v>
          </cell>
        </row>
        <row r="359">
          <cell r="A359">
            <v>3560</v>
          </cell>
          <cell r="B359">
            <v>20.430800000000001</v>
          </cell>
          <cell r="D359">
            <v>2.32843</v>
          </cell>
          <cell r="AF359">
            <v>0</v>
          </cell>
          <cell r="AG359">
            <v>0</v>
          </cell>
        </row>
        <row r="360">
          <cell r="A360">
            <v>3570</v>
          </cell>
          <cell r="B360">
            <v>20.4298</v>
          </cell>
          <cell r="D360">
            <v>2.3284400000000001</v>
          </cell>
          <cell r="AF360">
            <v>0</v>
          </cell>
          <cell r="AG360">
            <v>0</v>
          </cell>
        </row>
        <row r="361">
          <cell r="A361">
            <v>3580</v>
          </cell>
          <cell r="B361">
            <v>20.428899999999999</v>
          </cell>
          <cell r="D361">
            <v>2.3284400000000001</v>
          </cell>
          <cell r="AF361">
            <v>0</v>
          </cell>
          <cell r="AG361">
            <v>0</v>
          </cell>
        </row>
        <row r="362">
          <cell r="A362">
            <v>3590</v>
          </cell>
          <cell r="B362">
            <v>20.428000000000001</v>
          </cell>
          <cell r="D362">
            <v>2.3284500000000001</v>
          </cell>
          <cell r="AF362">
            <v>0</v>
          </cell>
          <cell r="AG362">
            <v>0</v>
          </cell>
        </row>
        <row r="363">
          <cell r="A363">
            <v>3600</v>
          </cell>
          <cell r="B363">
            <v>20.427099999999999</v>
          </cell>
          <cell r="D363">
            <v>2.3284600000000002</v>
          </cell>
          <cell r="AF363">
            <v>0</v>
          </cell>
          <cell r="AG363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Trash Fire in Cable Spreading R"/>
    </sheetNames>
    <sheetDataSet>
      <sheetData sheetId="0">
        <row r="3">
          <cell r="T3">
            <v>20</v>
          </cell>
          <cell r="U3">
            <v>0</v>
          </cell>
          <cell r="AC3">
            <v>20</v>
          </cell>
          <cell r="AD3">
            <v>0</v>
          </cell>
          <cell r="AL3">
            <v>20</v>
          </cell>
          <cell r="AM3">
            <v>0</v>
          </cell>
        </row>
        <row r="4">
          <cell r="T4">
            <v>20</v>
          </cell>
          <cell r="U4">
            <v>6.5317500000000001E-2</v>
          </cell>
          <cell r="AC4">
            <v>20</v>
          </cell>
          <cell r="AD4">
            <v>2.7145900000000001E-2</v>
          </cell>
          <cell r="AL4">
            <v>20</v>
          </cell>
          <cell r="AM4">
            <v>1.1410099999999999E-2</v>
          </cell>
        </row>
        <row r="5">
          <cell r="T5">
            <v>20</v>
          </cell>
          <cell r="U5">
            <v>0.11859699999999999</v>
          </cell>
          <cell r="AC5">
            <v>20</v>
          </cell>
          <cell r="AD5">
            <v>4.9487700000000003E-2</v>
          </cell>
          <cell r="AL5">
            <v>20</v>
          </cell>
          <cell r="AM5">
            <v>1.9676300000000001E-2</v>
          </cell>
        </row>
        <row r="6">
          <cell r="T6">
            <v>20.0002</v>
          </cell>
          <cell r="U6">
            <v>0.16736100000000001</v>
          </cell>
          <cell r="AC6">
            <v>20.0001</v>
          </cell>
          <cell r="AD6">
            <v>7.0328000000000002E-2</v>
          </cell>
          <cell r="AL6">
            <v>20.0001</v>
          </cell>
          <cell r="AM6">
            <v>2.78973E-2</v>
          </cell>
        </row>
        <row r="7">
          <cell r="T7">
            <v>20.001799999999999</v>
          </cell>
          <cell r="U7">
            <v>0.213115</v>
          </cell>
          <cell r="AC7">
            <v>20.000800000000002</v>
          </cell>
          <cell r="AD7">
            <v>9.0149199999999999E-2</v>
          </cell>
          <cell r="AL7">
            <v>20.000399999999999</v>
          </cell>
          <cell r="AM7">
            <v>3.5798799999999999E-2</v>
          </cell>
        </row>
        <row r="8">
          <cell r="T8">
            <v>20.007200000000001</v>
          </cell>
          <cell r="U8">
            <v>0.273893</v>
          </cell>
          <cell r="AC8">
            <v>20.003</v>
          </cell>
          <cell r="AD8">
            <v>0.117551</v>
          </cell>
          <cell r="AL8">
            <v>20.001300000000001</v>
          </cell>
          <cell r="AM8">
            <v>4.7933099999999999E-2</v>
          </cell>
        </row>
        <row r="9">
          <cell r="T9">
            <v>20.019300000000001</v>
          </cell>
          <cell r="U9">
            <v>0.392758</v>
          </cell>
          <cell r="AC9">
            <v>20.008099999999999</v>
          </cell>
          <cell r="AD9">
            <v>0.17102300000000001</v>
          </cell>
          <cell r="AL9">
            <v>20.003399999999999</v>
          </cell>
          <cell r="AM9">
            <v>7.0144399999999996E-2</v>
          </cell>
        </row>
        <row r="10">
          <cell r="T10">
            <v>20.041699999999999</v>
          </cell>
          <cell r="U10">
            <v>0.50141000000000002</v>
          </cell>
          <cell r="AC10">
            <v>20.017499999999998</v>
          </cell>
          <cell r="AD10">
            <v>0.221305</v>
          </cell>
          <cell r="AL10">
            <v>20.007200000000001</v>
          </cell>
          <cell r="AM10">
            <v>9.1655200000000006E-2</v>
          </cell>
        </row>
        <row r="11">
          <cell r="T11">
            <v>20.077999999999999</v>
          </cell>
          <cell r="U11">
            <v>0.60231500000000004</v>
          </cell>
          <cell r="AC11">
            <v>20.032800000000002</v>
          </cell>
          <cell r="AD11">
            <v>0.26888200000000001</v>
          </cell>
          <cell r="AL11">
            <v>20.013400000000001</v>
          </cell>
          <cell r="AM11">
            <v>0.112217</v>
          </cell>
        </row>
        <row r="12">
          <cell r="T12">
            <v>20.1325</v>
          </cell>
          <cell r="U12">
            <v>0.697129</v>
          </cell>
          <cell r="AC12">
            <v>20.056000000000001</v>
          </cell>
          <cell r="AD12">
            <v>0.31440800000000002</v>
          </cell>
          <cell r="AL12">
            <v>20.0227</v>
          </cell>
          <cell r="AM12">
            <v>0.132161</v>
          </cell>
        </row>
        <row r="13">
          <cell r="T13">
            <v>20.210999999999999</v>
          </cell>
          <cell r="U13">
            <v>0.80997600000000003</v>
          </cell>
          <cell r="AC13">
            <v>20.089600000000001</v>
          </cell>
          <cell r="AD13">
            <v>0.36944900000000003</v>
          </cell>
          <cell r="AL13">
            <v>20.036300000000001</v>
          </cell>
          <cell r="AM13">
            <v>0.15642700000000001</v>
          </cell>
        </row>
        <row r="14">
          <cell r="T14">
            <v>20.319600000000001</v>
          </cell>
          <cell r="U14">
            <v>0.95010399999999995</v>
          </cell>
          <cell r="AC14">
            <v>20.136399999999998</v>
          </cell>
          <cell r="AD14">
            <v>0.43843100000000002</v>
          </cell>
          <cell r="AL14">
            <v>20.055399999999999</v>
          </cell>
          <cell r="AM14">
            <v>0.18727099999999999</v>
          </cell>
        </row>
        <row r="15">
          <cell r="T15">
            <v>20.464200000000002</v>
          </cell>
          <cell r="U15">
            <v>1.0793900000000001</v>
          </cell>
          <cell r="AC15">
            <v>20.199300000000001</v>
          </cell>
          <cell r="AD15">
            <v>0.50376699999999996</v>
          </cell>
          <cell r="AL15">
            <v>20.081199999999999</v>
          </cell>
          <cell r="AM15">
            <v>0.21678</v>
          </cell>
        </row>
        <row r="16">
          <cell r="T16">
            <v>20.650300000000001</v>
          </cell>
          <cell r="U16">
            <v>1.2010400000000001</v>
          </cell>
          <cell r="AC16">
            <v>20.281099999999999</v>
          </cell>
          <cell r="AD16">
            <v>0.56634799999999996</v>
          </cell>
          <cell r="AL16">
            <v>20.114799999999999</v>
          </cell>
          <cell r="AM16">
            <v>0.245475</v>
          </cell>
        </row>
        <row r="17">
          <cell r="T17">
            <v>20.883900000000001</v>
          </cell>
          <cell r="U17">
            <v>1.3162</v>
          </cell>
          <cell r="AC17">
            <v>20.384599999999999</v>
          </cell>
          <cell r="AD17">
            <v>0.62652799999999997</v>
          </cell>
          <cell r="AL17">
            <v>20.157699999999998</v>
          </cell>
          <cell r="AM17">
            <v>0.27343899999999999</v>
          </cell>
        </row>
        <row r="18">
          <cell r="T18">
            <v>21.1706</v>
          </cell>
          <cell r="U18">
            <v>1.45113</v>
          </cell>
          <cell r="AC18">
            <v>20.512799999999999</v>
          </cell>
          <cell r="AD18">
            <v>0.69803099999999996</v>
          </cell>
          <cell r="AL18">
            <v>20.211099999999998</v>
          </cell>
          <cell r="AM18">
            <v>0.30691800000000002</v>
          </cell>
        </row>
        <row r="19">
          <cell r="T19">
            <v>21.516100000000002</v>
          </cell>
          <cell r="U19">
            <v>1.5946800000000001</v>
          </cell>
          <cell r="AC19">
            <v>20.668700000000001</v>
          </cell>
          <cell r="AD19">
            <v>0.77530900000000003</v>
          </cell>
          <cell r="AL19">
            <v>20.276499999999999</v>
          </cell>
          <cell r="AM19">
            <v>0.34357799999999999</v>
          </cell>
        </row>
        <row r="20">
          <cell r="T20">
            <v>21.9253</v>
          </cell>
          <cell r="U20">
            <v>1.7303299999999999</v>
          </cell>
          <cell r="AC20">
            <v>20.8551</v>
          </cell>
          <cell r="AD20">
            <v>0.84947899999999998</v>
          </cell>
          <cell r="AL20">
            <v>20.355</v>
          </cell>
          <cell r="AM20">
            <v>0.379305</v>
          </cell>
        </row>
        <row r="21">
          <cell r="T21">
            <v>22.4024</v>
          </cell>
          <cell r="U21">
            <v>1.85701</v>
          </cell>
          <cell r="AC21">
            <v>21.074400000000001</v>
          </cell>
          <cell r="AD21">
            <v>0.91898999999999997</v>
          </cell>
          <cell r="AL21">
            <v>20.4481</v>
          </cell>
          <cell r="AM21">
            <v>0.412466</v>
          </cell>
        </row>
        <row r="22">
          <cell r="T22">
            <v>22.951599999999999</v>
          </cell>
          <cell r="U22">
            <v>1.97909</v>
          </cell>
          <cell r="AC22">
            <v>21.3291</v>
          </cell>
          <cell r="AD22">
            <v>0.98721300000000001</v>
          </cell>
          <cell r="AL22">
            <v>20.556899999999999</v>
          </cell>
          <cell r="AM22">
            <v>0.44593300000000002</v>
          </cell>
        </row>
        <row r="23">
          <cell r="T23">
            <v>23.576799999999999</v>
          </cell>
          <cell r="U23">
            <v>2.1224099999999999</v>
          </cell>
          <cell r="AC23">
            <v>21.621700000000001</v>
          </cell>
          <cell r="AD23">
            <v>1.0683400000000001</v>
          </cell>
          <cell r="AL23">
            <v>20.682600000000001</v>
          </cell>
          <cell r="AM23">
            <v>0.48624400000000001</v>
          </cell>
        </row>
        <row r="24">
          <cell r="T24">
            <v>24.281400000000001</v>
          </cell>
          <cell r="U24">
            <v>2.22323</v>
          </cell>
          <cell r="AC24">
            <v>21.9544</v>
          </cell>
          <cell r="AD24">
            <v>1.15029</v>
          </cell>
          <cell r="AL24">
            <v>20.826499999999999</v>
          </cell>
          <cell r="AM24">
            <v>0.52760399999999996</v>
          </cell>
        </row>
        <row r="25">
          <cell r="T25">
            <v>25.068100000000001</v>
          </cell>
          <cell r="U25">
            <v>2.3048199999999999</v>
          </cell>
          <cell r="AC25">
            <v>22.3291</v>
          </cell>
          <cell r="AD25">
            <v>1.23054</v>
          </cell>
          <cell r="AL25">
            <v>20.989599999999999</v>
          </cell>
          <cell r="AM25">
            <v>0.56919799999999998</v>
          </cell>
        </row>
        <row r="26">
          <cell r="T26">
            <v>25.9389</v>
          </cell>
          <cell r="U26">
            <v>2.3808400000000001</v>
          </cell>
          <cell r="AC26">
            <v>22.747499999999999</v>
          </cell>
          <cell r="AD26">
            <v>1.3071699999999999</v>
          </cell>
          <cell r="AL26">
            <v>21.172899999999998</v>
          </cell>
          <cell r="AM26">
            <v>0.60893699999999995</v>
          </cell>
        </row>
        <row r="27">
          <cell r="T27">
            <v>26.895499999999998</v>
          </cell>
          <cell r="U27">
            <v>2.4528400000000001</v>
          </cell>
          <cell r="AC27">
            <v>23.211400000000001</v>
          </cell>
          <cell r="AD27">
            <v>1.3814200000000001</v>
          </cell>
          <cell r="AL27">
            <v>21.377400000000002</v>
          </cell>
          <cell r="AM27">
            <v>0.64787099999999997</v>
          </cell>
        </row>
        <row r="28">
          <cell r="T28">
            <v>27.9377</v>
          </cell>
          <cell r="U28">
            <v>2.5356800000000002</v>
          </cell>
          <cell r="AC28">
            <v>23.7224</v>
          </cell>
          <cell r="AD28">
            <v>1.46878</v>
          </cell>
          <cell r="AL28">
            <v>21.604199999999999</v>
          </cell>
          <cell r="AM28">
            <v>0.69389100000000004</v>
          </cell>
        </row>
        <row r="29">
          <cell r="T29">
            <v>29.0642</v>
          </cell>
          <cell r="U29">
            <v>2.6140400000000001</v>
          </cell>
          <cell r="AC29">
            <v>24.2819</v>
          </cell>
          <cell r="AD29">
            <v>1.55328</v>
          </cell>
          <cell r="AL29">
            <v>21.854099999999999</v>
          </cell>
          <cell r="AM29">
            <v>0.73897500000000005</v>
          </cell>
        </row>
        <row r="30">
          <cell r="T30">
            <v>30.272500000000001</v>
          </cell>
          <cell r="U30">
            <v>2.6894</v>
          </cell>
          <cell r="AC30">
            <v>24.891200000000001</v>
          </cell>
          <cell r="AD30">
            <v>1.63615</v>
          </cell>
          <cell r="AL30">
            <v>22.1281</v>
          </cell>
          <cell r="AM30">
            <v>0.78405599999999998</v>
          </cell>
        </row>
        <row r="31">
          <cell r="T31">
            <v>31.5595</v>
          </cell>
          <cell r="U31">
            <v>2.7604000000000002</v>
          </cell>
          <cell r="AC31">
            <v>25.551300000000001</v>
          </cell>
          <cell r="AD31">
            <v>1.71567</v>
          </cell>
          <cell r="AL31">
            <v>22.4269</v>
          </cell>
          <cell r="AM31">
            <v>0.82742700000000002</v>
          </cell>
        </row>
        <row r="32">
          <cell r="T32">
            <v>32.921799999999998</v>
          </cell>
          <cell r="U32">
            <v>2.8340800000000002</v>
          </cell>
          <cell r="AC32">
            <v>26.263100000000001</v>
          </cell>
          <cell r="AD32">
            <v>1.7987500000000001</v>
          </cell>
          <cell r="AL32">
            <v>22.7514</v>
          </cell>
          <cell r="AM32">
            <v>0.87424599999999997</v>
          </cell>
        </row>
        <row r="33">
          <cell r="T33">
            <v>34.356299999999997</v>
          </cell>
          <cell r="U33">
            <v>2.91039</v>
          </cell>
          <cell r="AC33">
            <v>27.0276</v>
          </cell>
          <cell r="AD33">
            <v>1.88706</v>
          </cell>
          <cell r="AL33">
            <v>23.1023</v>
          </cell>
          <cell r="AM33">
            <v>0.92310000000000003</v>
          </cell>
        </row>
        <row r="34">
          <cell r="T34">
            <v>35.8598</v>
          </cell>
          <cell r="U34">
            <v>2.9832399999999999</v>
          </cell>
          <cell r="AC34">
            <v>27.845400000000001</v>
          </cell>
          <cell r="AD34">
            <v>1.97271</v>
          </cell>
          <cell r="AL34">
            <v>23.4803</v>
          </cell>
          <cell r="AM34">
            <v>0.97096000000000005</v>
          </cell>
        </row>
        <row r="35">
          <cell r="T35">
            <v>37.428899999999999</v>
          </cell>
          <cell r="U35">
            <v>3.0530900000000001</v>
          </cell>
          <cell r="AC35">
            <v>28.717199999999998</v>
          </cell>
          <cell r="AD35">
            <v>2.0560200000000002</v>
          </cell>
          <cell r="AL35">
            <v>23.885899999999999</v>
          </cell>
          <cell r="AM35">
            <v>1.01776</v>
          </cell>
        </row>
        <row r="36">
          <cell r="T36">
            <v>39.060699999999997</v>
          </cell>
          <cell r="U36">
            <v>3.1202800000000002</v>
          </cell>
          <cell r="AC36">
            <v>29.6434</v>
          </cell>
          <cell r="AD36">
            <v>2.1371799999999999</v>
          </cell>
          <cell r="AL36">
            <v>24.319900000000001</v>
          </cell>
          <cell r="AM36">
            <v>1.0632999999999999</v>
          </cell>
        </row>
        <row r="37">
          <cell r="T37">
            <v>40.752499999999998</v>
          </cell>
          <cell r="U37">
            <v>3.1887699999999999</v>
          </cell>
          <cell r="AC37">
            <v>30.624400000000001</v>
          </cell>
          <cell r="AD37">
            <v>2.2134</v>
          </cell>
          <cell r="AL37">
            <v>24.782699999999998</v>
          </cell>
          <cell r="AM37">
            <v>1.1105700000000001</v>
          </cell>
        </row>
        <row r="38">
          <cell r="T38">
            <v>42.5017</v>
          </cell>
          <cell r="U38">
            <v>3.2602000000000002</v>
          </cell>
          <cell r="AC38">
            <v>31.660799999999998</v>
          </cell>
          <cell r="AD38">
            <v>2.26742</v>
          </cell>
          <cell r="AL38">
            <v>25.274999999999999</v>
          </cell>
          <cell r="AM38">
            <v>1.16076</v>
          </cell>
        </row>
        <row r="39">
          <cell r="T39">
            <v>44.305700000000002</v>
          </cell>
          <cell r="U39">
            <v>3.3289900000000001</v>
          </cell>
          <cell r="AC39">
            <v>32.752499999999998</v>
          </cell>
          <cell r="AD39">
            <v>2.3195600000000001</v>
          </cell>
          <cell r="AL39">
            <v>25.7971</v>
          </cell>
          <cell r="AM39">
            <v>1.21</v>
          </cell>
        </row>
        <row r="40">
          <cell r="T40">
            <v>46.161999999999999</v>
          </cell>
          <cell r="U40">
            <v>3.3954300000000002</v>
          </cell>
          <cell r="AC40">
            <v>33.899500000000003</v>
          </cell>
          <cell r="AD40">
            <v>2.3700299999999999</v>
          </cell>
          <cell r="AL40">
            <v>26.349299999999999</v>
          </cell>
          <cell r="AM40">
            <v>1.2583899999999999</v>
          </cell>
        </row>
        <row r="41">
          <cell r="T41">
            <v>48.068300000000001</v>
          </cell>
          <cell r="U41">
            <v>3.4597500000000001</v>
          </cell>
          <cell r="AC41">
            <v>35.100999999999999</v>
          </cell>
          <cell r="AD41">
            <v>2.41899</v>
          </cell>
          <cell r="AL41">
            <v>26.931899999999999</v>
          </cell>
          <cell r="AM41">
            <v>1.3059799999999999</v>
          </cell>
        </row>
        <row r="42">
          <cell r="T42">
            <v>50.022399999999998</v>
          </cell>
          <cell r="U42">
            <v>3.5267499999999998</v>
          </cell>
          <cell r="AC42">
            <v>36.3553</v>
          </cell>
          <cell r="AD42">
            <v>2.4700000000000002</v>
          </cell>
          <cell r="AL42">
            <v>27.545100000000001</v>
          </cell>
          <cell r="AM42">
            <v>1.35622</v>
          </cell>
        </row>
        <row r="43">
          <cell r="T43">
            <v>52.022199999999998</v>
          </cell>
          <cell r="U43">
            <v>3.5946799999999999</v>
          </cell>
          <cell r="AC43">
            <v>37.660400000000003</v>
          </cell>
          <cell r="AD43">
            <v>2.5217700000000001</v>
          </cell>
          <cell r="AL43">
            <v>28.1892</v>
          </cell>
          <cell r="AM43">
            <v>1.4078900000000001</v>
          </cell>
        </row>
        <row r="44">
          <cell r="T44">
            <v>54.065800000000003</v>
          </cell>
          <cell r="U44">
            <v>3.6605699999999999</v>
          </cell>
          <cell r="AC44">
            <v>39.013800000000003</v>
          </cell>
          <cell r="AD44">
            <v>2.5720900000000002</v>
          </cell>
          <cell r="AL44">
            <v>28.8642</v>
          </cell>
          <cell r="AM44">
            <v>1.4587300000000001</v>
          </cell>
        </row>
        <row r="45">
          <cell r="T45">
            <v>56.151200000000003</v>
          </cell>
          <cell r="U45">
            <v>3.72458</v>
          </cell>
          <cell r="AC45">
            <v>40.412799999999997</v>
          </cell>
          <cell r="AD45">
            <v>2.6210599999999999</v>
          </cell>
          <cell r="AL45">
            <v>29.5702</v>
          </cell>
          <cell r="AM45">
            <v>1.5087699999999999</v>
          </cell>
        </row>
        <row r="46">
          <cell r="T46">
            <v>58.276600000000002</v>
          </cell>
          <cell r="U46">
            <v>3.7871600000000001</v>
          </cell>
          <cell r="AC46">
            <v>41.854900000000001</v>
          </cell>
          <cell r="AD46">
            <v>2.6690999999999998</v>
          </cell>
          <cell r="AL46">
            <v>30.307300000000001</v>
          </cell>
          <cell r="AM46">
            <v>1.5580700000000001</v>
          </cell>
        </row>
        <row r="47">
          <cell r="T47">
            <v>60.440399999999997</v>
          </cell>
          <cell r="U47">
            <v>3.8534600000000001</v>
          </cell>
          <cell r="AC47">
            <v>43.337600000000002</v>
          </cell>
          <cell r="AD47">
            <v>2.7199599999999999</v>
          </cell>
          <cell r="AL47">
            <v>31.075600000000001</v>
          </cell>
          <cell r="AM47">
            <v>1.6107800000000001</v>
          </cell>
        </row>
        <row r="48">
          <cell r="T48">
            <v>62.640900000000002</v>
          </cell>
          <cell r="U48">
            <v>3.9193099999999998</v>
          </cell>
          <cell r="AC48">
            <v>44.858600000000003</v>
          </cell>
          <cell r="AD48">
            <v>2.77054</v>
          </cell>
          <cell r="AL48">
            <v>31.8751</v>
          </cell>
          <cell r="AM48">
            <v>1.66374</v>
          </cell>
        </row>
        <row r="49">
          <cell r="T49">
            <v>64.8767</v>
          </cell>
          <cell r="U49">
            <v>3.9835400000000001</v>
          </cell>
          <cell r="AC49">
            <v>46.415900000000001</v>
          </cell>
          <cell r="AD49">
            <v>2.81995</v>
          </cell>
          <cell r="AL49">
            <v>32.705800000000004</v>
          </cell>
          <cell r="AM49">
            <v>1.71594</v>
          </cell>
        </row>
        <row r="50">
          <cell r="T50">
            <v>67.146299999999997</v>
          </cell>
          <cell r="U50">
            <v>4.0462499999999997</v>
          </cell>
          <cell r="AC50">
            <v>48.007399999999997</v>
          </cell>
          <cell r="AD50">
            <v>2.8682799999999999</v>
          </cell>
          <cell r="AL50">
            <v>33.567700000000002</v>
          </cell>
          <cell r="AM50">
            <v>1.7674099999999999</v>
          </cell>
        </row>
        <row r="51">
          <cell r="T51">
            <v>69.448300000000003</v>
          </cell>
          <cell r="U51">
            <v>4.1075900000000001</v>
          </cell>
          <cell r="AC51">
            <v>49.6312</v>
          </cell>
          <cell r="AD51">
            <v>2.9156200000000001</v>
          </cell>
          <cell r="AL51">
            <v>34.460700000000003</v>
          </cell>
          <cell r="AM51">
            <v>1.8182</v>
          </cell>
        </row>
        <row r="52">
          <cell r="T52">
            <v>71.781499999999994</v>
          </cell>
          <cell r="U52">
            <v>4.1134000000000004</v>
          </cell>
          <cell r="AC52">
            <v>51.285899999999998</v>
          </cell>
          <cell r="AD52">
            <v>2.92177</v>
          </cell>
          <cell r="AL52">
            <v>35.384799999999998</v>
          </cell>
          <cell r="AM52">
            <v>1.82335</v>
          </cell>
        </row>
        <row r="53">
          <cell r="T53">
            <v>74.1447</v>
          </cell>
          <cell r="U53">
            <v>4.11883</v>
          </cell>
          <cell r="AC53">
            <v>52.969799999999999</v>
          </cell>
          <cell r="AD53">
            <v>2.9274900000000001</v>
          </cell>
          <cell r="AL53">
            <v>36.340000000000003</v>
          </cell>
          <cell r="AM53">
            <v>1.82803</v>
          </cell>
        </row>
        <row r="54">
          <cell r="T54">
            <v>76.536500000000004</v>
          </cell>
          <cell r="U54">
            <v>4.1239800000000004</v>
          </cell>
          <cell r="AC54">
            <v>54.6813</v>
          </cell>
          <cell r="AD54">
            <v>2.9328699999999999</v>
          </cell>
          <cell r="AL54">
            <v>37.326000000000001</v>
          </cell>
          <cell r="AM54">
            <v>1.8323499999999999</v>
          </cell>
        </row>
        <row r="55">
          <cell r="T55">
            <v>78.954499999999996</v>
          </cell>
          <cell r="U55">
            <v>4.1288799999999997</v>
          </cell>
          <cell r="AC55">
            <v>56.418300000000002</v>
          </cell>
          <cell r="AD55">
            <v>2.9379400000000002</v>
          </cell>
          <cell r="AL55">
            <v>38.341799999999999</v>
          </cell>
          <cell r="AM55">
            <v>1.8363400000000001</v>
          </cell>
        </row>
        <row r="56">
          <cell r="T56">
            <v>81.395499999999998</v>
          </cell>
          <cell r="U56">
            <v>4.1335300000000004</v>
          </cell>
          <cell r="AC56">
            <v>58.177900000000001</v>
          </cell>
          <cell r="AD56">
            <v>2.9427099999999999</v>
          </cell>
          <cell r="AL56">
            <v>39.385300000000001</v>
          </cell>
          <cell r="AM56">
            <v>1.84002</v>
          </cell>
        </row>
        <row r="57">
          <cell r="T57">
            <v>83.854900000000001</v>
          </cell>
          <cell r="U57">
            <v>4.1379599999999996</v>
          </cell>
          <cell r="AC57">
            <v>59.956400000000002</v>
          </cell>
          <cell r="AD57">
            <v>2.9472100000000001</v>
          </cell>
          <cell r="AL57">
            <v>40.453699999999998</v>
          </cell>
          <cell r="AM57">
            <v>1.8434200000000001</v>
          </cell>
        </row>
        <row r="58">
          <cell r="T58">
            <v>86.328000000000003</v>
          </cell>
          <cell r="U58">
            <v>4.1424899999999996</v>
          </cell>
          <cell r="AC58">
            <v>61.749899999999997</v>
          </cell>
          <cell r="AD58">
            <v>2.95174</v>
          </cell>
          <cell r="AL58">
            <v>41.543700000000001</v>
          </cell>
          <cell r="AM58">
            <v>1.8468500000000001</v>
          </cell>
        </row>
        <row r="59">
          <cell r="T59">
            <v>88.809799999999996</v>
          </cell>
          <cell r="U59">
            <v>4.1464100000000004</v>
          </cell>
          <cell r="AC59">
            <v>63.554600000000001</v>
          </cell>
          <cell r="AD59">
            <v>2.9556499999999999</v>
          </cell>
          <cell r="AL59">
            <v>42.651699999999998</v>
          </cell>
          <cell r="AM59">
            <v>1.8496900000000001</v>
          </cell>
        </row>
        <row r="60">
          <cell r="T60">
            <v>91.295599999999993</v>
          </cell>
          <cell r="U60">
            <v>4.1501599999999996</v>
          </cell>
          <cell r="AC60">
            <v>65.366699999999994</v>
          </cell>
          <cell r="AD60">
            <v>2.9593699999999998</v>
          </cell>
          <cell r="AL60">
            <v>43.774500000000003</v>
          </cell>
          <cell r="AM60">
            <v>1.8523499999999999</v>
          </cell>
        </row>
        <row r="61">
          <cell r="T61">
            <v>93.781000000000006</v>
          </cell>
          <cell r="U61">
            <v>4.15374</v>
          </cell>
          <cell r="AC61">
            <v>67.182699999999997</v>
          </cell>
          <cell r="AD61">
            <v>2.9624999999999999</v>
          </cell>
          <cell r="AL61">
            <v>44.908799999999999</v>
          </cell>
          <cell r="AM61">
            <v>1.9551099999999999</v>
          </cell>
        </row>
        <row r="62">
          <cell r="T62">
            <v>96.262</v>
          </cell>
          <cell r="U62">
            <v>4.1571800000000003</v>
          </cell>
          <cell r="AC62">
            <v>68.999600000000001</v>
          </cell>
          <cell r="AD62">
            <v>2.9649700000000001</v>
          </cell>
          <cell r="AL62">
            <v>46.051900000000003</v>
          </cell>
          <cell r="AM62">
            <v>1.9623200000000001</v>
          </cell>
        </row>
        <row r="63">
          <cell r="T63">
            <v>98.734899999999996</v>
          </cell>
          <cell r="U63">
            <v>4.1604799999999997</v>
          </cell>
          <cell r="AC63">
            <v>70.814300000000003</v>
          </cell>
          <cell r="AD63">
            <v>2.9672999999999998</v>
          </cell>
          <cell r="AL63">
            <v>47.201300000000003</v>
          </cell>
          <cell r="AM63">
            <v>1.9692400000000001</v>
          </cell>
        </row>
        <row r="64">
          <cell r="T64">
            <v>101.197</v>
          </cell>
          <cell r="U64">
            <v>4.1632100000000003</v>
          </cell>
          <cell r="AC64">
            <v>72.624499999999998</v>
          </cell>
          <cell r="AD64">
            <v>2.9691000000000001</v>
          </cell>
          <cell r="AL64">
            <v>48.356000000000002</v>
          </cell>
          <cell r="AM64">
            <v>1.97559</v>
          </cell>
        </row>
        <row r="65">
          <cell r="T65">
            <v>103.64400000000001</v>
          </cell>
          <cell r="U65">
            <v>4.1661000000000001</v>
          </cell>
          <cell r="AC65">
            <v>74.427800000000005</v>
          </cell>
          <cell r="AD65">
            <v>2.9711599999999998</v>
          </cell>
          <cell r="AL65">
            <v>49.516300000000001</v>
          </cell>
          <cell r="AM65">
            <v>1.97946</v>
          </cell>
        </row>
        <row r="66">
          <cell r="T66">
            <v>106.075</v>
          </cell>
          <cell r="U66">
            <v>4.1687599999999998</v>
          </cell>
          <cell r="AC66">
            <v>76.222099999999998</v>
          </cell>
          <cell r="AD66">
            <v>2.9731100000000001</v>
          </cell>
          <cell r="AL66">
            <v>50.682200000000002</v>
          </cell>
          <cell r="AM66">
            <v>1.9844900000000001</v>
          </cell>
        </row>
        <row r="67">
          <cell r="T67">
            <v>108.48699999999999</v>
          </cell>
          <cell r="U67">
            <v>0.139378</v>
          </cell>
          <cell r="AC67">
            <v>78.005700000000004</v>
          </cell>
          <cell r="AD67">
            <v>0.25889200000000001</v>
          </cell>
          <cell r="AL67">
            <v>51.853299999999997</v>
          </cell>
          <cell r="AM67">
            <v>0.25773699999999999</v>
          </cell>
        </row>
        <row r="68">
          <cell r="T68">
            <v>110.877</v>
          </cell>
          <cell r="U68">
            <v>0.13042899999999999</v>
          </cell>
          <cell r="AC68">
            <v>79.777000000000001</v>
          </cell>
          <cell r="AD68">
            <v>0.24046300000000001</v>
          </cell>
          <cell r="AL68">
            <v>53.028399999999998</v>
          </cell>
          <cell r="AM68">
            <v>0.23944599999999999</v>
          </cell>
        </row>
        <row r="69">
          <cell r="T69">
            <v>113.239</v>
          </cell>
          <cell r="U69">
            <v>0.122297</v>
          </cell>
          <cell r="AC69">
            <v>81.530500000000004</v>
          </cell>
          <cell r="AD69">
            <v>0.22369700000000001</v>
          </cell>
          <cell r="AL69">
            <v>54.203600000000002</v>
          </cell>
          <cell r="AM69">
            <v>0.22278800000000001</v>
          </cell>
        </row>
        <row r="70">
          <cell r="T70">
            <v>115.52500000000001</v>
          </cell>
          <cell r="U70">
            <v>0.114881</v>
          </cell>
          <cell r="AC70">
            <v>83.235699999999994</v>
          </cell>
          <cell r="AD70">
            <v>0.20841599999999999</v>
          </cell>
          <cell r="AL70">
            <v>55.358499999999999</v>
          </cell>
          <cell r="AM70">
            <v>0.207597</v>
          </cell>
        </row>
        <row r="71">
          <cell r="T71">
            <v>117.651</v>
          </cell>
          <cell r="U71">
            <v>0.108098</v>
          </cell>
          <cell r="AC71">
            <v>84.837599999999995</v>
          </cell>
          <cell r="AD71">
            <v>0.19446099999999999</v>
          </cell>
          <cell r="AL71">
            <v>56.456800000000001</v>
          </cell>
          <cell r="AM71">
            <v>0.193718</v>
          </cell>
        </row>
        <row r="72">
          <cell r="T72">
            <v>119.542</v>
          </cell>
          <cell r="U72">
            <v>0.101879</v>
          </cell>
          <cell r="AC72">
            <v>86.289299999999997</v>
          </cell>
          <cell r="AD72">
            <v>0.18169299999999999</v>
          </cell>
          <cell r="AL72">
            <v>57.467599999999997</v>
          </cell>
          <cell r="AM72">
            <v>0.18101700000000001</v>
          </cell>
        </row>
        <row r="73">
          <cell r="T73">
            <v>121.15900000000001</v>
          </cell>
          <cell r="U73">
            <v>9.6118700000000001E-2</v>
          </cell>
          <cell r="AC73">
            <v>87.564899999999994</v>
          </cell>
          <cell r="AD73">
            <v>0.16999</v>
          </cell>
          <cell r="AL73">
            <v>58.373600000000003</v>
          </cell>
          <cell r="AM73">
            <v>0.16986200000000001</v>
          </cell>
        </row>
        <row r="74">
          <cell r="T74">
            <v>122.49</v>
          </cell>
          <cell r="U74">
            <v>9.0818700000000002E-2</v>
          </cell>
          <cell r="AC74">
            <v>88.656300000000002</v>
          </cell>
          <cell r="AD74">
            <v>0.15925300000000001</v>
          </cell>
          <cell r="AL74">
            <v>59.168700000000001</v>
          </cell>
          <cell r="AM74">
            <v>0.159134</v>
          </cell>
        </row>
        <row r="75">
          <cell r="T75">
            <v>123.54300000000001</v>
          </cell>
          <cell r="U75">
            <v>8.5935700000000004E-2</v>
          </cell>
          <cell r="AC75">
            <v>89.567099999999996</v>
          </cell>
          <cell r="AD75">
            <v>0.14938699999999999</v>
          </cell>
          <cell r="AL75">
            <v>59.854700000000001</v>
          </cell>
          <cell r="AM75">
            <v>0.14927499999999999</v>
          </cell>
        </row>
        <row r="76">
          <cell r="T76">
            <v>124.334</v>
          </cell>
          <cell r="U76">
            <v>8.1428100000000003E-2</v>
          </cell>
          <cell r="AC76">
            <v>90.307400000000001</v>
          </cell>
          <cell r="AD76">
            <v>0.14030599999999999</v>
          </cell>
          <cell r="AL76">
            <v>60.436999999999998</v>
          </cell>
          <cell r="AM76">
            <v>0.14020199999999999</v>
          </cell>
        </row>
        <row r="77">
          <cell r="T77">
            <v>124.884</v>
          </cell>
          <cell r="U77">
            <v>7.7259400000000006E-2</v>
          </cell>
          <cell r="AC77">
            <v>90.890500000000003</v>
          </cell>
          <cell r="AD77">
            <v>0.131938</v>
          </cell>
          <cell r="AL77">
            <v>60.9236</v>
          </cell>
          <cell r="AM77">
            <v>0.13184000000000001</v>
          </cell>
        </row>
        <row r="78">
          <cell r="T78">
            <v>125.217</v>
          </cell>
          <cell r="U78">
            <v>7.3397100000000007E-2</v>
          </cell>
          <cell r="AC78">
            <v>91.330600000000004</v>
          </cell>
          <cell r="AD78">
            <v>0.12421500000000001</v>
          </cell>
          <cell r="AL78">
            <v>61.322699999999998</v>
          </cell>
          <cell r="AM78">
            <v>0.124123</v>
          </cell>
        </row>
        <row r="79">
          <cell r="T79">
            <v>125.355</v>
          </cell>
          <cell r="U79">
            <v>6.9813E-2</v>
          </cell>
          <cell r="AC79">
            <v>91.641800000000003</v>
          </cell>
          <cell r="AD79">
            <v>0.117078</v>
          </cell>
          <cell r="AL79">
            <v>61.642899999999997</v>
          </cell>
          <cell r="AM79">
            <v>0.116991</v>
          </cell>
        </row>
        <row r="80">
          <cell r="T80">
            <v>125.322</v>
          </cell>
          <cell r="U80">
            <v>6.6481600000000002E-2</v>
          </cell>
          <cell r="AC80">
            <v>91.837699999999998</v>
          </cell>
          <cell r="AD80">
            <v>0.110474</v>
          </cell>
          <cell r="AL80">
            <v>61.892200000000003</v>
          </cell>
          <cell r="AM80">
            <v>0.11039300000000001</v>
          </cell>
        </row>
        <row r="81">
          <cell r="T81">
            <v>125.136</v>
          </cell>
          <cell r="U81">
            <v>6.3380599999999995E-2</v>
          </cell>
          <cell r="AC81">
            <v>91.930800000000005</v>
          </cell>
          <cell r="AD81">
            <v>0.104356</v>
          </cell>
          <cell r="AL81">
            <v>62.0779</v>
          </cell>
          <cell r="AM81">
            <v>0.10428</v>
          </cell>
        </row>
        <row r="82">
          <cell r="T82">
            <v>124.816</v>
          </cell>
          <cell r="U82">
            <v>6.0489800000000003E-2</v>
          </cell>
          <cell r="AC82">
            <v>91.932400000000001</v>
          </cell>
          <cell r="AD82">
            <v>9.8682400000000003E-2</v>
          </cell>
          <cell r="AL82">
            <v>62.206800000000001</v>
          </cell>
          <cell r="AM82">
            <v>9.8610199999999995E-2</v>
          </cell>
        </row>
        <row r="83">
          <cell r="T83">
            <v>124.379</v>
          </cell>
          <cell r="U83">
            <v>5.77914E-2</v>
          </cell>
          <cell r="AC83">
            <v>91.852999999999994</v>
          </cell>
          <cell r="AD83">
            <v>9.3413999999999997E-2</v>
          </cell>
          <cell r="AL83">
            <v>62.2851</v>
          </cell>
          <cell r="AM83">
            <v>9.3345899999999996E-2</v>
          </cell>
        </row>
        <row r="84">
          <cell r="T84">
            <v>123.84</v>
          </cell>
          <cell r="U84">
            <v>5.5269100000000002E-2</v>
          </cell>
          <cell r="AC84">
            <v>91.701700000000002</v>
          </cell>
          <cell r="AD84">
            <v>8.8516600000000001E-2</v>
          </cell>
          <cell r="AL84">
            <v>62.318199999999997</v>
          </cell>
          <cell r="AM84">
            <v>8.8452299999999998E-2</v>
          </cell>
        </row>
        <row r="85">
          <cell r="T85">
            <v>123.212</v>
          </cell>
          <cell r="U85">
            <v>5.2908700000000003E-2</v>
          </cell>
          <cell r="AC85">
            <v>91.486999999999995</v>
          </cell>
          <cell r="AD85">
            <v>8.3959400000000003E-2</v>
          </cell>
          <cell r="AL85">
            <v>62.311100000000003</v>
          </cell>
          <cell r="AM85">
            <v>8.3898600000000004E-2</v>
          </cell>
        </row>
        <row r="86">
          <cell r="T86">
            <v>122.508</v>
          </cell>
          <cell r="U86">
            <v>5.0696999999999999E-2</v>
          </cell>
          <cell r="AC86">
            <v>91.216399999999993</v>
          </cell>
          <cell r="AD86">
            <v>7.9714099999999996E-2</v>
          </cell>
          <cell r="AL86">
            <v>62.2682</v>
          </cell>
          <cell r="AM86">
            <v>7.9656599999999994E-2</v>
          </cell>
        </row>
        <row r="87">
          <cell r="T87">
            <v>121.73699999999999</v>
          </cell>
          <cell r="U87">
            <v>4.86223E-2</v>
          </cell>
          <cell r="AC87">
            <v>90.896600000000007</v>
          </cell>
          <cell r="AD87">
            <v>7.5755400000000001E-2</v>
          </cell>
          <cell r="AL87">
            <v>62.1935</v>
          </cell>
          <cell r="AM87">
            <v>7.5701000000000004E-2</v>
          </cell>
        </row>
        <row r="88">
          <cell r="T88">
            <v>120.911</v>
          </cell>
          <cell r="U88">
            <v>4.6673899999999997E-2</v>
          </cell>
          <cell r="AC88">
            <v>90.533600000000007</v>
          </cell>
          <cell r="AD88">
            <v>7.2060200000000005E-2</v>
          </cell>
          <cell r="AL88">
            <v>62.090400000000002</v>
          </cell>
          <cell r="AM88">
            <v>7.2008600000000006E-2</v>
          </cell>
        </row>
        <row r="89">
          <cell r="T89">
            <v>120.036</v>
          </cell>
          <cell r="U89">
            <v>4.4842199999999999E-2</v>
          </cell>
          <cell r="AC89">
            <v>90.1327</v>
          </cell>
          <cell r="AD89">
            <v>6.8607600000000005E-2</v>
          </cell>
          <cell r="AL89">
            <v>61.9621</v>
          </cell>
          <cell r="AM89">
            <v>6.8558599999999997E-2</v>
          </cell>
        </row>
        <row r="90">
          <cell r="T90">
            <v>119.121</v>
          </cell>
          <cell r="U90">
            <v>4.3118299999999998E-2</v>
          </cell>
          <cell r="AC90">
            <v>89.698800000000006</v>
          </cell>
          <cell r="AD90">
            <v>6.5378400000000003E-2</v>
          </cell>
          <cell r="AL90">
            <v>61.811500000000002</v>
          </cell>
          <cell r="AM90">
            <v>6.5331899999999998E-2</v>
          </cell>
        </row>
        <row r="91">
          <cell r="T91">
            <v>118.172</v>
          </cell>
          <cell r="U91">
            <v>4.1494299999999998E-2</v>
          </cell>
          <cell r="AC91">
            <v>89.236199999999997</v>
          </cell>
          <cell r="AD91">
            <v>6.2355300000000002E-2</v>
          </cell>
          <cell r="AL91">
            <v>61.641100000000002</v>
          </cell>
          <cell r="AM91">
            <v>6.2311199999999997E-2</v>
          </cell>
        </row>
        <row r="92">
          <cell r="T92">
            <v>117.19499999999999</v>
          </cell>
          <cell r="U92">
            <v>3.9962900000000003E-2</v>
          </cell>
          <cell r="AC92">
            <v>88.748699999999999</v>
          </cell>
          <cell r="AD92">
            <v>5.9522499999999999E-2</v>
          </cell>
          <cell r="AL92">
            <v>61.453099999999999</v>
          </cell>
          <cell r="AM92">
            <v>5.9480600000000002E-2</v>
          </cell>
        </row>
        <row r="93">
          <cell r="T93">
            <v>116.197</v>
          </cell>
          <cell r="U93">
            <v>3.8517500000000003E-2</v>
          </cell>
          <cell r="AC93">
            <v>88.239800000000002</v>
          </cell>
          <cell r="AD93">
            <v>5.6865499999999999E-2</v>
          </cell>
          <cell r="AL93">
            <v>61.249600000000001</v>
          </cell>
          <cell r="AM93">
            <v>5.68257E-2</v>
          </cell>
        </row>
        <row r="94">
          <cell r="T94">
            <v>115.18</v>
          </cell>
          <cell r="U94">
            <v>3.7091699999999998E-2</v>
          </cell>
          <cell r="AC94">
            <v>87.712500000000006</v>
          </cell>
          <cell r="AD94">
            <v>5.4319600000000003E-2</v>
          </cell>
          <cell r="AL94">
            <v>61.032400000000003</v>
          </cell>
          <cell r="AM94">
            <v>5.4281500000000003E-2</v>
          </cell>
        </row>
        <row r="95">
          <cell r="T95">
            <v>114.15</v>
          </cell>
          <cell r="U95">
            <v>3.5799400000000002E-2</v>
          </cell>
          <cell r="AC95">
            <v>87.169499999999999</v>
          </cell>
          <cell r="AD95">
            <v>5.1985999999999997E-2</v>
          </cell>
          <cell r="AL95">
            <v>60.803100000000001</v>
          </cell>
          <cell r="AM95">
            <v>5.1949799999999997E-2</v>
          </cell>
        </row>
        <row r="96">
          <cell r="T96">
            <v>113.11</v>
          </cell>
          <cell r="U96">
            <v>3.4580600000000003E-2</v>
          </cell>
          <cell r="AC96">
            <v>86.613399999999999</v>
          </cell>
          <cell r="AD96">
            <v>4.9783899999999999E-2</v>
          </cell>
          <cell r="AL96">
            <v>60.563200000000002</v>
          </cell>
          <cell r="AM96">
            <v>4.9749399999999999E-2</v>
          </cell>
        </row>
        <row r="97">
          <cell r="T97">
            <v>112.063</v>
          </cell>
          <cell r="U97">
            <v>3.3419600000000001E-2</v>
          </cell>
          <cell r="AC97">
            <v>86.046199999999999</v>
          </cell>
          <cell r="AD97">
            <v>4.7698699999999997E-2</v>
          </cell>
          <cell r="AL97">
            <v>60.314</v>
          </cell>
          <cell r="AM97">
            <v>4.7665800000000001E-2</v>
          </cell>
        </row>
        <row r="98">
          <cell r="T98">
            <v>111.01300000000001</v>
          </cell>
          <cell r="U98">
            <v>3.23127E-2</v>
          </cell>
          <cell r="AC98">
            <v>85.47</v>
          </cell>
          <cell r="AD98">
            <v>4.57223E-2</v>
          </cell>
          <cell r="AL98">
            <v>60.056699999999999</v>
          </cell>
          <cell r="AM98">
            <v>4.5691000000000002E-2</v>
          </cell>
        </row>
        <row r="99">
          <cell r="T99">
            <v>109.961</v>
          </cell>
          <cell r="U99">
            <v>3.1257E-2</v>
          </cell>
          <cell r="AC99">
            <v>84.886600000000001</v>
          </cell>
          <cell r="AD99">
            <v>4.3848400000000003E-2</v>
          </cell>
          <cell r="AL99">
            <v>59.792299999999997</v>
          </cell>
          <cell r="AM99">
            <v>4.3818599999999999E-2</v>
          </cell>
        </row>
        <row r="100">
          <cell r="T100">
            <v>108.90900000000001</v>
          </cell>
          <cell r="U100">
            <v>3.02498E-2</v>
          </cell>
          <cell r="AC100">
            <v>84.297300000000007</v>
          </cell>
          <cell r="AD100">
            <v>4.2071200000000003E-2</v>
          </cell>
          <cell r="AL100">
            <v>59.521900000000002</v>
          </cell>
          <cell r="AM100">
            <v>4.2042700000000002E-2</v>
          </cell>
        </row>
        <row r="101">
          <cell r="T101">
            <v>107.861</v>
          </cell>
          <cell r="U101">
            <v>2.9288399999999999E-2</v>
          </cell>
          <cell r="AC101">
            <v>83.703800000000001</v>
          </cell>
          <cell r="AD101">
            <v>4.03851E-2</v>
          </cell>
          <cell r="AL101">
            <v>59.246200000000002</v>
          </cell>
          <cell r="AM101">
            <v>4.0357999999999998E-2</v>
          </cell>
        </row>
        <row r="102">
          <cell r="T102">
            <v>106.81699999999999</v>
          </cell>
          <cell r="U102">
            <v>2.8370699999999999E-2</v>
          </cell>
          <cell r="AC102">
            <v>83.107100000000003</v>
          </cell>
          <cell r="AD102">
            <v>3.8785E-2</v>
          </cell>
          <cell r="AL102">
            <v>58.966000000000001</v>
          </cell>
          <cell r="AM102">
            <v>3.8759099999999998E-2</v>
          </cell>
        </row>
        <row r="103">
          <cell r="T103">
            <v>105.77800000000001</v>
          </cell>
          <cell r="U103">
            <v>2.74942E-2</v>
          </cell>
          <cell r="AC103">
            <v>82.508399999999995</v>
          </cell>
          <cell r="AD103">
            <v>3.74139E-2</v>
          </cell>
          <cell r="AL103">
            <v>58.682000000000002</v>
          </cell>
          <cell r="AM103">
            <v>3.7389199999999997E-2</v>
          </cell>
        </row>
        <row r="104">
          <cell r="T104">
            <v>104.747</v>
          </cell>
          <cell r="U104">
            <v>2.6656900000000001E-2</v>
          </cell>
          <cell r="AC104">
            <v>81.908600000000007</v>
          </cell>
          <cell r="AD104">
            <v>2.8448899999999999E-2</v>
          </cell>
          <cell r="AL104">
            <v>58.3949</v>
          </cell>
          <cell r="AM104">
            <v>3.6088000000000002E-2</v>
          </cell>
        </row>
        <row r="105">
          <cell r="T105">
            <v>103.723</v>
          </cell>
          <cell r="U105">
            <v>2.5856799999999999E-2</v>
          </cell>
          <cell r="AC105">
            <v>81.308700000000002</v>
          </cell>
          <cell r="AD105">
            <v>2.7563899999999999E-2</v>
          </cell>
          <cell r="AL105">
            <v>58.105200000000004</v>
          </cell>
          <cell r="AM105">
            <v>3.48464E-2</v>
          </cell>
        </row>
        <row r="106">
          <cell r="T106">
            <v>102.709</v>
          </cell>
          <cell r="U106">
            <v>2.50919E-2</v>
          </cell>
          <cell r="AC106">
            <v>80.709400000000002</v>
          </cell>
          <cell r="AD106">
            <v>2.6718499999999999E-2</v>
          </cell>
          <cell r="AL106">
            <v>57.813400000000001</v>
          </cell>
          <cell r="AM106">
            <v>3.3661299999999998E-2</v>
          </cell>
        </row>
        <row r="107">
          <cell r="T107">
            <v>101.70399999999999</v>
          </cell>
          <cell r="U107">
            <v>2.43605E-2</v>
          </cell>
          <cell r="AC107">
            <v>80.111000000000004</v>
          </cell>
          <cell r="AD107">
            <v>2.5910599999999999E-2</v>
          </cell>
          <cell r="AL107">
            <v>57.52</v>
          </cell>
          <cell r="AM107">
            <v>3.25299E-2</v>
          </cell>
        </row>
        <row r="108">
          <cell r="T108">
            <v>100.709</v>
          </cell>
          <cell r="U108">
            <v>2.3661000000000001E-2</v>
          </cell>
          <cell r="AC108">
            <v>79.5137</v>
          </cell>
          <cell r="AD108">
            <v>2.5138400000000002E-2</v>
          </cell>
          <cell r="AL108">
            <v>57.2254</v>
          </cell>
          <cell r="AM108">
            <v>3.1449499999999998E-2</v>
          </cell>
        </row>
        <row r="109">
          <cell r="T109">
            <v>99.725499999999997</v>
          </cell>
          <cell r="U109">
            <v>2.2991600000000001E-2</v>
          </cell>
          <cell r="AC109">
            <v>78.917400000000001</v>
          </cell>
          <cell r="AD109">
            <v>2.4400000000000002E-2</v>
          </cell>
          <cell r="AL109">
            <v>56.9298</v>
          </cell>
          <cell r="AM109">
            <v>3.0417400000000001E-2</v>
          </cell>
        </row>
        <row r="110">
          <cell r="T110">
            <v>98.753200000000007</v>
          </cell>
          <cell r="U110">
            <v>2.2350999999999999E-2</v>
          </cell>
          <cell r="AC110">
            <v>78.322400000000002</v>
          </cell>
          <cell r="AD110">
            <v>2.3693800000000001E-2</v>
          </cell>
          <cell r="AL110">
            <v>56.633800000000001</v>
          </cell>
          <cell r="AM110">
            <v>2.94314E-2</v>
          </cell>
        </row>
        <row r="111">
          <cell r="T111">
            <v>97.792599999999993</v>
          </cell>
          <cell r="U111">
            <v>2.1737699999999999E-2</v>
          </cell>
          <cell r="AC111">
            <v>77.728999999999999</v>
          </cell>
          <cell r="AD111">
            <v>2.3018199999999999E-2</v>
          </cell>
          <cell r="AL111">
            <v>56.337499999999999</v>
          </cell>
          <cell r="AM111">
            <v>2.8489199999999999E-2</v>
          </cell>
        </row>
        <row r="112">
          <cell r="T112">
            <v>96.843999999999994</v>
          </cell>
          <cell r="U112">
            <v>2.11503E-2</v>
          </cell>
          <cell r="AC112">
            <v>77.137799999999999</v>
          </cell>
          <cell r="AD112">
            <v>2.2371599999999998E-2</v>
          </cell>
          <cell r="AL112">
            <v>56.0413</v>
          </cell>
          <cell r="AM112">
            <v>2.7588600000000001E-2</v>
          </cell>
        </row>
        <row r="113">
          <cell r="T113">
            <v>95.907499999999999</v>
          </cell>
          <cell r="U113">
            <v>2.0587600000000001E-2</v>
          </cell>
          <cell r="AC113">
            <v>76.549300000000002</v>
          </cell>
          <cell r="AD113">
            <v>2.17526E-2</v>
          </cell>
          <cell r="AL113">
            <v>55.745399999999997</v>
          </cell>
          <cell r="AM113">
            <v>2.6727500000000001E-2</v>
          </cell>
        </row>
        <row r="114">
          <cell r="T114">
            <v>94.983500000000006</v>
          </cell>
          <cell r="U114">
            <v>2.0048400000000001E-2</v>
          </cell>
          <cell r="AC114">
            <v>75.963899999999995</v>
          </cell>
          <cell r="AD114">
            <v>2.1159899999999999E-2</v>
          </cell>
          <cell r="AL114">
            <v>55.4499</v>
          </cell>
          <cell r="AM114">
            <v>2.5904099999999999E-2</v>
          </cell>
        </row>
        <row r="115">
          <cell r="T115">
            <v>94.071899999999999</v>
          </cell>
          <cell r="U115">
            <v>1.95316E-2</v>
          </cell>
          <cell r="AC115">
            <v>75.382199999999997</v>
          </cell>
          <cell r="AD115">
            <v>2.0592200000000001E-2</v>
          </cell>
          <cell r="AL115">
            <v>55.155200000000001</v>
          </cell>
          <cell r="AM115">
            <v>2.5116599999999999E-2</v>
          </cell>
        </row>
        <row r="116">
          <cell r="T116">
            <v>93.172799999999995</v>
          </cell>
          <cell r="U116">
            <v>1.9036000000000001E-2</v>
          </cell>
          <cell r="AC116">
            <v>74.804500000000004</v>
          </cell>
          <cell r="AD116">
            <v>2.0048199999999999E-2</v>
          </cell>
          <cell r="AL116">
            <v>54.8613</v>
          </cell>
          <cell r="AM116">
            <v>2.4363200000000002E-2</v>
          </cell>
        </row>
        <row r="117">
          <cell r="T117">
            <v>92.286299999999997</v>
          </cell>
          <cell r="U117">
            <v>1.85606E-2</v>
          </cell>
          <cell r="AC117">
            <v>74.231200000000001</v>
          </cell>
          <cell r="AD117">
            <v>1.95269E-2</v>
          </cell>
          <cell r="AL117">
            <v>54.568399999999997</v>
          </cell>
          <cell r="AM117">
            <v>2.3642199999999999E-2</v>
          </cell>
        </row>
        <row r="118">
          <cell r="T118">
            <v>91.412300000000002</v>
          </cell>
          <cell r="U118">
            <v>1.8104599999999998E-2</v>
          </cell>
          <cell r="AC118">
            <v>73.662599999999998</v>
          </cell>
          <cell r="AD118">
            <v>1.9027100000000002E-2</v>
          </cell>
          <cell r="AL118">
            <v>54.276800000000001</v>
          </cell>
          <cell r="AM118">
            <v>2.2952199999999999E-2</v>
          </cell>
        </row>
        <row r="119">
          <cell r="T119">
            <v>90.550899999999999</v>
          </cell>
          <cell r="U119">
            <v>1.7666899999999999E-2</v>
          </cell>
          <cell r="AC119">
            <v>73.099100000000007</v>
          </cell>
          <cell r="AD119">
            <v>1.85478E-2</v>
          </cell>
          <cell r="AL119">
            <v>53.986400000000003</v>
          </cell>
          <cell r="AM119">
            <v>2.2291700000000001E-2</v>
          </cell>
        </row>
        <row r="120">
          <cell r="T120">
            <v>89.701999999999998</v>
          </cell>
          <cell r="U120">
            <v>1.7246899999999999E-2</v>
          </cell>
          <cell r="AC120">
            <v>72.540800000000004</v>
          </cell>
          <cell r="AD120">
            <v>1.8088099999999999E-2</v>
          </cell>
          <cell r="AL120">
            <v>53.697499999999998</v>
          </cell>
          <cell r="AM120">
            <v>2.1659399999999999E-2</v>
          </cell>
        </row>
        <row r="121">
          <cell r="T121">
            <v>88.865499999999997</v>
          </cell>
          <cell r="U121">
            <v>1.68436E-2</v>
          </cell>
          <cell r="AC121">
            <v>71.987899999999996</v>
          </cell>
          <cell r="AD121">
            <v>1.7647199999999998E-2</v>
          </cell>
          <cell r="AL121">
            <v>53.4101</v>
          </cell>
          <cell r="AM121">
            <v>2.1054E-2</v>
          </cell>
        </row>
        <row r="122">
          <cell r="T122">
            <v>88.041300000000007</v>
          </cell>
          <cell r="U122">
            <v>1.6455999999999998E-2</v>
          </cell>
          <cell r="AC122">
            <v>71.440700000000007</v>
          </cell>
          <cell r="AD122">
            <v>1.7223800000000001E-2</v>
          </cell>
          <cell r="AL122">
            <v>53.124299999999998</v>
          </cell>
          <cell r="AM122">
            <v>2.04739E-2</v>
          </cell>
        </row>
        <row r="123">
          <cell r="T123">
            <v>87.229200000000006</v>
          </cell>
          <cell r="U123">
            <v>1.6083699999999999E-2</v>
          </cell>
          <cell r="AC123">
            <v>70.899199999999993</v>
          </cell>
          <cell r="AD123">
            <v>1.68173E-2</v>
          </cell>
          <cell r="AL123">
            <v>52.840200000000003</v>
          </cell>
          <cell r="AM123">
            <v>1.9918000000000002E-2</v>
          </cell>
        </row>
        <row r="124">
          <cell r="T124">
            <v>86.429199999999994</v>
          </cell>
          <cell r="U124">
            <v>1.5725800000000002E-2</v>
          </cell>
          <cell r="AC124">
            <v>70.363500000000002</v>
          </cell>
          <cell r="AD124">
            <v>1.6427000000000001E-2</v>
          </cell>
          <cell r="AL124">
            <v>52.557899999999997</v>
          </cell>
          <cell r="AM124">
            <v>1.9385400000000001E-2</v>
          </cell>
        </row>
        <row r="125">
          <cell r="T125">
            <v>85.641199999999998</v>
          </cell>
          <cell r="U125">
            <v>1.53817E-2</v>
          </cell>
          <cell r="AC125">
            <v>69.833699999999993</v>
          </cell>
          <cell r="AD125">
            <v>1.6052E-2</v>
          </cell>
          <cell r="AL125">
            <v>52.2774</v>
          </cell>
          <cell r="AM125">
            <v>1.8874999999999999E-2</v>
          </cell>
        </row>
        <row r="126">
          <cell r="T126">
            <v>84.864900000000006</v>
          </cell>
          <cell r="U126">
            <v>1.5050900000000001E-2</v>
          </cell>
          <cell r="AC126">
            <v>69.309899999999999</v>
          </cell>
          <cell r="AD126">
            <v>1.5691699999999999E-2</v>
          </cell>
          <cell r="AL126">
            <v>51.998899999999999</v>
          </cell>
          <cell r="AM126">
            <v>1.8385599999999998E-2</v>
          </cell>
        </row>
        <row r="127">
          <cell r="T127">
            <v>84.100300000000004</v>
          </cell>
          <cell r="U127">
            <v>1.47326E-2</v>
          </cell>
          <cell r="AC127">
            <v>68.792100000000005</v>
          </cell>
          <cell r="AD127">
            <v>1.53454E-2</v>
          </cell>
          <cell r="AL127">
            <v>51.722299999999997</v>
          </cell>
          <cell r="AM127">
            <v>1.7916399999999999E-2</v>
          </cell>
        </row>
        <row r="128">
          <cell r="T128">
            <v>83.347099999999998</v>
          </cell>
          <cell r="U128">
            <v>1.44263E-2</v>
          </cell>
          <cell r="AC128">
            <v>68.280299999999997</v>
          </cell>
          <cell r="AD128">
            <v>1.50125E-2</v>
          </cell>
          <cell r="AL128">
            <v>51.447699999999998</v>
          </cell>
          <cell r="AM128">
            <v>1.74664E-2</v>
          </cell>
        </row>
        <row r="129">
          <cell r="T129">
            <v>82.605199999999996</v>
          </cell>
          <cell r="U129">
            <v>1.41315E-2</v>
          </cell>
          <cell r="AC129">
            <v>67.774600000000007</v>
          </cell>
          <cell r="AD129">
            <v>1.46923E-2</v>
          </cell>
          <cell r="AL129">
            <v>51.175199999999997</v>
          </cell>
          <cell r="AM129">
            <v>1.7034799999999999E-2</v>
          </cell>
        </row>
        <row r="130">
          <cell r="T130">
            <v>81.874499999999998</v>
          </cell>
          <cell r="U130">
            <v>1.3847699999999999E-2</v>
          </cell>
          <cell r="AC130">
            <v>67.275000000000006</v>
          </cell>
          <cell r="AD130">
            <v>1.4384299999999999E-2</v>
          </cell>
          <cell r="AL130">
            <v>50.904699999999998</v>
          </cell>
          <cell r="AM130">
            <v>1.6620699999999999E-2</v>
          </cell>
        </row>
        <row r="131">
          <cell r="T131">
            <v>81.154700000000005</v>
          </cell>
          <cell r="U131">
            <v>1.35744E-2</v>
          </cell>
          <cell r="AC131">
            <v>66.781300000000002</v>
          </cell>
          <cell r="AD131">
            <v>1.40879E-2</v>
          </cell>
          <cell r="AL131">
            <v>50.636299999999999</v>
          </cell>
          <cell r="AM131">
            <v>1.62233E-2</v>
          </cell>
        </row>
        <row r="132">
          <cell r="T132">
            <v>80.445700000000002</v>
          </cell>
          <cell r="U132">
            <v>1.3311099999999999E-2</v>
          </cell>
          <cell r="AC132">
            <v>66.293700000000001</v>
          </cell>
          <cell r="AD132">
            <v>1.38026E-2</v>
          </cell>
          <cell r="AL132">
            <v>50.370100000000001</v>
          </cell>
          <cell r="AM132">
            <v>1.5841899999999999E-2</v>
          </cell>
        </row>
        <row r="133">
          <cell r="T133">
            <v>79.747399999999999</v>
          </cell>
          <cell r="U133">
            <v>1.3057300000000001E-2</v>
          </cell>
          <cell r="AC133">
            <v>65.811999999999998</v>
          </cell>
          <cell r="AD133">
            <v>1.3528E-2</v>
          </cell>
          <cell r="AL133">
            <v>50.106099999999998</v>
          </cell>
          <cell r="AM133">
            <v>1.54758E-2</v>
          </cell>
        </row>
        <row r="134">
          <cell r="T134">
            <v>79.059399999999997</v>
          </cell>
          <cell r="U134">
            <v>1.28127E-2</v>
          </cell>
          <cell r="AC134">
            <v>65.336299999999994</v>
          </cell>
          <cell r="AD134">
            <v>1.3263499999999999E-2</v>
          </cell>
          <cell r="AL134">
            <v>49.844200000000001</v>
          </cell>
          <cell r="AM134">
            <v>1.51243E-2</v>
          </cell>
        </row>
        <row r="135">
          <cell r="T135">
            <v>78.381699999999995</v>
          </cell>
          <cell r="U135">
            <v>1.25769E-2</v>
          </cell>
          <cell r="AC135">
            <v>64.866500000000002</v>
          </cell>
          <cell r="AD135">
            <v>1.30087E-2</v>
          </cell>
          <cell r="AL135">
            <v>49.584499999999998</v>
          </cell>
          <cell r="AM135">
            <v>1.47866E-2</v>
          </cell>
        </row>
        <row r="136">
          <cell r="T136">
            <v>77.714200000000005</v>
          </cell>
          <cell r="U136">
            <v>1.2349499999999999E-2</v>
          </cell>
          <cell r="AC136">
            <v>64.402500000000003</v>
          </cell>
          <cell r="AD136">
            <v>1.2763200000000001E-2</v>
          </cell>
          <cell r="AL136">
            <v>49.327100000000002</v>
          </cell>
          <cell r="AM136">
            <v>1.4462300000000001E-2</v>
          </cell>
        </row>
        <row r="137">
          <cell r="T137">
            <v>77.0565</v>
          </cell>
          <cell r="U137">
            <v>1.213E-2</v>
          </cell>
          <cell r="AC137">
            <v>63.944299999999998</v>
          </cell>
          <cell r="AD137">
            <v>1.2526499999999999E-2</v>
          </cell>
          <cell r="AL137">
            <v>49.071800000000003</v>
          </cell>
          <cell r="AM137">
            <v>1.41507E-2</v>
          </cell>
        </row>
        <row r="138">
          <cell r="T138">
            <v>76.408600000000007</v>
          </cell>
          <cell r="U138">
            <v>1.19183E-2</v>
          </cell>
          <cell r="AC138">
            <v>63.491900000000001</v>
          </cell>
          <cell r="AD138">
            <v>1.2298399999999999E-2</v>
          </cell>
          <cell r="AL138">
            <v>48.818800000000003</v>
          </cell>
          <cell r="AM138">
            <v>1.38513E-2</v>
          </cell>
        </row>
        <row r="139">
          <cell r="T139">
            <v>75.770200000000003</v>
          </cell>
          <cell r="U139">
            <v>1.1713899999999999E-2</v>
          </cell>
          <cell r="AC139">
            <v>63.045099999999998</v>
          </cell>
          <cell r="AD139">
            <v>1.20783E-2</v>
          </cell>
          <cell r="AL139">
            <v>48.567999999999998</v>
          </cell>
          <cell r="AM139">
            <v>1.35634E-2</v>
          </cell>
        </row>
        <row r="140">
          <cell r="T140">
            <v>75.141300000000001</v>
          </cell>
          <cell r="U140">
            <v>1.1516500000000001E-2</v>
          </cell>
          <cell r="AC140">
            <v>62.603999999999999</v>
          </cell>
          <cell r="AD140">
            <v>1.1866099999999999E-2</v>
          </cell>
          <cell r="AL140">
            <v>48.319400000000002</v>
          </cell>
          <cell r="AM140">
            <v>1.32867E-2</v>
          </cell>
        </row>
        <row r="141">
          <cell r="T141">
            <v>74.521600000000007</v>
          </cell>
          <cell r="U141">
            <v>1.1325999999999999E-2</v>
          </cell>
          <cell r="AC141">
            <v>62.168399999999998</v>
          </cell>
          <cell r="AD141">
            <v>1.1661299999999999E-2</v>
          </cell>
          <cell r="AL141">
            <v>48.073099999999997</v>
          </cell>
          <cell r="AM141">
            <v>1.30207E-2</v>
          </cell>
        </row>
        <row r="142">
          <cell r="T142">
            <v>73.911000000000001</v>
          </cell>
          <cell r="U142">
            <v>1.11418E-2</v>
          </cell>
          <cell r="AC142">
            <v>61.738199999999999</v>
          </cell>
          <cell r="AD142">
            <v>1.1463599999999999E-2</v>
          </cell>
          <cell r="AL142">
            <v>47.829099999999997</v>
          </cell>
          <cell r="AM142">
            <v>1.27647E-2</v>
          </cell>
        </row>
        <row r="143">
          <cell r="T143">
            <v>73.309200000000004</v>
          </cell>
          <cell r="U143">
            <v>1.09637E-2</v>
          </cell>
          <cell r="AC143">
            <v>61.313499999999998</v>
          </cell>
          <cell r="AD143">
            <v>1.12727E-2</v>
          </cell>
          <cell r="AL143">
            <v>47.587200000000003</v>
          </cell>
          <cell r="AM143">
            <v>1.25185E-2</v>
          </cell>
        </row>
        <row r="144">
          <cell r="T144">
            <v>72.716300000000004</v>
          </cell>
          <cell r="U144">
            <v>1.07916E-2</v>
          </cell>
          <cell r="AC144">
            <v>60.894199999999998</v>
          </cell>
          <cell r="AD144">
            <v>1.1088300000000001E-2</v>
          </cell>
          <cell r="AL144">
            <v>47.3476</v>
          </cell>
          <cell r="AM144">
            <v>1.2281500000000001E-2</v>
          </cell>
        </row>
        <row r="145">
          <cell r="T145">
            <v>72.131900000000002</v>
          </cell>
          <cell r="U145">
            <v>1.06252E-2</v>
          </cell>
          <cell r="AC145">
            <v>60.4801</v>
          </cell>
          <cell r="AD145">
            <v>1.0910100000000001E-2</v>
          </cell>
          <cell r="AL145">
            <v>47.110199999999999</v>
          </cell>
          <cell r="AM145">
            <v>1.2053299999999999E-2</v>
          </cell>
        </row>
        <row r="146">
          <cell r="T146">
            <v>71.555999999999997</v>
          </cell>
          <cell r="U146">
            <v>1.0464299999999999E-2</v>
          </cell>
          <cell r="AC146">
            <v>60.071199999999997</v>
          </cell>
          <cell r="AD146">
            <v>1.0737999999999999E-2</v>
          </cell>
          <cell r="AL146">
            <v>46.875</v>
          </cell>
          <cell r="AM146">
            <v>1.1833700000000001E-2</v>
          </cell>
        </row>
        <row r="147">
          <cell r="T147">
            <v>70.988399999999999</v>
          </cell>
          <cell r="U147">
            <v>1.03085E-2</v>
          </cell>
          <cell r="AC147">
            <v>59.667499999999997</v>
          </cell>
          <cell r="AD147">
            <v>1.0571499999999999E-2</v>
          </cell>
          <cell r="AL147">
            <v>46.642099999999999</v>
          </cell>
          <cell r="AM147">
            <v>1.1622199999999999E-2</v>
          </cell>
        </row>
        <row r="148">
          <cell r="T148">
            <v>70.428899999999999</v>
          </cell>
          <cell r="U148">
            <v>1.01577E-2</v>
          </cell>
          <cell r="AC148">
            <v>59.268799999999999</v>
          </cell>
          <cell r="AD148">
            <v>1.0410600000000001E-2</v>
          </cell>
          <cell r="AL148">
            <v>46.411299999999997</v>
          </cell>
          <cell r="AM148">
            <v>1.14185E-2</v>
          </cell>
        </row>
        <row r="149">
          <cell r="T149">
            <v>69.877399999999994</v>
          </cell>
          <cell r="U149">
            <v>1.00118E-2</v>
          </cell>
          <cell r="AC149">
            <v>58.8752</v>
          </cell>
          <cell r="AD149">
            <v>1.0255E-2</v>
          </cell>
          <cell r="AL149">
            <v>46.182699999999997</v>
          </cell>
          <cell r="AM149">
            <v>1.12222E-2</v>
          </cell>
        </row>
        <row r="150">
          <cell r="T150">
            <v>69.333699999999993</v>
          </cell>
          <cell r="U150">
            <v>9.8704299999999995E-3</v>
          </cell>
          <cell r="AC150">
            <v>58.486400000000003</v>
          </cell>
          <cell r="AD150">
            <v>1.0104399999999999E-2</v>
          </cell>
          <cell r="AL150">
            <v>45.956299999999999</v>
          </cell>
          <cell r="AM150">
            <v>1.1033100000000001E-2</v>
          </cell>
        </row>
        <row r="151">
          <cell r="T151">
            <v>68.797799999999995</v>
          </cell>
          <cell r="U151">
            <v>9.7335100000000008E-3</v>
          </cell>
          <cell r="AC151">
            <v>58.102600000000002</v>
          </cell>
          <cell r="AD151">
            <v>9.9586599999999994E-3</v>
          </cell>
          <cell r="AL151">
            <v>45.732100000000003</v>
          </cell>
          <cell r="AM151">
            <v>1.08507E-2</v>
          </cell>
        </row>
        <row r="152">
          <cell r="T152">
            <v>68.269400000000005</v>
          </cell>
          <cell r="U152">
            <v>9.6008199999999995E-3</v>
          </cell>
          <cell r="AC152">
            <v>57.723500000000001</v>
          </cell>
          <cell r="AD152">
            <v>9.8175699999999994E-3</v>
          </cell>
          <cell r="AL152">
            <v>45.510100000000001</v>
          </cell>
          <cell r="AM152">
            <v>1.0674899999999999E-2</v>
          </cell>
        </row>
        <row r="153">
          <cell r="T153">
            <v>67.748500000000007</v>
          </cell>
          <cell r="U153">
            <v>9.47221E-3</v>
          </cell>
          <cell r="AC153">
            <v>57.349200000000003</v>
          </cell>
          <cell r="AD153">
            <v>9.6809400000000007E-3</v>
          </cell>
          <cell r="AL153">
            <v>45.290100000000002</v>
          </cell>
          <cell r="AM153">
            <v>1.05053E-2</v>
          </cell>
        </row>
        <row r="154">
          <cell r="T154">
            <v>67.234899999999996</v>
          </cell>
          <cell r="U154">
            <v>9.3475099999999998E-3</v>
          </cell>
          <cell r="AC154">
            <v>56.979500000000002</v>
          </cell>
          <cell r="AD154">
            <v>9.5486000000000008E-3</v>
          </cell>
          <cell r="AL154">
            <v>45.072400000000002</v>
          </cell>
          <cell r="AM154">
            <v>1.03418E-2</v>
          </cell>
        </row>
        <row r="155">
          <cell r="T155">
            <v>66.728399999999993</v>
          </cell>
          <cell r="U155">
            <v>9.22656E-3</v>
          </cell>
          <cell r="AC155">
            <v>56.614400000000003</v>
          </cell>
          <cell r="AD155">
            <v>9.4203599999999992E-3</v>
          </cell>
          <cell r="AL155">
            <v>44.856699999999996</v>
          </cell>
          <cell r="AM155">
            <v>1.0183899999999999E-2</v>
          </cell>
        </row>
        <row r="156">
          <cell r="T156">
            <v>66.228999999999999</v>
          </cell>
          <cell r="U156">
            <v>9.1092299999999994E-3</v>
          </cell>
          <cell r="AC156">
            <v>56.253799999999998</v>
          </cell>
          <cell r="AD156">
            <v>9.29607E-3</v>
          </cell>
          <cell r="AL156">
            <v>44.643099999999997</v>
          </cell>
          <cell r="AM156">
            <v>1.00315E-2</v>
          </cell>
        </row>
        <row r="157">
          <cell r="T157">
            <v>65.736599999999996</v>
          </cell>
          <cell r="U157">
            <v>8.9953600000000009E-3</v>
          </cell>
          <cell r="AC157">
            <v>55.8977</v>
          </cell>
          <cell r="AD157">
            <v>9.1755699999999992E-3</v>
          </cell>
          <cell r="AL157">
            <v>44.431600000000003</v>
          </cell>
          <cell r="AM157">
            <v>9.8844299999999996E-3</v>
          </cell>
        </row>
        <row r="158">
          <cell r="T158">
            <v>65.250900000000001</v>
          </cell>
          <cell r="U158">
            <v>8.8848199999999999E-3</v>
          </cell>
          <cell r="AC158">
            <v>55.545900000000003</v>
          </cell>
          <cell r="AD158">
            <v>9.0586999999999994E-3</v>
          </cell>
          <cell r="AL158">
            <v>44.222200000000001</v>
          </cell>
          <cell r="AM158">
            <v>9.7423500000000003E-3</v>
          </cell>
        </row>
        <row r="159">
          <cell r="T159">
            <v>64.771900000000002</v>
          </cell>
          <cell r="U159">
            <v>8.7774900000000006E-3</v>
          </cell>
          <cell r="AC159">
            <v>55.198500000000003</v>
          </cell>
          <cell r="AD159">
            <v>8.9453399999999995E-3</v>
          </cell>
          <cell r="AL159">
            <v>44.014899999999997</v>
          </cell>
          <cell r="AM159">
            <v>9.6051000000000001E-3</v>
          </cell>
        </row>
        <row r="160">
          <cell r="T160">
            <v>64.299499999999995</v>
          </cell>
          <cell r="U160">
            <v>8.6732400000000005E-3</v>
          </cell>
          <cell r="AC160">
            <v>54.855400000000003</v>
          </cell>
          <cell r="AD160">
            <v>8.8353200000000007E-3</v>
          </cell>
          <cell r="AL160">
            <v>43.809600000000003</v>
          </cell>
          <cell r="AM160">
            <v>9.4724700000000002E-3</v>
          </cell>
        </row>
        <row r="161">
          <cell r="T161">
            <v>63.833500000000001</v>
          </cell>
          <cell r="U161">
            <v>8.5719500000000001E-3</v>
          </cell>
          <cell r="AC161">
            <v>54.516500000000001</v>
          </cell>
          <cell r="AD161">
            <v>8.7285399999999999E-3</v>
          </cell>
          <cell r="AL161">
            <v>43.606299999999997</v>
          </cell>
          <cell r="AM161">
            <v>9.34427E-3</v>
          </cell>
        </row>
        <row r="162">
          <cell r="T162">
            <v>63.373899999999999</v>
          </cell>
          <cell r="U162">
            <v>8.4735499999999998E-3</v>
          </cell>
          <cell r="AC162">
            <v>54.181699999999999</v>
          </cell>
          <cell r="AD162">
            <v>8.6248999999999996E-3</v>
          </cell>
          <cell r="AL162">
            <v>43.405000000000001</v>
          </cell>
          <cell r="AM162">
            <v>9.2203900000000002E-3</v>
          </cell>
        </row>
        <row r="163">
          <cell r="T163">
            <v>62.920499999999997</v>
          </cell>
          <cell r="U163">
            <v>8.3778499999999992E-3</v>
          </cell>
          <cell r="AC163">
            <v>53.850900000000003</v>
          </cell>
          <cell r="AD163">
            <v>8.5241999999999991E-3</v>
          </cell>
          <cell r="AL163">
            <v>43.2057</v>
          </cell>
          <cell r="AM163">
            <v>9.1005099999999992E-3</v>
          </cell>
        </row>
        <row r="164">
          <cell r="T164">
            <v>62.473199999999999</v>
          </cell>
          <cell r="U164">
            <v>8.2847900000000002E-3</v>
          </cell>
          <cell r="AC164">
            <v>53.524299999999997</v>
          </cell>
          <cell r="AD164">
            <v>8.4263600000000008E-3</v>
          </cell>
          <cell r="AL164">
            <v>43.008400000000002</v>
          </cell>
          <cell r="AM164">
            <v>8.9845299999999993E-3</v>
          </cell>
        </row>
        <row r="165">
          <cell r="T165">
            <v>62.0319</v>
          </cell>
          <cell r="U165">
            <v>8.1942600000000001E-3</v>
          </cell>
          <cell r="AC165">
            <v>53.201500000000003</v>
          </cell>
          <cell r="AD165">
            <v>8.33127E-3</v>
          </cell>
          <cell r="AL165">
            <v>42.813000000000002</v>
          </cell>
          <cell r="AM165">
            <v>8.8722999999999996E-3</v>
          </cell>
        </row>
        <row r="166">
          <cell r="T166">
            <v>61.596600000000002</v>
          </cell>
          <cell r="U166">
            <v>8.1061799999999993E-3</v>
          </cell>
          <cell r="AC166">
            <v>52.8827</v>
          </cell>
          <cell r="AD166">
            <v>8.2388400000000007E-3</v>
          </cell>
          <cell r="AL166">
            <v>42.619599999999998</v>
          </cell>
          <cell r="AM166">
            <v>8.7636499999999996E-3</v>
          </cell>
        </row>
        <row r="167">
          <cell r="T167">
            <v>61.167099999999998</v>
          </cell>
          <cell r="U167">
            <v>8.0204500000000001E-3</v>
          </cell>
          <cell r="AC167">
            <v>52.567700000000002</v>
          </cell>
          <cell r="AD167">
            <v>8.1489600000000002E-3</v>
          </cell>
          <cell r="AL167">
            <v>42.428100000000001</v>
          </cell>
          <cell r="AM167">
            <v>8.6584499999999998E-3</v>
          </cell>
        </row>
        <row r="168">
          <cell r="T168">
            <v>60.743299999999998</v>
          </cell>
          <cell r="U168">
            <v>7.9369899999999997E-3</v>
          </cell>
          <cell r="AC168">
            <v>52.256500000000003</v>
          </cell>
          <cell r="AD168">
            <v>8.0615400000000007E-3</v>
          </cell>
          <cell r="AL168">
            <v>42.238500000000002</v>
          </cell>
          <cell r="AM168">
            <v>8.5565499999999996E-3</v>
          </cell>
        </row>
        <row r="169">
          <cell r="T169">
            <v>60.325099999999999</v>
          </cell>
          <cell r="U169">
            <v>7.8557100000000001E-3</v>
          </cell>
          <cell r="AC169">
            <v>51.949100000000001</v>
          </cell>
          <cell r="AD169">
            <v>7.9764799999999993E-3</v>
          </cell>
          <cell r="AL169">
            <v>42.050800000000002</v>
          </cell>
          <cell r="AM169">
            <v>8.4578199999999996E-3</v>
          </cell>
        </row>
        <row r="170">
          <cell r="T170">
            <v>59.912399999999998</v>
          </cell>
          <cell r="U170">
            <v>7.7765300000000002E-3</v>
          </cell>
          <cell r="AC170">
            <v>51.645299999999999</v>
          </cell>
          <cell r="AD170">
            <v>7.8936900000000001E-3</v>
          </cell>
          <cell r="AL170">
            <v>41.865000000000002</v>
          </cell>
          <cell r="AM170">
            <v>8.3621300000000006E-3</v>
          </cell>
        </row>
        <row r="171">
          <cell r="T171">
            <v>59.505200000000002</v>
          </cell>
          <cell r="U171">
            <v>7.6993900000000004E-3</v>
          </cell>
          <cell r="AC171">
            <v>51.345199999999998</v>
          </cell>
          <cell r="AD171">
            <v>7.8130999999999999E-3</v>
          </cell>
          <cell r="AL171">
            <v>41.680999999999997</v>
          </cell>
          <cell r="AM171">
            <v>8.2693599999999999E-3</v>
          </cell>
        </row>
        <row r="172">
          <cell r="T172">
            <v>59.103299999999997</v>
          </cell>
          <cell r="U172">
            <v>7.6241900000000003E-3</v>
          </cell>
          <cell r="AC172">
            <v>51.0486</v>
          </cell>
          <cell r="AD172">
            <v>7.7346100000000003E-3</v>
          </cell>
          <cell r="AL172">
            <v>41.498800000000003</v>
          </cell>
          <cell r="AM172">
            <v>8.1793899999999999E-3</v>
          </cell>
        </row>
        <row r="173">
          <cell r="T173">
            <v>58.706600000000002</v>
          </cell>
          <cell r="U173">
            <v>7.5508800000000003E-3</v>
          </cell>
          <cell r="AC173">
            <v>50.755600000000001</v>
          </cell>
          <cell r="AD173">
            <v>7.6581599999999998E-3</v>
          </cell>
          <cell r="AL173">
            <v>41.318399999999997</v>
          </cell>
          <cell r="AM173">
            <v>8.0921099999999996E-3</v>
          </cell>
        </row>
        <row r="174">
          <cell r="T174">
            <v>58.315100000000001</v>
          </cell>
          <cell r="U174">
            <v>7.4793899999999998E-3</v>
          </cell>
          <cell r="AC174">
            <v>50.466000000000001</v>
          </cell>
          <cell r="AD174">
            <v>7.5836699999999998E-3</v>
          </cell>
          <cell r="AL174">
            <v>41.139899999999997</v>
          </cell>
          <cell r="AM174">
            <v>8.0074099999999995E-3</v>
          </cell>
        </row>
        <row r="175">
          <cell r="T175">
            <v>57.928699999999999</v>
          </cell>
          <cell r="U175">
            <v>7.4096500000000003E-3</v>
          </cell>
          <cell r="AC175">
            <v>50.1798</v>
          </cell>
          <cell r="AD175">
            <v>7.51106E-3</v>
          </cell>
          <cell r="AL175">
            <v>40.963099999999997</v>
          </cell>
          <cell r="AM175">
            <v>7.9251900000000004E-3</v>
          </cell>
        </row>
        <row r="176">
          <cell r="T176">
            <v>57.5473</v>
          </cell>
          <cell r="U176">
            <v>7.3416000000000002E-3</v>
          </cell>
          <cell r="AC176">
            <v>49.897100000000002</v>
          </cell>
          <cell r="AD176">
            <v>7.4402799999999996E-3</v>
          </cell>
          <cell r="AL176">
            <v>40.7881</v>
          </cell>
          <cell r="AM176">
            <v>7.8453499999999992E-3</v>
          </cell>
        </row>
        <row r="177">
          <cell r="T177">
            <v>57.1708</v>
          </cell>
          <cell r="U177">
            <v>7.27518E-3</v>
          </cell>
          <cell r="AC177">
            <v>49.617600000000003</v>
          </cell>
          <cell r="AD177">
            <v>7.3712400000000003E-3</v>
          </cell>
          <cell r="AL177">
            <v>40.614800000000002</v>
          </cell>
          <cell r="AM177">
            <v>7.7678000000000001E-3</v>
          </cell>
        </row>
        <row r="178">
          <cell r="T178">
            <v>56.799199999999999</v>
          </cell>
          <cell r="U178">
            <v>7.21034E-3</v>
          </cell>
          <cell r="AC178">
            <v>49.3414</v>
          </cell>
          <cell r="AD178">
            <v>7.3039100000000003E-3</v>
          </cell>
          <cell r="AL178">
            <v>40.443300000000001</v>
          </cell>
          <cell r="AM178">
            <v>7.69245E-3</v>
          </cell>
        </row>
        <row r="179">
          <cell r="T179">
            <v>56.432299999999998</v>
          </cell>
          <cell r="U179">
            <v>7.1470199999999996E-3</v>
          </cell>
          <cell r="AC179">
            <v>49.0685</v>
          </cell>
          <cell r="AD179">
            <v>7.2382000000000002E-3</v>
          </cell>
          <cell r="AL179">
            <v>40.273400000000002</v>
          </cell>
          <cell r="AM179">
            <v>7.6192100000000004E-3</v>
          </cell>
        </row>
        <row r="180">
          <cell r="T180">
            <v>56.070099999999996</v>
          </cell>
          <cell r="U180">
            <v>7.08517E-3</v>
          </cell>
          <cell r="AC180">
            <v>48.798699999999997</v>
          </cell>
          <cell r="AD180">
            <v>7.1740700000000003E-3</v>
          </cell>
          <cell r="AL180">
            <v>40.105200000000004</v>
          </cell>
          <cell r="AM180">
            <v>7.548E-3</v>
          </cell>
        </row>
        <row r="181">
          <cell r="T181">
            <v>55.712499999999999</v>
          </cell>
          <cell r="U181">
            <v>7.0247399999999998E-3</v>
          </cell>
          <cell r="AC181">
            <v>48.5321</v>
          </cell>
          <cell r="AD181">
            <v>7.11146E-3</v>
          </cell>
          <cell r="AL181">
            <v>39.938800000000001</v>
          </cell>
          <cell r="AM181">
            <v>7.4787500000000002E-3</v>
          </cell>
        </row>
        <row r="182">
          <cell r="T182">
            <v>55.359400000000001</v>
          </cell>
          <cell r="U182">
            <v>6.9656800000000001E-3</v>
          </cell>
          <cell r="AC182">
            <v>48.268599999999999</v>
          </cell>
          <cell r="AD182">
            <v>7.0503199999999997E-3</v>
          </cell>
          <cell r="AL182">
            <v>39.773899999999998</v>
          </cell>
          <cell r="AM182">
            <v>7.4113599999999996E-3</v>
          </cell>
        </row>
        <row r="183">
          <cell r="T183">
            <v>55.0107</v>
          </cell>
          <cell r="U183">
            <v>6.9079399999999996E-3</v>
          </cell>
          <cell r="AC183">
            <v>48.008099999999999</v>
          </cell>
          <cell r="AD183">
            <v>6.9905899999999997E-3</v>
          </cell>
          <cell r="AL183">
            <v>39.610700000000001</v>
          </cell>
          <cell r="AM183">
            <v>7.3457899999999996E-3</v>
          </cell>
        </row>
        <row r="184">
          <cell r="T184">
            <v>54.666499999999999</v>
          </cell>
          <cell r="U184">
            <v>6.8514800000000001E-3</v>
          </cell>
          <cell r="AC184">
            <v>47.750599999999999</v>
          </cell>
          <cell r="AD184">
            <v>6.9322300000000002E-3</v>
          </cell>
          <cell r="AL184">
            <v>39.449199999999998</v>
          </cell>
          <cell r="AM184">
            <v>7.2819499999999997E-3</v>
          </cell>
        </row>
        <row r="185">
          <cell r="T185">
            <v>54.326599999999999</v>
          </cell>
          <cell r="U185">
            <v>6.79628E-3</v>
          </cell>
          <cell r="AC185">
            <v>47.496099999999998</v>
          </cell>
          <cell r="AD185">
            <v>6.8752199999999996E-3</v>
          </cell>
          <cell r="AL185">
            <v>39.289200000000001</v>
          </cell>
          <cell r="AM185">
            <v>7.2198000000000002E-3</v>
          </cell>
        </row>
        <row r="186">
          <cell r="T186">
            <v>53.990900000000003</v>
          </cell>
          <cell r="U186">
            <v>6.7422599999999999E-3</v>
          </cell>
          <cell r="AC186">
            <v>47.244500000000002</v>
          </cell>
          <cell r="AD186">
            <v>6.8194600000000003E-3</v>
          </cell>
          <cell r="AL186">
            <v>39.130800000000001</v>
          </cell>
          <cell r="AM186">
            <v>7.1592399999999999E-3</v>
          </cell>
        </row>
        <row r="187">
          <cell r="T187">
            <v>53.659399999999998</v>
          </cell>
          <cell r="U187">
            <v>6.6893899999999999E-3</v>
          </cell>
          <cell r="AC187">
            <v>46.995800000000003</v>
          </cell>
          <cell r="AD187">
            <v>6.7649299999999997E-3</v>
          </cell>
          <cell r="AL187">
            <v>38.973999999999997</v>
          </cell>
          <cell r="AM187">
            <v>7.10022E-3</v>
          </cell>
        </row>
        <row r="188">
          <cell r="T188">
            <v>53.332000000000001</v>
          </cell>
          <cell r="U188">
            <v>6.6376500000000001E-3</v>
          </cell>
          <cell r="AC188">
            <v>46.75</v>
          </cell>
          <cell r="AD188">
            <v>6.7115999999999999E-3</v>
          </cell>
          <cell r="AL188">
            <v>38.8187</v>
          </cell>
          <cell r="AM188">
            <v>7.0426899999999999E-3</v>
          </cell>
        </row>
        <row r="189">
          <cell r="T189">
            <v>53.008699999999997</v>
          </cell>
          <cell r="U189">
            <v>6.58699E-3</v>
          </cell>
          <cell r="AC189">
            <v>46.506900000000002</v>
          </cell>
          <cell r="AD189">
            <v>6.6594200000000001E-3</v>
          </cell>
          <cell r="AL189">
            <v>38.664999999999999</v>
          </cell>
          <cell r="AM189">
            <v>6.98659E-3</v>
          </cell>
        </row>
        <row r="190">
          <cell r="T190">
            <v>52.689399999999999</v>
          </cell>
          <cell r="U190">
            <v>6.5373799999999998E-3</v>
          </cell>
          <cell r="AC190">
            <v>46.266599999999997</v>
          </cell>
          <cell r="AD190">
            <v>6.6083599999999998E-3</v>
          </cell>
          <cell r="AL190">
            <v>38.512799999999999</v>
          </cell>
          <cell r="AM190">
            <v>6.9318699999999997E-3</v>
          </cell>
        </row>
        <row r="191">
          <cell r="T191">
            <v>52.374000000000002</v>
          </cell>
          <cell r="U191">
            <v>6.4887800000000004E-3</v>
          </cell>
          <cell r="AC191">
            <v>46.029000000000003</v>
          </cell>
          <cell r="AD191">
            <v>6.55837E-3</v>
          </cell>
          <cell r="AL191">
            <v>38.362099999999998</v>
          </cell>
          <cell r="AM191">
            <v>6.8784800000000002E-3</v>
          </cell>
        </row>
        <row r="192">
          <cell r="T192">
            <v>52.0625</v>
          </cell>
          <cell r="U192">
            <v>6.4411700000000004E-3</v>
          </cell>
          <cell r="AC192">
            <v>45.794199999999996</v>
          </cell>
          <cell r="AD192">
            <v>6.5094300000000001E-3</v>
          </cell>
          <cell r="AL192">
            <v>38.212800000000001</v>
          </cell>
          <cell r="AM192">
            <v>6.82637E-3</v>
          </cell>
        </row>
        <row r="193">
          <cell r="T193">
            <v>51.7547</v>
          </cell>
          <cell r="U193">
            <v>6.39451E-3</v>
          </cell>
          <cell r="AC193">
            <v>45.561900000000001</v>
          </cell>
          <cell r="AD193">
            <v>6.4615000000000002E-3</v>
          </cell>
          <cell r="AL193">
            <v>38.065100000000001</v>
          </cell>
          <cell r="AM193">
            <v>6.7754900000000003E-3</v>
          </cell>
        </row>
        <row r="194">
          <cell r="T194">
            <v>51.450800000000001</v>
          </cell>
          <cell r="U194">
            <v>6.34878E-3</v>
          </cell>
          <cell r="AC194">
            <v>45.332299999999996</v>
          </cell>
          <cell r="AD194">
            <v>6.4145499999999998E-3</v>
          </cell>
          <cell r="AL194">
            <v>37.918799999999997</v>
          </cell>
          <cell r="AM194">
            <v>6.7257999999999997E-3</v>
          </cell>
        </row>
        <row r="195">
          <cell r="T195">
            <v>51.150500000000001</v>
          </cell>
          <cell r="U195">
            <v>6.3039400000000001E-3</v>
          </cell>
          <cell r="AC195">
            <v>45.1053</v>
          </cell>
          <cell r="AD195">
            <v>6.3685499999999997E-3</v>
          </cell>
          <cell r="AL195">
            <v>37.773899999999998</v>
          </cell>
          <cell r="AM195">
            <v>6.67726E-3</v>
          </cell>
        </row>
        <row r="196">
          <cell r="T196">
            <v>50.8538</v>
          </cell>
          <cell r="U196">
            <v>6.2599700000000001E-3</v>
          </cell>
          <cell r="AC196">
            <v>44.880699999999997</v>
          </cell>
          <cell r="AD196">
            <v>6.3234600000000004E-3</v>
          </cell>
          <cell r="AL196">
            <v>37.630499999999998</v>
          </cell>
          <cell r="AM196">
            <v>6.6298199999999998E-3</v>
          </cell>
        </row>
        <row r="197">
          <cell r="T197">
            <v>50.560699999999997</v>
          </cell>
          <cell r="U197">
            <v>6.2168400000000004E-3</v>
          </cell>
          <cell r="AC197">
            <v>44.658799999999999</v>
          </cell>
          <cell r="AD197">
            <v>6.27926E-3</v>
          </cell>
          <cell r="AL197">
            <v>37.488399999999999</v>
          </cell>
          <cell r="AM197">
            <v>6.5834500000000002E-3</v>
          </cell>
        </row>
        <row r="198">
          <cell r="T198">
            <v>50.2712</v>
          </cell>
          <cell r="U198">
            <v>6.1745300000000001E-3</v>
          </cell>
          <cell r="AC198">
            <v>44.4392</v>
          </cell>
          <cell r="AD198">
            <v>6.2359199999999998E-3</v>
          </cell>
          <cell r="AL198">
            <v>37.347799999999999</v>
          </cell>
          <cell r="AM198">
            <v>6.5380999999999998E-3</v>
          </cell>
        </row>
        <row r="199">
          <cell r="T199">
            <v>49.985100000000003</v>
          </cell>
          <cell r="U199">
            <v>6.1330100000000004E-3</v>
          </cell>
          <cell r="AC199">
            <v>44.222099999999998</v>
          </cell>
          <cell r="AD199">
            <v>6.1934199999999998E-3</v>
          </cell>
          <cell r="AL199">
            <v>37.208500000000001</v>
          </cell>
          <cell r="AM199">
            <v>6.4937500000000004E-3</v>
          </cell>
        </row>
        <row r="200">
          <cell r="T200">
            <v>49.702500000000001</v>
          </cell>
          <cell r="U200">
            <v>6.0922499999999996E-3</v>
          </cell>
          <cell r="AC200">
            <v>44.0075</v>
          </cell>
          <cell r="AD200">
            <v>6.1517300000000002E-3</v>
          </cell>
          <cell r="AL200">
            <v>37.070599999999999</v>
          </cell>
          <cell r="AM200">
            <v>6.4503599999999996E-3</v>
          </cell>
        </row>
        <row r="201">
          <cell r="T201">
            <v>49.423200000000001</v>
          </cell>
          <cell r="U201">
            <v>6.0522400000000004E-3</v>
          </cell>
          <cell r="AC201">
            <v>43.795200000000001</v>
          </cell>
          <cell r="AD201">
            <v>6.1108200000000003E-3</v>
          </cell>
          <cell r="AL201">
            <v>36.934100000000001</v>
          </cell>
          <cell r="AM201">
            <v>6.4078800000000003E-3</v>
          </cell>
        </row>
        <row r="202">
          <cell r="T202">
            <v>49.147300000000001</v>
          </cell>
          <cell r="U202">
            <v>6.0129600000000004E-3</v>
          </cell>
          <cell r="AC202">
            <v>43.5852</v>
          </cell>
          <cell r="AD202">
            <v>6.0706700000000002E-3</v>
          </cell>
          <cell r="AL202">
            <v>36.7988</v>
          </cell>
          <cell r="AM202">
            <v>6.3663000000000001E-3</v>
          </cell>
        </row>
        <row r="203">
          <cell r="T203">
            <v>48.874600000000001</v>
          </cell>
          <cell r="U203">
            <v>5.9743799999999996E-3</v>
          </cell>
          <cell r="AC203">
            <v>43.377499999999998</v>
          </cell>
          <cell r="AD203">
            <v>6.0312600000000001E-3</v>
          </cell>
          <cell r="AL203">
            <v>36.664900000000003</v>
          </cell>
          <cell r="AM203">
            <v>6.3255799999999999E-3</v>
          </cell>
        </row>
        <row r="204">
          <cell r="T204">
            <v>48.6051</v>
          </cell>
          <cell r="U204">
            <v>5.9364800000000001E-3</v>
          </cell>
          <cell r="AC204">
            <v>43.172199999999997</v>
          </cell>
          <cell r="AD204">
            <v>5.99257E-3</v>
          </cell>
          <cell r="AL204">
            <v>36.532299999999999</v>
          </cell>
          <cell r="AM204">
            <v>6.2857E-3</v>
          </cell>
        </row>
        <row r="205">
          <cell r="T205">
            <v>48.338799999999999</v>
          </cell>
          <cell r="U205">
            <v>5.89924E-3</v>
          </cell>
          <cell r="AC205">
            <v>42.969000000000001</v>
          </cell>
          <cell r="AD205">
            <v>5.9545700000000002E-3</v>
          </cell>
          <cell r="AL205">
            <v>36.401000000000003</v>
          </cell>
          <cell r="AM205">
            <v>6.2466199999999996E-3</v>
          </cell>
        </row>
        <row r="206">
          <cell r="T206">
            <v>48.075699999999998</v>
          </cell>
          <cell r="U206">
            <v>5.8626499999999996E-3</v>
          </cell>
          <cell r="AC206">
            <v>42.768099999999997</v>
          </cell>
          <cell r="AD206">
            <v>5.9172499999999998E-3</v>
          </cell>
          <cell r="AL206">
            <v>36.270899999999997</v>
          </cell>
          <cell r="AM206">
            <v>6.2083099999999999E-3</v>
          </cell>
        </row>
        <row r="207">
          <cell r="T207">
            <v>47.815600000000003</v>
          </cell>
          <cell r="U207">
            <v>5.8266899999999998E-3</v>
          </cell>
          <cell r="AC207">
            <v>42.569400000000002</v>
          </cell>
          <cell r="AD207">
            <v>5.8805799999999998E-3</v>
          </cell>
          <cell r="AL207">
            <v>36.142099999999999</v>
          </cell>
          <cell r="AM207">
            <v>6.17076E-3</v>
          </cell>
        </row>
        <row r="208">
          <cell r="T208">
            <v>47.558599999999998</v>
          </cell>
          <cell r="U208">
            <v>5.7913299999999999E-3</v>
          </cell>
          <cell r="AC208">
            <v>42.372799999999998</v>
          </cell>
          <cell r="AD208">
            <v>5.8445499999999996E-3</v>
          </cell>
          <cell r="AL208">
            <v>36.014499999999998</v>
          </cell>
          <cell r="AM208">
            <v>6.1339300000000001E-3</v>
          </cell>
        </row>
        <row r="209">
          <cell r="T209">
            <v>47.304499999999997</v>
          </cell>
          <cell r="U209">
            <v>5.75656E-3</v>
          </cell>
          <cell r="AC209">
            <v>42.178400000000003</v>
          </cell>
          <cell r="AD209">
            <v>5.80914E-3</v>
          </cell>
          <cell r="AL209">
            <v>35.888199999999998</v>
          </cell>
          <cell r="AM209">
            <v>6.0977999999999996E-3</v>
          </cell>
        </row>
        <row r="210">
          <cell r="T210">
            <v>47.0535</v>
          </cell>
          <cell r="U210">
            <v>5.72238E-3</v>
          </cell>
          <cell r="AC210">
            <v>41.9861</v>
          </cell>
          <cell r="AD210">
            <v>5.7743300000000003E-3</v>
          </cell>
          <cell r="AL210">
            <v>35.763100000000001</v>
          </cell>
          <cell r="AM210">
            <v>6.0623600000000001E-3</v>
          </cell>
        </row>
        <row r="211">
          <cell r="T211">
            <v>46.805300000000003</v>
          </cell>
          <cell r="U211">
            <v>5.6887500000000002E-3</v>
          </cell>
          <cell r="AC211">
            <v>41.7958</v>
          </cell>
          <cell r="AD211">
            <v>5.7400999999999997E-3</v>
          </cell>
          <cell r="AL211">
            <v>35.639200000000002</v>
          </cell>
          <cell r="AM211">
            <v>6.0275700000000003E-3</v>
          </cell>
        </row>
        <row r="212">
          <cell r="T212">
            <v>46.56</v>
          </cell>
          <cell r="U212">
            <v>5.6556699999999998E-3</v>
          </cell>
          <cell r="AC212">
            <v>41.607599999999998</v>
          </cell>
          <cell r="AD212">
            <v>5.7064500000000001E-3</v>
          </cell>
          <cell r="AL212">
            <v>35.516500000000001</v>
          </cell>
          <cell r="AM212">
            <v>5.9934200000000002E-3</v>
          </cell>
        </row>
        <row r="213">
          <cell r="T213">
            <v>46.317500000000003</v>
          </cell>
          <cell r="U213">
            <v>5.6231199999999997E-3</v>
          </cell>
          <cell r="AC213">
            <v>41.421399999999998</v>
          </cell>
          <cell r="AD213">
            <v>5.6733499999999997E-3</v>
          </cell>
          <cell r="AL213">
            <v>35.395000000000003</v>
          </cell>
          <cell r="AM213">
            <v>5.9598899999999998E-3</v>
          </cell>
        </row>
        <row r="214">
          <cell r="T214">
            <v>46.077800000000003</v>
          </cell>
          <cell r="U214">
            <v>5.5910899999999999E-3</v>
          </cell>
          <cell r="AC214">
            <v>41.237299999999998</v>
          </cell>
          <cell r="AD214">
            <v>5.6407899999999997E-3</v>
          </cell>
          <cell r="AL214">
            <v>35.2746</v>
          </cell>
          <cell r="AM214">
            <v>5.9269500000000003E-3</v>
          </cell>
        </row>
        <row r="215">
          <cell r="T215">
            <v>45.840800000000002</v>
          </cell>
          <cell r="U215">
            <v>5.5595599999999998E-3</v>
          </cell>
          <cell r="AC215">
            <v>41.055</v>
          </cell>
          <cell r="AD215">
            <v>5.60875E-3</v>
          </cell>
          <cell r="AL215">
            <v>35.1554</v>
          </cell>
          <cell r="AM215">
            <v>5.8945899999999999E-3</v>
          </cell>
        </row>
        <row r="216">
          <cell r="T216">
            <v>45.6066</v>
          </cell>
          <cell r="U216">
            <v>5.5285200000000003E-3</v>
          </cell>
          <cell r="AC216">
            <v>40.8748</v>
          </cell>
          <cell r="AD216">
            <v>5.57721E-3</v>
          </cell>
          <cell r="AL216">
            <v>35.037300000000002</v>
          </cell>
          <cell r="AM216">
            <v>5.8627899999999997E-3</v>
          </cell>
        </row>
        <row r="217">
          <cell r="T217">
            <v>45.375</v>
          </cell>
          <cell r="U217">
            <v>5.4979499999999997E-3</v>
          </cell>
          <cell r="AC217">
            <v>40.696399999999997</v>
          </cell>
          <cell r="AD217">
            <v>5.5461699999999996E-3</v>
          </cell>
          <cell r="AL217">
            <v>34.920299999999997</v>
          </cell>
          <cell r="AM217">
            <v>5.8315399999999996E-3</v>
          </cell>
        </row>
        <row r="218">
          <cell r="T218">
            <v>45.146099999999997</v>
          </cell>
          <cell r="U218">
            <v>5.4678599999999997E-3</v>
          </cell>
          <cell r="AC218">
            <v>40.5199</v>
          </cell>
          <cell r="AD218">
            <v>5.5156199999999997E-3</v>
          </cell>
          <cell r="AL218">
            <v>34.804499999999997</v>
          </cell>
          <cell r="AM218">
            <v>5.80081E-3</v>
          </cell>
        </row>
        <row r="219">
          <cell r="T219">
            <v>44.919699999999999</v>
          </cell>
          <cell r="U219">
            <v>5.4382099999999997E-3</v>
          </cell>
          <cell r="AC219">
            <v>40.345300000000002</v>
          </cell>
          <cell r="AD219">
            <v>5.4855399999999997E-3</v>
          </cell>
          <cell r="AL219">
            <v>34.689799999999998</v>
          </cell>
          <cell r="AM219">
            <v>5.7705899999999999E-3</v>
          </cell>
        </row>
        <row r="220">
          <cell r="T220">
            <v>44.695900000000002</v>
          </cell>
          <cell r="U220">
            <v>5.4090099999999997E-3</v>
          </cell>
          <cell r="AC220">
            <v>40.172600000000003</v>
          </cell>
          <cell r="AD220">
            <v>5.4559099999999996E-3</v>
          </cell>
          <cell r="AL220">
            <v>34.576099999999997</v>
          </cell>
          <cell r="AM220">
            <v>5.7408700000000003E-3</v>
          </cell>
        </row>
        <row r="221">
          <cell r="T221">
            <v>44.474600000000002</v>
          </cell>
          <cell r="U221">
            <v>5.3802399999999997E-3</v>
          </cell>
          <cell r="AC221">
            <v>40.0017</v>
          </cell>
          <cell r="AD221">
            <v>5.4267300000000003E-3</v>
          </cell>
          <cell r="AL221">
            <v>34.463500000000003</v>
          </cell>
          <cell r="AM221">
            <v>5.7116299999999997E-3</v>
          </cell>
        </row>
        <row r="222">
          <cell r="T222">
            <v>44.255800000000001</v>
          </cell>
          <cell r="U222">
            <v>5.3518899999999998E-3</v>
          </cell>
          <cell r="AC222">
            <v>39.832500000000003</v>
          </cell>
          <cell r="AD222">
            <v>5.3979900000000001E-3</v>
          </cell>
          <cell r="AL222">
            <v>34.351999999999997</v>
          </cell>
          <cell r="AM222">
            <v>5.6828499999999997E-3</v>
          </cell>
        </row>
        <row r="223">
          <cell r="T223">
            <v>44.039499999999997</v>
          </cell>
          <cell r="U223">
            <v>5.32396E-3</v>
          </cell>
          <cell r="AC223">
            <v>39.665199999999999</v>
          </cell>
          <cell r="AD223">
            <v>5.36967E-3</v>
          </cell>
          <cell r="AL223">
            <v>34.241599999999998</v>
          </cell>
          <cell r="AM223">
            <v>5.6545299999999996E-3</v>
          </cell>
        </row>
        <row r="224">
          <cell r="T224">
            <v>43.825600000000001</v>
          </cell>
          <cell r="U224">
            <v>5.2964199999999996E-3</v>
          </cell>
          <cell r="AC224">
            <v>39.499600000000001</v>
          </cell>
          <cell r="AD224">
            <v>5.34177E-3</v>
          </cell>
          <cell r="AL224">
            <v>34.132199999999997</v>
          </cell>
          <cell r="AM224">
            <v>5.6266500000000004E-3</v>
          </cell>
        </row>
        <row r="225">
          <cell r="T225">
            <v>43.614100000000001</v>
          </cell>
          <cell r="U225">
            <v>5.2692700000000004E-3</v>
          </cell>
          <cell r="AC225">
            <v>39.335700000000003</v>
          </cell>
          <cell r="AD225">
            <v>5.3142600000000003E-3</v>
          </cell>
          <cell r="AL225">
            <v>34.023800000000001</v>
          </cell>
          <cell r="AM225">
            <v>5.5991900000000004E-3</v>
          </cell>
        </row>
        <row r="226">
          <cell r="T226">
            <v>43.404899999999998</v>
          </cell>
          <cell r="U226">
            <v>5.2425099999999997E-3</v>
          </cell>
          <cell r="AC226">
            <v>39.173499999999997</v>
          </cell>
          <cell r="AD226">
            <v>5.28716E-3</v>
          </cell>
          <cell r="AL226">
            <v>33.916400000000003</v>
          </cell>
          <cell r="AM226">
            <v>5.5721599999999996E-3</v>
          </cell>
        </row>
        <row r="227">
          <cell r="T227">
            <v>43.198</v>
          </cell>
          <cell r="U227">
            <v>5.2161200000000003E-3</v>
          </cell>
          <cell r="AC227">
            <v>39.012999999999998</v>
          </cell>
          <cell r="AD227">
            <v>5.26043E-3</v>
          </cell>
          <cell r="AL227">
            <v>33.810099999999998</v>
          </cell>
          <cell r="AM227">
            <v>5.54552E-3</v>
          </cell>
        </row>
        <row r="228">
          <cell r="T228">
            <v>42.993400000000001</v>
          </cell>
          <cell r="U228">
            <v>5.1900899999999996E-3</v>
          </cell>
          <cell r="AC228">
            <v>38.854199999999999</v>
          </cell>
          <cell r="AD228">
            <v>5.2340900000000003E-3</v>
          </cell>
          <cell r="AL228">
            <v>33.704700000000003</v>
          </cell>
          <cell r="AM228">
            <v>5.5192799999999997E-3</v>
          </cell>
        </row>
        <row r="229">
          <cell r="T229">
            <v>42.7911</v>
          </cell>
          <cell r="U229">
            <v>5.1644200000000003E-3</v>
          </cell>
          <cell r="AC229">
            <v>38.697000000000003</v>
          </cell>
          <cell r="AD229">
            <v>5.2081000000000002E-3</v>
          </cell>
          <cell r="AL229">
            <v>33.600299999999997</v>
          </cell>
          <cell r="AM229">
            <v>5.4934199999999997E-3</v>
          </cell>
        </row>
        <row r="230">
          <cell r="T230">
            <v>42.591000000000001</v>
          </cell>
          <cell r="U230">
            <v>5.1390999999999997E-3</v>
          </cell>
          <cell r="AC230">
            <v>38.541499999999999</v>
          </cell>
          <cell r="AD230">
            <v>5.1824799999999997E-3</v>
          </cell>
          <cell r="AL230">
            <v>33.496899999999997</v>
          </cell>
          <cell r="AM230">
            <v>5.4679300000000002E-3</v>
          </cell>
        </row>
        <row r="231">
          <cell r="T231">
            <v>42.393099999999997</v>
          </cell>
          <cell r="U231">
            <v>5.1141199999999998E-3</v>
          </cell>
          <cell r="AC231">
            <v>38.387500000000003</v>
          </cell>
          <cell r="AD231">
            <v>5.1571999999999998E-3</v>
          </cell>
          <cell r="AL231">
            <v>33.394500000000001</v>
          </cell>
          <cell r="AM231">
            <v>5.4428100000000002E-3</v>
          </cell>
        </row>
        <row r="232">
          <cell r="T232">
            <v>42.197400000000002</v>
          </cell>
          <cell r="U232">
            <v>5.0894699999999996E-3</v>
          </cell>
          <cell r="AC232">
            <v>38.235199999999999</v>
          </cell>
          <cell r="AD232">
            <v>5.1322700000000004E-3</v>
          </cell>
          <cell r="AL232">
            <v>33.292999999999999</v>
          </cell>
          <cell r="AM232">
            <v>5.4180299999999999E-3</v>
          </cell>
        </row>
        <row r="233">
          <cell r="T233">
            <v>42.003799999999998</v>
          </cell>
          <cell r="U233">
            <v>5.0651400000000001E-3</v>
          </cell>
          <cell r="AC233">
            <v>38.084400000000002</v>
          </cell>
          <cell r="AD233">
            <v>5.1076699999999999E-3</v>
          </cell>
          <cell r="AL233">
            <v>33.192500000000003</v>
          </cell>
          <cell r="AM233">
            <v>5.3936000000000001E-3</v>
          </cell>
        </row>
        <row r="234">
          <cell r="T234">
            <v>41.8123</v>
          </cell>
          <cell r="U234">
            <v>5.0411400000000004E-3</v>
          </cell>
          <cell r="AC234">
            <v>37.935099999999998</v>
          </cell>
          <cell r="AD234">
            <v>5.0834000000000001E-3</v>
          </cell>
          <cell r="AL234">
            <v>33.0929</v>
          </cell>
          <cell r="AM234">
            <v>5.3695100000000001E-3</v>
          </cell>
        </row>
        <row r="235">
          <cell r="T235">
            <v>41.622900000000001</v>
          </cell>
          <cell r="U235">
            <v>5.0174399999999997E-3</v>
          </cell>
          <cell r="AC235">
            <v>37.787399999999998</v>
          </cell>
          <cell r="AD235">
            <v>5.0594400000000001E-3</v>
          </cell>
          <cell r="AL235">
            <v>32.994199999999999</v>
          </cell>
          <cell r="AM235">
            <v>5.3457399999999999E-3</v>
          </cell>
        </row>
        <row r="236">
          <cell r="T236">
            <v>41.435600000000001</v>
          </cell>
          <cell r="U236">
            <v>4.9940499999999999E-3</v>
          </cell>
          <cell r="AC236">
            <v>37.641100000000002</v>
          </cell>
          <cell r="AD236">
            <v>5.0358E-3</v>
          </cell>
          <cell r="AL236">
            <v>32.8964</v>
          </cell>
          <cell r="AM236">
            <v>5.3222800000000004E-3</v>
          </cell>
        </row>
        <row r="237">
          <cell r="T237">
            <v>41.250300000000003</v>
          </cell>
          <cell r="U237">
            <v>4.97096E-3</v>
          </cell>
          <cell r="AC237">
            <v>37.496400000000001</v>
          </cell>
          <cell r="AD237">
            <v>5.0124599999999998E-3</v>
          </cell>
          <cell r="AL237">
            <v>32.799599999999998</v>
          </cell>
          <cell r="AM237">
            <v>5.2991399999999999E-3</v>
          </cell>
        </row>
        <row r="238">
          <cell r="T238">
            <v>41.067</v>
          </cell>
          <cell r="U238">
            <v>4.9481600000000001E-3</v>
          </cell>
          <cell r="AC238">
            <v>37.353099999999998</v>
          </cell>
          <cell r="AD238">
            <v>4.9894199999999996E-3</v>
          </cell>
          <cell r="AL238">
            <v>32.703600000000002</v>
          </cell>
          <cell r="AM238">
            <v>5.2762900000000003E-3</v>
          </cell>
        </row>
        <row r="239">
          <cell r="T239">
            <v>40.885599999999997</v>
          </cell>
          <cell r="U239">
            <v>4.9256400000000002E-3</v>
          </cell>
          <cell r="AC239">
            <v>37.211300000000001</v>
          </cell>
          <cell r="AD239">
            <v>4.9666700000000003E-3</v>
          </cell>
          <cell r="AL239">
            <v>32.608499999999999</v>
          </cell>
          <cell r="AM239">
            <v>5.2537399999999998E-3</v>
          </cell>
        </row>
        <row r="240">
          <cell r="T240">
            <v>40.706200000000003</v>
          </cell>
          <cell r="U240">
            <v>4.9033999999999996E-3</v>
          </cell>
          <cell r="AC240">
            <v>37.070900000000002</v>
          </cell>
          <cell r="AD240">
            <v>4.9442100000000001E-3</v>
          </cell>
          <cell r="AL240">
            <v>32.514299999999999</v>
          </cell>
          <cell r="AM240">
            <v>5.2314800000000002E-3</v>
          </cell>
        </row>
        <row r="241">
          <cell r="T241">
            <v>40.528700000000001</v>
          </cell>
          <cell r="U241">
            <v>4.8814399999999999E-3</v>
          </cell>
          <cell r="AC241">
            <v>36.932000000000002</v>
          </cell>
          <cell r="AD241">
            <v>4.92203E-3</v>
          </cell>
          <cell r="AL241">
            <v>32.420900000000003</v>
          </cell>
          <cell r="AM241">
            <v>5.2094999999999997E-3</v>
          </cell>
        </row>
        <row r="242">
          <cell r="T242">
            <v>40.353099999999998</v>
          </cell>
          <cell r="U242">
            <v>4.8597500000000004E-3</v>
          </cell>
          <cell r="AC242">
            <v>36.794400000000003</v>
          </cell>
          <cell r="AD242">
            <v>4.90012E-3</v>
          </cell>
          <cell r="AL242">
            <v>32.328400000000002</v>
          </cell>
          <cell r="AM242">
            <v>5.1877900000000003E-3</v>
          </cell>
        </row>
        <row r="243">
          <cell r="T243">
            <v>40.179400000000001</v>
          </cell>
          <cell r="U243">
            <v>4.8383100000000002E-3</v>
          </cell>
          <cell r="AC243">
            <v>36.658200000000001</v>
          </cell>
          <cell r="AD243">
            <v>4.8784800000000001E-3</v>
          </cell>
          <cell r="AL243">
            <v>32.236800000000002</v>
          </cell>
          <cell r="AM243">
            <v>5.1663500000000001E-3</v>
          </cell>
        </row>
        <row r="244">
          <cell r="T244">
            <v>40.0075</v>
          </cell>
          <cell r="U244">
            <v>4.8171400000000001E-3</v>
          </cell>
          <cell r="AC244">
            <v>36.523400000000002</v>
          </cell>
          <cell r="AD244">
            <v>4.8570999999999996E-3</v>
          </cell>
          <cell r="AL244">
            <v>32.146000000000001</v>
          </cell>
          <cell r="AM244">
            <v>5.1451700000000001E-3</v>
          </cell>
        </row>
        <row r="245">
          <cell r="T245">
            <v>39.837499999999999</v>
          </cell>
          <cell r="U245">
            <v>4.7962200000000003E-3</v>
          </cell>
          <cell r="AC245">
            <v>36.389899999999997</v>
          </cell>
          <cell r="AD245">
            <v>4.8359800000000001E-3</v>
          </cell>
          <cell r="AL245">
            <v>32.055999999999997</v>
          </cell>
          <cell r="AM245">
            <v>5.1242500000000003E-3</v>
          </cell>
        </row>
        <row r="246">
          <cell r="T246">
            <v>39.669199999999996</v>
          </cell>
          <cell r="U246">
            <v>4.7755499999999999E-3</v>
          </cell>
          <cell r="AC246">
            <v>36.2577</v>
          </cell>
          <cell r="AD246">
            <v>4.81511E-3</v>
          </cell>
          <cell r="AL246">
            <v>31.966799999999999</v>
          </cell>
          <cell r="AM246">
            <v>5.10357E-3</v>
          </cell>
        </row>
        <row r="247">
          <cell r="T247">
            <v>39.502800000000001</v>
          </cell>
          <cell r="U247">
            <v>4.7551099999999999E-3</v>
          </cell>
          <cell r="AC247">
            <v>36.126899999999999</v>
          </cell>
          <cell r="AD247">
            <v>4.7944900000000002E-3</v>
          </cell>
          <cell r="AL247">
            <v>31.878499999999999</v>
          </cell>
          <cell r="AM247">
            <v>5.0831399999999999E-3</v>
          </cell>
        </row>
        <row r="248">
          <cell r="T248">
            <v>39.338000000000001</v>
          </cell>
          <cell r="U248">
            <v>4.7349200000000001E-3</v>
          </cell>
          <cell r="AC248">
            <v>35.997399999999999</v>
          </cell>
          <cell r="AD248">
            <v>4.7741099999999998E-3</v>
          </cell>
          <cell r="AL248">
            <v>31.790900000000001</v>
          </cell>
          <cell r="AM248">
            <v>5.0629400000000001E-3</v>
          </cell>
        </row>
        <row r="249">
          <cell r="T249">
            <v>39.174999999999997</v>
          </cell>
          <cell r="U249">
            <v>4.7149599999999998E-3</v>
          </cell>
          <cell r="AC249">
            <v>35.869100000000003</v>
          </cell>
          <cell r="AD249">
            <v>4.7539699999999997E-3</v>
          </cell>
          <cell r="AL249">
            <v>31.7042</v>
          </cell>
          <cell r="AM249">
            <v>5.0429799999999999E-3</v>
          </cell>
        </row>
        <row r="250">
          <cell r="T250">
            <v>39.013800000000003</v>
          </cell>
          <cell r="U250">
            <v>4.6952299999999999E-3</v>
          </cell>
          <cell r="AC250">
            <v>35.742100000000001</v>
          </cell>
          <cell r="AD250">
            <v>4.73406E-3</v>
          </cell>
          <cell r="AL250">
            <v>31.618200000000002</v>
          </cell>
          <cell r="AM250">
            <v>5.02324E-3</v>
          </cell>
        </row>
        <row r="251">
          <cell r="T251">
            <v>38.854100000000003</v>
          </cell>
          <cell r="U251">
            <v>4.6757200000000004E-3</v>
          </cell>
          <cell r="AC251">
            <v>35.616399999999999</v>
          </cell>
          <cell r="AD251">
            <v>4.7143799999999998E-3</v>
          </cell>
          <cell r="AL251">
            <v>31.533000000000001</v>
          </cell>
          <cell r="AM251">
            <v>5.0037299999999996E-3</v>
          </cell>
        </row>
        <row r="252">
          <cell r="T252">
            <v>38.696199999999997</v>
          </cell>
          <cell r="U252">
            <v>4.6564400000000004E-3</v>
          </cell>
          <cell r="AC252">
            <v>35.491900000000001</v>
          </cell>
          <cell r="AD252">
            <v>4.69492E-3</v>
          </cell>
          <cell r="AL252">
            <v>31.448599999999999</v>
          </cell>
          <cell r="AM252">
            <v>4.9844399999999997E-3</v>
          </cell>
        </row>
        <row r="253">
          <cell r="T253">
            <v>38.539900000000003</v>
          </cell>
          <cell r="U253">
            <v>4.63737E-3</v>
          </cell>
          <cell r="AC253">
            <v>35.368699999999997</v>
          </cell>
          <cell r="AD253">
            <v>4.6756799999999998E-3</v>
          </cell>
          <cell r="AL253">
            <v>31.364899999999999</v>
          </cell>
          <cell r="AM253">
            <v>4.9653600000000003E-3</v>
          </cell>
        </row>
        <row r="254">
          <cell r="T254">
            <v>38.385199999999998</v>
          </cell>
          <cell r="U254">
            <v>4.6185100000000001E-3</v>
          </cell>
          <cell r="AC254">
            <v>35.246600000000001</v>
          </cell>
          <cell r="AD254">
            <v>4.65666E-3</v>
          </cell>
          <cell r="AL254">
            <v>31.282</v>
          </cell>
          <cell r="AM254">
            <v>4.9464899999999996E-3</v>
          </cell>
        </row>
        <row r="255">
          <cell r="T255">
            <v>38.232199999999999</v>
          </cell>
          <cell r="U255">
            <v>4.5998599999999999E-3</v>
          </cell>
          <cell r="AC255">
            <v>35.125700000000002</v>
          </cell>
          <cell r="AD255">
            <v>4.6378499999999998E-3</v>
          </cell>
          <cell r="AL255">
            <v>31.1998</v>
          </cell>
          <cell r="AM255">
            <v>4.9278200000000003E-3</v>
          </cell>
        </row>
        <row r="256">
          <cell r="T256">
            <v>38.0807</v>
          </cell>
          <cell r="U256">
            <v>4.5814200000000001E-3</v>
          </cell>
          <cell r="AC256">
            <v>35.006100000000004</v>
          </cell>
          <cell r="AD256">
            <v>4.6192500000000001E-3</v>
          </cell>
          <cell r="AL256">
            <v>31.118300000000001</v>
          </cell>
          <cell r="AM256">
            <v>4.9093599999999998E-3</v>
          </cell>
        </row>
        <row r="257">
          <cell r="T257">
            <v>37.930799999999998</v>
          </cell>
          <cell r="U257">
            <v>4.56318E-3</v>
          </cell>
          <cell r="AC257">
            <v>34.887599999999999</v>
          </cell>
          <cell r="AD257">
            <v>4.6008500000000001E-3</v>
          </cell>
          <cell r="AL257">
            <v>31.037600000000001</v>
          </cell>
          <cell r="AM257">
            <v>4.8910899999999998E-3</v>
          </cell>
        </row>
        <row r="258">
          <cell r="T258">
            <v>37.782400000000003</v>
          </cell>
          <cell r="U258">
            <v>4.5451299999999997E-3</v>
          </cell>
          <cell r="AC258">
            <v>34.770200000000003</v>
          </cell>
          <cell r="AD258">
            <v>4.5826499999999997E-3</v>
          </cell>
          <cell r="AL258">
            <v>30.957599999999999</v>
          </cell>
          <cell r="AM258">
            <v>4.8730099999999997E-3</v>
          </cell>
        </row>
        <row r="259">
          <cell r="T259">
            <v>37.6355</v>
          </cell>
          <cell r="U259">
            <v>4.5272799999999998E-3</v>
          </cell>
          <cell r="AC259">
            <v>34.654000000000003</v>
          </cell>
          <cell r="AD259">
            <v>4.56465E-3</v>
          </cell>
          <cell r="AL259">
            <v>30.878399999999999</v>
          </cell>
          <cell r="AM259">
            <v>4.85513E-3</v>
          </cell>
        </row>
        <row r="260">
          <cell r="T260">
            <v>37.490200000000002</v>
          </cell>
          <cell r="U260">
            <v>4.5096199999999998E-3</v>
          </cell>
          <cell r="AC260">
            <v>34.538899999999998</v>
          </cell>
          <cell r="AD260">
            <v>4.5468499999999999E-3</v>
          </cell>
          <cell r="AL260">
            <v>30.799800000000001</v>
          </cell>
          <cell r="AM260">
            <v>4.8374300000000002E-3</v>
          </cell>
        </row>
        <row r="261">
          <cell r="T261">
            <v>37.346299999999999</v>
          </cell>
          <cell r="U261">
            <v>4.4921500000000003E-3</v>
          </cell>
          <cell r="AC261">
            <v>34.424900000000001</v>
          </cell>
          <cell r="AD261">
            <v>4.5292300000000004E-3</v>
          </cell>
          <cell r="AL261">
            <v>30.721900000000002</v>
          </cell>
          <cell r="AM261">
            <v>4.8199100000000002E-3</v>
          </cell>
        </row>
        <row r="262">
          <cell r="T262">
            <v>37.203899999999997</v>
          </cell>
          <cell r="U262">
            <v>4.4748599999999998E-3</v>
          </cell>
          <cell r="AC262">
            <v>34.311999999999998</v>
          </cell>
          <cell r="AD262">
            <v>4.5117999999999998E-3</v>
          </cell>
          <cell r="AL262">
            <v>30.6447</v>
          </cell>
          <cell r="AM262">
            <v>4.8025699999999999E-3</v>
          </cell>
        </row>
        <row r="263">
          <cell r="T263">
            <v>37.062899999999999</v>
          </cell>
          <cell r="U263">
            <v>4.4577599999999998E-3</v>
          </cell>
          <cell r="AC263">
            <v>34.200299999999999</v>
          </cell>
          <cell r="AD263">
            <v>4.4945499999999999E-3</v>
          </cell>
          <cell r="AL263">
            <v>30.568200000000001</v>
          </cell>
          <cell r="AM263">
            <v>4.7854100000000004E-3</v>
          </cell>
        </row>
        <row r="264">
          <cell r="T264">
            <v>36.923400000000001</v>
          </cell>
          <cell r="U264">
            <v>4.4408299999999998E-3</v>
          </cell>
          <cell r="AC264">
            <v>34.089500000000001</v>
          </cell>
          <cell r="AD264">
            <v>4.4774899999999998E-3</v>
          </cell>
          <cell r="AL264">
            <v>30.4924</v>
          </cell>
          <cell r="AM264">
            <v>4.7684199999999998E-3</v>
          </cell>
        </row>
        <row r="265">
          <cell r="T265">
            <v>36.785299999999999</v>
          </cell>
          <cell r="U265">
            <v>4.4240800000000004E-3</v>
          </cell>
          <cell r="AC265">
            <v>33.979900000000001</v>
          </cell>
          <cell r="AD265">
            <v>4.4606000000000003E-3</v>
          </cell>
          <cell r="AL265">
            <v>30.417200000000001</v>
          </cell>
          <cell r="AM265">
            <v>4.7515999999999999E-3</v>
          </cell>
        </row>
        <row r="266">
          <cell r="T266">
            <v>36.648600000000002</v>
          </cell>
          <cell r="U266">
            <v>4.4075E-3</v>
          </cell>
          <cell r="AC266">
            <v>33.871299999999998</v>
          </cell>
          <cell r="AD266">
            <v>4.4438799999999999E-3</v>
          </cell>
          <cell r="AL266">
            <v>30.342700000000001</v>
          </cell>
          <cell r="AM266">
            <v>4.73494E-3</v>
          </cell>
        </row>
        <row r="267">
          <cell r="T267">
            <v>36.513199999999998</v>
          </cell>
          <cell r="U267">
            <v>4.3910900000000003E-3</v>
          </cell>
          <cell r="AC267">
            <v>33.7637</v>
          </cell>
          <cell r="AD267">
            <v>4.4273400000000001E-3</v>
          </cell>
          <cell r="AL267">
            <v>30.268899999999999</v>
          </cell>
          <cell r="AM267">
            <v>4.7184499999999999E-3</v>
          </cell>
        </row>
        <row r="268">
          <cell r="T268">
            <v>36.379199999999997</v>
          </cell>
          <cell r="U268">
            <v>4.3748499999999996E-3</v>
          </cell>
          <cell r="AC268">
            <v>33.657200000000003</v>
          </cell>
          <cell r="AD268">
            <v>4.4109600000000002E-3</v>
          </cell>
          <cell r="AL268">
            <v>30.195699999999999</v>
          </cell>
          <cell r="AM268">
            <v>4.7021199999999997E-3</v>
          </cell>
        </row>
        <row r="269">
          <cell r="T269">
            <v>36.246600000000001</v>
          </cell>
          <cell r="U269">
            <v>4.3587699999999997E-3</v>
          </cell>
          <cell r="AC269">
            <v>33.551699999999997</v>
          </cell>
          <cell r="AD269">
            <v>4.3947500000000002E-3</v>
          </cell>
          <cell r="AL269">
            <v>30.123200000000001</v>
          </cell>
          <cell r="AM269">
            <v>4.6859500000000004E-3</v>
          </cell>
        </row>
        <row r="270">
          <cell r="T270">
            <v>36.115299999999998</v>
          </cell>
          <cell r="U270">
            <v>4.3428499999999997E-3</v>
          </cell>
          <cell r="AC270">
            <v>33.447200000000002</v>
          </cell>
          <cell r="AD270">
            <v>4.3787100000000001E-3</v>
          </cell>
          <cell r="AL270">
            <v>30.051200000000001</v>
          </cell>
          <cell r="AM270">
            <v>4.6699300000000001E-3</v>
          </cell>
        </row>
        <row r="271">
          <cell r="T271">
            <v>35.985300000000002</v>
          </cell>
          <cell r="U271">
            <v>4.3270899999999996E-3</v>
          </cell>
          <cell r="AC271">
            <v>33.343600000000002</v>
          </cell>
          <cell r="AD271">
            <v>4.3628199999999999E-3</v>
          </cell>
          <cell r="AL271">
            <v>29.98</v>
          </cell>
          <cell r="AM271">
            <v>4.6540599999999998E-3</v>
          </cell>
        </row>
        <row r="272">
          <cell r="T272">
            <v>35.8566</v>
          </cell>
          <cell r="U272">
            <v>4.3114900000000003E-3</v>
          </cell>
          <cell r="AC272">
            <v>33.241100000000003</v>
          </cell>
          <cell r="AD272">
            <v>4.3470999999999996E-3</v>
          </cell>
          <cell r="AL272">
            <v>29.909300000000002</v>
          </cell>
          <cell r="AM272">
            <v>4.6383500000000003E-3</v>
          </cell>
        </row>
        <row r="273">
          <cell r="T273">
            <v>35.729199999999999</v>
          </cell>
          <cell r="U273">
            <v>4.29605E-3</v>
          </cell>
          <cell r="AC273">
            <v>33.139499999999998</v>
          </cell>
          <cell r="AD273">
            <v>4.3315300000000001E-3</v>
          </cell>
          <cell r="AL273">
            <v>29.839200000000002</v>
          </cell>
          <cell r="AM273">
            <v>4.6227799999999999E-3</v>
          </cell>
        </row>
        <row r="274">
          <cell r="T274">
            <v>35.603099999999998</v>
          </cell>
          <cell r="U274">
            <v>4.2807499999999998E-3</v>
          </cell>
          <cell r="AC274">
            <v>33.038899999999998</v>
          </cell>
          <cell r="AD274">
            <v>4.3161099999999997E-3</v>
          </cell>
          <cell r="AL274">
            <v>29.7698</v>
          </cell>
          <cell r="AM274">
            <v>4.6073499999999996E-3</v>
          </cell>
        </row>
        <row r="275">
          <cell r="T275">
            <v>35.478200000000001</v>
          </cell>
          <cell r="U275">
            <v>4.2656100000000004E-3</v>
          </cell>
          <cell r="AC275">
            <v>32.939300000000003</v>
          </cell>
          <cell r="AD275">
            <v>4.3008400000000002E-3</v>
          </cell>
          <cell r="AL275">
            <v>29.701000000000001</v>
          </cell>
          <cell r="AM275">
            <v>4.5920700000000002E-3</v>
          </cell>
        </row>
        <row r="276">
          <cell r="T276">
            <v>35.354500000000002</v>
          </cell>
          <cell r="U276">
            <v>4.2506100000000002E-3</v>
          </cell>
          <cell r="AC276">
            <v>32.840499999999999</v>
          </cell>
          <cell r="AD276">
            <v>4.2857199999999998E-3</v>
          </cell>
          <cell r="AL276">
            <v>29.6327</v>
          </cell>
          <cell r="AM276">
            <v>4.5769299999999999E-3</v>
          </cell>
        </row>
        <row r="277">
          <cell r="T277">
            <v>35.231999999999999</v>
          </cell>
          <cell r="U277">
            <v>4.2357499999999999E-3</v>
          </cell>
          <cell r="AC277">
            <v>32.742699999999999</v>
          </cell>
          <cell r="AD277">
            <v>4.2707500000000002E-3</v>
          </cell>
          <cell r="AL277">
            <v>29.565100000000001</v>
          </cell>
          <cell r="AM277">
            <v>4.5619299999999996E-3</v>
          </cell>
        </row>
        <row r="278">
          <cell r="T278">
            <v>35.110799999999998</v>
          </cell>
          <cell r="U278">
            <v>4.2210399999999997E-3</v>
          </cell>
          <cell r="AC278">
            <v>32.645800000000001</v>
          </cell>
          <cell r="AD278">
            <v>4.2559199999999998E-3</v>
          </cell>
          <cell r="AL278">
            <v>29.498000000000001</v>
          </cell>
          <cell r="AM278">
            <v>4.5470600000000003E-3</v>
          </cell>
        </row>
        <row r="279">
          <cell r="T279">
            <v>34.9908</v>
          </cell>
          <cell r="U279">
            <v>4.2064700000000003E-3</v>
          </cell>
          <cell r="AC279">
            <v>32.549900000000001</v>
          </cell>
          <cell r="AD279">
            <v>4.2412300000000003E-3</v>
          </cell>
          <cell r="AL279">
            <v>29.4315</v>
          </cell>
          <cell r="AM279">
            <v>4.5323300000000002E-3</v>
          </cell>
        </row>
        <row r="280">
          <cell r="T280">
            <v>34.871899999999997</v>
          </cell>
          <cell r="U280">
            <v>4.1920400000000002E-3</v>
          </cell>
          <cell r="AC280">
            <v>32.454799999999999</v>
          </cell>
          <cell r="AD280">
            <v>4.22669E-3</v>
          </cell>
          <cell r="AL280">
            <v>29.365600000000001</v>
          </cell>
          <cell r="AM280">
            <v>4.5177300000000002E-3</v>
          </cell>
        </row>
        <row r="281">
          <cell r="T281">
            <v>34.754199999999997</v>
          </cell>
          <cell r="U281">
            <v>4.17775E-3</v>
          </cell>
          <cell r="AC281">
            <v>32.360599999999998</v>
          </cell>
          <cell r="AD281">
            <v>4.2122799999999997E-3</v>
          </cell>
          <cell r="AL281">
            <v>29.3003</v>
          </cell>
          <cell r="AM281">
            <v>4.5032600000000002E-3</v>
          </cell>
        </row>
        <row r="282">
          <cell r="T282">
            <v>34.637599999999999</v>
          </cell>
          <cell r="U282">
            <v>4.16359E-3</v>
          </cell>
          <cell r="AC282">
            <v>32.267200000000003</v>
          </cell>
          <cell r="AD282">
            <v>4.1980000000000003E-3</v>
          </cell>
          <cell r="AL282">
            <v>29.235499999999998</v>
          </cell>
          <cell r="AM282">
            <v>4.4889200000000004E-3</v>
          </cell>
        </row>
        <row r="283">
          <cell r="T283">
            <v>34.522199999999998</v>
          </cell>
          <cell r="U283">
            <v>4.1495600000000001E-3</v>
          </cell>
          <cell r="AC283">
            <v>32.174799999999998</v>
          </cell>
          <cell r="AD283">
            <v>4.1838600000000002E-3</v>
          </cell>
          <cell r="AL283">
            <v>29.171299999999999</v>
          </cell>
          <cell r="AM283">
            <v>4.4746999999999999E-3</v>
          </cell>
        </row>
        <row r="284">
          <cell r="T284">
            <v>34.407899999999998</v>
          </cell>
          <cell r="U284">
            <v>4.1356600000000002E-3</v>
          </cell>
          <cell r="AC284">
            <v>32.083199999999998</v>
          </cell>
          <cell r="AD284">
            <v>4.1698600000000001E-3</v>
          </cell>
          <cell r="AL284">
            <v>29.107600000000001</v>
          </cell>
          <cell r="AM284">
            <v>4.4606100000000003E-3</v>
          </cell>
        </row>
        <row r="285">
          <cell r="T285">
            <v>34.294699999999999</v>
          </cell>
          <cell r="U285">
            <v>4.1219000000000004E-3</v>
          </cell>
          <cell r="AC285">
            <v>31.9924</v>
          </cell>
          <cell r="AD285">
            <v>4.1559800000000001E-3</v>
          </cell>
          <cell r="AL285">
            <v>29.044499999999999</v>
          </cell>
          <cell r="AM285">
            <v>4.44664E-3</v>
          </cell>
        </row>
        <row r="286">
          <cell r="T286">
            <v>34.182600000000001</v>
          </cell>
          <cell r="U286">
            <v>4.1082599999999999E-3</v>
          </cell>
          <cell r="AC286">
            <v>31.9025</v>
          </cell>
          <cell r="AD286">
            <v>4.1422300000000002E-3</v>
          </cell>
          <cell r="AL286">
            <v>28.9819</v>
          </cell>
          <cell r="AM286">
            <v>4.4327899999999998E-3</v>
          </cell>
        </row>
        <row r="287">
          <cell r="T287">
            <v>34.071599999999997</v>
          </cell>
          <cell r="U287">
            <v>4.0947400000000004E-3</v>
          </cell>
          <cell r="AC287">
            <v>31.813400000000001</v>
          </cell>
          <cell r="AD287">
            <v>4.1285999999999996E-3</v>
          </cell>
          <cell r="AL287">
            <v>28.919799999999999</v>
          </cell>
          <cell r="AM287">
            <v>4.4190599999999998E-3</v>
          </cell>
        </row>
        <row r="288">
          <cell r="T288">
            <v>33.9617</v>
          </cell>
          <cell r="U288">
            <v>4.0813500000000001E-3</v>
          </cell>
          <cell r="AC288">
            <v>31.725200000000001</v>
          </cell>
          <cell r="AD288">
            <v>4.1151E-3</v>
          </cell>
          <cell r="AL288">
            <v>28.8583</v>
          </cell>
          <cell r="AM288">
            <v>4.40545E-3</v>
          </cell>
        </row>
        <row r="289">
          <cell r="T289">
            <v>33.852800000000002</v>
          </cell>
          <cell r="U289">
            <v>4.06808E-3</v>
          </cell>
          <cell r="AC289">
            <v>31.637699999999999</v>
          </cell>
          <cell r="AD289">
            <v>4.1017199999999997E-3</v>
          </cell>
          <cell r="AL289">
            <v>28.7973</v>
          </cell>
          <cell r="AM289">
            <v>4.3919600000000003E-3</v>
          </cell>
        </row>
        <row r="290">
          <cell r="T290">
            <v>33.744999999999997</v>
          </cell>
          <cell r="U290">
            <v>4.05493E-3</v>
          </cell>
          <cell r="AC290">
            <v>31.550999999999998</v>
          </cell>
          <cell r="AD290">
            <v>4.0884700000000003E-3</v>
          </cell>
          <cell r="AL290">
            <v>28.736799999999999</v>
          </cell>
          <cell r="AM290">
            <v>4.37857E-3</v>
          </cell>
        </row>
        <row r="291">
          <cell r="T291">
            <v>33.638199999999998</v>
          </cell>
          <cell r="U291">
            <v>4.0419000000000002E-3</v>
          </cell>
          <cell r="AC291">
            <v>31.465199999999999</v>
          </cell>
          <cell r="AD291">
            <v>4.0753300000000003E-3</v>
          </cell>
          <cell r="AL291">
            <v>28.6768</v>
          </cell>
          <cell r="AM291">
            <v>4.3652999999999999E-3</v>
          </cell>
        </row>
        <row r="292">
          <cell r="T292">
            <v>33.532400000000003</v>
          </cell>
          <cell r="U292">
            <v>4.0289799999999997E-3</v>
          </cell>
          <cell r="AC292">
            <v>31.380099999999999</v>
          </cell>
          <cell r="AD292">
            <v>4.0623100000000004E-3</v>
          </cell>
          <cell r="AL292">
            <v>28.6173</v>
          </cell>
          <cell r="AM292">
            <v>4.3521499999999999E-3</v>
          </cell>
        </row>
        <row r="293">
          <cell r="T293">
            <v>33.427599999999998</v>
          </cell>
          <cell r="U293">
            <v>4.0161800000000003E-3</v>
          </cell>
          <cell r="AC293">
            <v>31.2958</v>
          </cell>
          <cell r="AD293">
            <v>4.0494099999999998E-3</v>
          </cell>
          <cell r="AL293">
            <v>28.558399999999999</v>
          </cell>
          <cell r="AM293">
            <v>4.3391000000000002E-3</v>
          </cell>
        </row>
        <row r="294">
          <cell r="T294">
            <v>33.323900000000002</v>
          </cell>
          <cell r="U294">
            <v>4.0035000000000001E-3</v>
          </cell>
          <cell r="AC294">
            <v>31.212299999999999</v>
          </cell>
          <cell r="AD294">
            <v>4.0366200000000003E-3</v>
          </cell>
          <cell r="AL294">
            <v>28.4999</v>
          </cell>
          <cell r="AM294">
            <v>4.3261599999999999E-3</v>
          </cell>
        </row>
        <row r="295">
          <cell r="T295">
            <v>33.2211</v>
          </cell>
          <cell r="U295">
            <v>3.9909300000000002E-3</v>
          </cell>
          <cell r="AC295">
            <v>31.1295</v>
          </cell>
          <cell r="AD295">
            <v>4.0239400000000002E-3</v>
          </cell>
          <cell r="AL295">
            <v>28.4419</v>
          </cell>
          <cell r="AM295">
            <v>4.3133199999999998E-3</v>
          </cell>
        </row>
        <row r="296">
          <cell r="T296">
            <v>33.119300000000003</v>
          </cell>
          <cell r="U296">
            <v>3.9784599999999996E-3</v>
          </cell>
          <cell r="AC296">
            <v>31.047499999999999</v>
          </cell>
          <cell r="AD296">
            <v>4.0113800000000002E-3</v>
          </cell>
          <cell r="AL296">
            <v>28.384399999999999</v>
          </cell>
          <cell r="AM296">
            <v>4.3005999999999999E-3</v>
          </cell>
        </row>
        <row r="297">
          <cell r="T297">
            <v>33.018500000000003</v>
          </cell>
          <cell r="U297">
            <v>3.9661100000000001E-3</v>
          </cell>
          <cell r="AC297">
            <v>30.966200000000001</v>
          </cell>
          <cell r="AD297">
            <v>3.9989300000000004E-3</v>
          </cell>
          <cell r="AL297">
            <v>28.327400000000001</v>
          </cell>
          <cell r="AM297">
            <v>4.2879700000000003E-3</v>
          </cell>
        </row>
        <row r="298">
          <cell r="T298">
            <v>32.918599999999998</v>
          </cell>
          <cell r="U298">
            <v>3.95387E-3</v>
          </cell>
          <cell r="AC298">
            <v>30.8856</v>
          </cell>
          <cell r="AD298">
            <v>3.98658E-3</v>
          </cell>
          <cell r="AL298">
            <v>28.270900000000001</v>
          </cell>
          <cell r="AM298">
            <v>4.2754500000000001E-3</v>
          </cell>
        </row>
        <row r="299">
          <cell r="T299">
            <v>32.819600000000001</v>
          </cell>
          <cell r="U299">
            <v>3.9417300000000001E-3</v>
          </cell>
          <cell r="AC299">
            <v>30.805800000000001</v>
          </cell>
          <cell r="AD299">
            <v>3.9743399999999998E-3</v>
          </cell>
          <cell r="AL299">
            <v>28.2148</v>
          </cell>
          <cell r="AM299">
            <v>4.2630300000000001E-3</v>
          </cell>
        </row>
        <row r="300">
          <cell r="T300">
            <v>32.721600000000002</v>
          </cell>
          <cell r="U300">
            <v>3.9297000000000004E-3</v>
          </cell>
          <cell r="AC300">
            <v>30.726700000000001</v>
          </cell>
          <cell r="AD300">
            <v>3.9622099999999999E-3</v>
          </cell>
          <cell r="AL300">
            <v>28.159199999999998</v>
          </cell>
          <cell r="AM300">
            <v>4.2507100000000004E-3</v>
          </cell>
        </row>
        <row r="301">
          <cell r="T301">
            <v>32.624600000000001</v>
          </cell>
          <cell r="U301">
            <v>3.9177700000000001E-3</v>
          </cell>
          <cell r="AC301">
            <v>30.648299999999999</v>
          </cell>
          <cell r="AD301">
            <v>3.9501800000000002E-3</v>
          </cell>
          <cell r="AL301">
            <v>28.104099999999999</v>
          </cell>
          <cell r="AM301">
            <v>4.2384900000000001E-3</v>
          </cell>
        </row>
        <row r="302">
          <cell r="T302">
            <v>32.528399999999998</v>
          </cell>
          <cell r="U302">
            <v>3.9059400000000001E-3</v>
          </cell>
          <cell r="AC302">
            <v>30.570599999999999</v>
          </cell>
          <cell r="AD302">
            <v>3.9382599999999999E-3</v>
          </cell>
          <cell r="AL302">
            <v>28.049399999999999</v>
          </cell>
          <cell r="AM302">
            <v>4.2263700000000001E-3</v>
          </cell>
        </row>
        <row r="303">
          <cell r="T303">
            <v>32.433100000000003</v>
          </cell>
          <cell r="U303">
            <v>3.8942199999999999E-3</v>
          </cell>
          <cell r="AC303">
            <v>30.493600000000001</v>
          </cell>
          <cell r="AD303">
            <v>3.9264299999999999E-3</v>
          </cell>
          <cell r="AL303">
            <v>27.995200000000001</v>
          </cell>
          <cell r="AM303">
            <v>4.2143500000000004E-3</v>
          </cell>
        </row>
        <row r="304">
          <cell r="T304">
            <v>32.338700000000003</v>
          </cell>
          <cell r="U304">
            <v>3.88259E-3</v>
          </cell>
          <cell r="AC304">
            <v>30.417300000000001</v>
          </cell>
          <cell r="AD304">
            <v>3.9147100000000001E-3</v>
          </cell>
          <cell r="AL304">
            <v>27.941500000000001</v>
          </cell>
          <cell r="AM304">
            <v>4.2024200000000001E-3</v>
          </cell>
        </row>
        <row r="305">
          <cell r="T305">
            <v>32.245199999999997</v>
          </cell>
          <cell r="U305">
            <v>3.8710699999999999E-3</v>
          </cell>
          <cell r="AC305">
            <v>30.341699999999999</v>
          </cell>
          <cell r="AD305">
            <v>3.9030900000000001E-3</v>
          </cell>
          <cell r="AL305">
            <v>27.888200000000001</v>
          </cell>
          <cell r="AM305">
            <v>4.1905800000000002E-3</v>
          </cell>
        </row>
        <row r="306">
          <cell r="T306">
            <v>32.1526</v>
          </cell>
          <cell r="U306">
            <v>3.8596400000000001E-3</v>
          </cell>
          <cell r="AC306">
            <v>30.2667</v>
          </cell>
          <cell r="AD306">
            <v>3.8915600000000001E-3</v>
          </cell>
          <cell r="AL306">
            <v>27.8353</v>
          </cell>
          <cell r="AM306">
            <v>4.1788399999999996E-3</v>
          </cell>
        </row>
        <row r="307">
          <cell r="T307">
            <v>32.060899999999997</v>
          </cell>
          <cell r="U307">
            <v>3.8482999999999998E-3</v>
          </cell>
          <cell r="AC307">
            <v>30.192499999999999</v>
          </cell>
          <cell r="AD307">
            <v>3.8801399999999998E-3</v>
          </cell>
          <cell r="AL307">
            <v>27.782900000000001</v>
          </cell>
          <cell r="AM307">
            <v>4.1671900000000003E-3</v>
          </cell>
        </row>
        <row r="308">
          <cell r="T308">
            <v>31.969899999999999</v>
          </cell>
          <cell r="U308">
            <v>3.8370700000000002E-3</v>
          </cell>
          <cell r="AC308">
            <v>30.1188</v>
          </cell>
          <cell r="AD308">
            <v>3.8687999999999999E-3</v>
          </cell>
          <cell r="AL308">
            <v>27.730899999999998</v>
          </cell>
          <cell r="AM308">
            <v>4.1556299999999996E-3</v>
          </cell>
        </row>
        <row r="309">
          <cell r="T309">
            <v>31.879899999999999</v>
          </cell>
          <cell r="U309">
            <v>3.82592E-3</v>
          </cell>
          <cell r="AC309">
            <v>30.0459</v>
          </cell>
          <cell r="AD309">
            <v>3.8575699999999998E-3</v>
          </cell>
          <cell r="AL309">
            <v>27.679300000000001</v>
          </cell>
          <cell r="AM309">
            <v>4.14416E-3</v>
          </cell>
        </row>
        <row r="310">
          <cell r="T310">
            <v>31.790600000000001</v>
          </cell>
          <cell r="U310">
            <v>3.8148700000000002E-3</v>
          </cell>
          <cell r="AC310">
            <v>29.973500000000001</v>
          </cell>
          <cell r="AD310">
            <v>3.8464200000000001E-3</v>
          </cell>
          <cell r="AL310">
            <v>27.6281</v>
          </cell>
          <cell r="AM310">
            <v>4.13278E-3</v>
          </cell>
        </row>
        <row r="311">
          <cell r="T311">
            <v>31.702200000000001</v>
          </cell>
          <cell r="U311">
            <v>3.8039100000000002E-3</v>
          </cell>
          <cell r="AC311">
            <v>29.901900000000001</v>
          </cell>
          <cell r="AD311">
            <v>3.8353699999999998E-3</v>
          </cell>
          <cell r="AL311">
            <v>27.577400000000001</v>
          </cell>
          <cell r="AM311">
            <v>4.1214900000000002E-3</v>
          </cell>
        </row>
        <row r="312">
          <cell r="T312">
            <v>31.614599999999999</v>
          </cell>
          <cell r="U312">
            <v>3.7930400000000001E-3</v>
          </cell>
          <cell r="AC312">
            <v>29.8308</v>
          </cell>
          <cell r="AD312">
            <v>3.8244099999999999E-3</v>
          </cell>
          <cell r="AL312">
            <v>27.527100000000001</v>
          </cell>
          <cell r="AM312">
            <v>4.11028E-3</v>
          </cell>
        </row>
        <row r="313">
          <cell r="T313">
            <v>31.527899999999999</v>
          </cell>
          <cell r="U313">
            <v>3.78226E-3</v>
          </cell>
          <cell r="AC313">
            <v>29.760400000000001</v>
          </cell>
          <cell r="AD313">
            <v>3.8135299999999999E-3</v>
          </cell>
          <cell r="AL313">
            <v>27.4772</v>
          </cell>
          <cell r="AM313">
            <v>4.0991600000000001E-3</v>
          </cell>
        </row>
        <row r="314">
          <cell r="T314">
            <v>31.4419</v>
          </cell>
          <cell r="U314">
            <v>3.7715700000000001E-3</v>
          </cell>
          <cell r="AC314">
            <v>29.6906</v>
          </cell>
          <cell r="AD314">
            <v>3.8027500000000001E-3</v>
          </cell>
          <cell r="AL314">
            <v>27.427700000000002</v>
          </cell>
          <cell r="AM314">
            <v>4.0881299999999997E-3</v>
          </cell>
        </row>
        <row r="315">
          <cell r="T315">
            <v>31.3567</v>
          </cell>
          <cell r="U315">
            <v>3.7609700000000002E-3</v>
          </cell>
          <cell r="AC315">
            <v>29.621400000000001</v>
          </cell>
          <cell r="AD315">
            <v>3.7920599999999999E-3</v>
          </cell>
          <cell r="AL315">
            <v>27.378599999999999</v>
          </cell>
          <cell r="AM315">
            <v>4.0771799999999997E-3</v>
          </cell>
        </row>
        <row r="316">
          <cell r="T316">
            <v>31.272200000000002</v>
          </cell>
          <cell r="U316">
            <v>3.7504499999999998E-3</v>
          </cell>
          <cell r="AC316">
            <v>29.552800000000001</v>
          </cell>
          <cell r="AD316">
            <v>3.78145E-3</v>
          </cell>
          <cell r="AL316">
            <v>27.329899999999999</v>
          </cell>
          <cell r="AM316">
            <v>4.0663100000000001E-3</v>
          </cell>
        </row>
        <row r="317">
          <cell r="T317">
            <v>31.188600000000001</v>
          </cell>
          <cell r="U317">
            <v>3.7400200000000001E-3</v>
          </cell>
          <cell r="AC317">
            <v>29.4848</v>
          </cell>
          <cell r="AD317">
            <v>3.77093E-3</v>
          </cell>
          <cell r="AL317">
            <v>27.281600000000001</v>
          </cell>
          <cell r="AM317">
            <v>4.05552E-3</v>
          </cell>
        </row>
        <row r="318">
          <cell r="T318">
            <v>31.105699999999999</v>
          </cell>
          <cell r="U318">
            <v>3.72968E-3</v>
          </cell>
          <cell r="AC318">
            <v>29.417400000000001</v>
          </cell>
          <cell r="AD318">
            <v>3.76049E-3</v>
          </cell>
          <cell r="AL318">
            <v>27.233699999999999</v>
          </cell>
          <cell r="AM318">
            <v>4.0448200000000002E-3</v>
          </cell>
        </row>
        <row r="319">
          <cell r="T319">
            <v>31.023599999999998</v>
          </cell>
          <cell r="U319">
            <v>3.7194099999999998E-3</v>
          </cell>
          <cell r="AC319">
            <v>29.3506</v>
          </cell>
          <cell r="AD319">
            <v>3.7501399999999999E-3</v>
          </cell>
          <cell r="AL319">
            <v>27.186199999999999</v>
          </cell>
          <cell r="AM319">
            <v>4.03419E-3</v>
          </cell>
        </row>
        <row r="320">
          <cell r="T320">
            <v>30.9422</v>
          </cell>
          <cell r="U320">
            <v>3.70923E-3</v>
          </cell>
          <cell r="AC320">
            <v>29.284400000000002</v>
          </cell>
          <cell r="AD320">
            <v>3.7398700000000002E-3</v>
          </cell>
          <cell r="AL320">
            <v>27.139099999999999</v>
          </cell>
          <cell r="AM320">
            <v>4.0236500000000001E-3</v>
          </cell>
        </row>
        <row r="321">
          <cell r="T321">
            <v>30.861499999999999</v>
          </cell>
          <cell r="U321">
            <v>3.6991300000000001E-3</v>
          </cell>
          <cell r="AC321">
            <v>29.218800000000002</v>
          </cell>
          <cell r="AD321">
            <v>3.72968E-3</v>
          </cell>
          <cell r="AL321">
            <v>27.092400000000001</v>
          </cell>
          <cell r="AM321">
            <v>4.0131799999999999E-3</v>
          </cell>
        </row>
        <row r="322">
          <cell r="T322">
            <v>30.781600000000001</v>
          </cell>
          <cell r="U322">
            <v>3.6891099999999998E-3</v>
          </cell>
          <cell r="AC322">
            <v>29.153700000000001</v>
          </cell>
          <cell r="AD322">
            <v>3.7195700000000002E-3</v>
          </cell>
          <cell r="AL322">
            <v>27.045999999999999</v>
          </cell>
          <cell r="AM322">
            <v>4.0027999999999999E-3</v>
          </cell>
        </row>
        <row r="323">
          <cell r="T323">
            <v>30.702400000000001</v>
          </cell>
          <cell r="U323">
            <v>3.6791699999999998E-3</v>
          </cell>
          <cell r="AC323">
            <v>29.089200000000002</v>
          </cell>
          <cell r="AD323">
            <v>3.7095399999999999E-3</v>
          </cell>
          <cell r="AL323">
            <v>27</v>
          </cell>
          <cell r="AM323">
            <v>3.9924799999999996E-3</v>
          </cell>
        </row>
        <row r="324">
          <cell r="T324">
            <v>30.623899999999999</v>
          </cell>
          <cell r="U324">
            <v>3.6693099999999998E-3</v>
          </cell>
          <cell r="AC324">
            <v>29.025200000000002</v>
          </cell>
          <cell r="AD324">
            <v>3.69959E-3</v>
          </cell>
          <cell r="AL324">
            <v>26.9544</v>
          </cell>
          <cell r="AM324">
            <v>3.9822499999999997E-3</v>
          </cell>
        </row>
        <row r="325">
          <cell r="T325">
            <v>30.546199999999999</v>
          </cell>
          <cell r="U325">
            <v>3.6595299999999998E-3</v>
          </cell>
          <cell r="AC325">
            <v>28.9618</v>
          </cell>
          <cell r="AD325">
            <v>3.6897200000000001E-3</v>
          </cell>
          <cell r="AL325">
            <v>26.909199999999998</v>
          </cell>
          <cell r="AM325">
            <v>3.9720900000000002E-3</v>
          </cell>
        </row>
        <row r="326">
          <cell r="T326">
            <v>30.469100000000001</v>
          </cell>
          <cell r="U326">
            <v>3.6498199999999998E-3</v>
          </cell>
          <cell r="AC326">
            <v>28.899000000000001</v>
          </cell>
          <cell r="AD326">
            <v>3.6799300000000001E-3</v>
          </cell>
          <cell r="AL326">
            <v>26.8643</v>
          </cell>
          <cell r="AM326">
            <v>3.9620100000000002E-3</v>
          </cell>
        </row>
        <row r="327">
          <cell r="T327">
            <v>30.392700000000001</v>
          </cell>
          <cell r="U327">
            <v>3.6401900000000002E-3</v>
          </cell>
          <cell r="AC327">
            <v>28.8367</v>
          </cell>
          <cell r="AD327">
            <v>3.6702200000000001E-3</v>
          </cell>
          <cell r="AL327">
            <v>26.819800000000001</v>
          </cell>
          <cell r="AM327">
            <v>3.9519999999999998E-3</v>
          </cell>
        </row>
        <row r="328">
          <cell r="T328">
            <v>30.317</v>
          </cell>
          <cell r="U328">
            <v>3.6306300000000001E-3</v>
          </cell>
          <cell r="AC328">
            <v>28.774899999999999</v>
          </cell>
          <cell r="AD328">
            <v>3.6605800000000001E-3</v>
          </cell>
          <cell r="AL328">
            <v>26.775600000000001</v>
          </cell>
          <cell r="AM328">
            <v>3.9420599999999998E-3</v>
          </cell>
        </row>
        <row r="329">
          <cell r="T329">
            <v>30.242000000000001</v>
          </cell>
          <cell r="U329">
            <v>3.6211500000000001E-3</v>
          </cell>
          <cell r="AC329">
            <v>28.7136</v>
          </cell>
          <cell r="AD329">
            <v>3.6510100000000001E-3</v>
          </cell>
          <cell r="AL329">
            <v>26.7318</v>
          </cell>
          <cell r="AM329">
            <v>3.9321900000000003E-3</v>
          </cell>
        </row>
        <row r="330">
          <cell r="T330">
            <v>30.1676</v>
          </cell>
          <cell r="U330">
            <v>3.6117499999999999E-3</v>
          </cell>
          <cell r="AC330">
            <v>28.652899999999999</v>
          </cell>
          <cell r="AD330">
            <v>3.6415200000000001E-3</v>
          </cell>
          <cell r="AL330">
            <v>26.688300000000002</v>
          </cell>
          <cell r="AM330">
            <v>3.9224000000000004E-3</v>
          </cell>
        </row>
        <row r="331">
          <cell r="T331">
            <v>30.093900000000001</v>
          </cell>
          <cell r="U331">
            <v>3.6024099999999999E-3</v>
          </cell>
          <cell r="AC331">
            <v>28.592700000000001</v>
          </cell>
          <cell r="AD331">
            <v>3.6321000000000001E-3</v>
          </cell>
          <cell r="AL331">
            <v>26.645199999999999</v>
          </cell>
          <cell r="AM331">
            <v>3.91268E-3</v>
          </cell>
        </row>
        <row r="332">
          <cell r="T332">
            <v>30.020900000000001</v>
          </cell>
          <cell r="U332">
            <v>3.5931499999999998E-3</v>
          </cell>
          <cell r="AC332">
            <v>28.533000000000001</v>
          </cell>
          <cell r="AD332">
            <v>3.6227500000000001E-3</v>
          </cell>
          <cell r="AL332">
            <v>26.602499999999999</v>
          </cell>
          <cell r="AM332">
            <v>3.9030200000000001E-3</v>
          </cell>
        </row>
        <row r="333">
          <cell r="T333">
            <v>29.948499999999999</v>
          </cell>
          <cell r="U333">
            <v>3.5839600000000002E-3</v>
          </cell>
          <cell r="AC333">
            <v>28.4739</v>
          </cell>
          <cell r="AD333">
            <v>3.6134800000000001E-3</v>
          </cell>
          <cell r="AL333">
            <v>26.56</v>
          </cell>
          <cell r="AM333">
            <v>3.8934400000000002E-3</v>
          </cell>
        </row>
        <row r="334">
          <cell r="T334">
            <v>29.876799999999999</v>
          </cell>
          <cell r="U334">
            <v>3.5748400000000001E-3</v>
          </cell>
          <cell r="AC334">
            <v>28.415199999999999</v>
          </cell>
          <cell r="AD334">
            <v>3.6042800000000001E-3</v>
          </cell>
          <cell r="AL334">
            <v>26.517900000000001</v>
          </cell>
          <cell r="AM334">
            <v>3.8839299999999998E-3</v>
          </cell>
        </row>
        <row r="335">
          <cell r="T335">
            <v>29.805700000000002</v>
          </cell>
          <cell r="U335">
            <v>3.5657900000000001E-3</v>
          </cell>
          <cell r="AC335">
            <v>28.356999999999999</v>
          </cell>
          <cell r="AD335">
            <v>3.5951400000000001E-3</v>
          </cell>
          <cell r="AL335">
            <v>26.476199999999999</v>
          </cell>
          <cell r="AM335">
            <v>3.87448E-3</v>
          </cell>
        </row>
        <row r="336">
          <cell r="T336">
            <v>29.735199999999999</v>
          </cell>
          <cell r="U336">
            <v>3.5568000000000002E-3</v>
          </cell>
          <cell r="AC336">
            <v>28.299299999999999</v>
          </cell>
          <cell r="AD336">
            <v>3.5860800000000002E-3</v>
          </cell>
          <cell r="AL336">
            <v>26.434699999999999</v>
          </cell>
          <cell r="AM336">
            <v>3.8650999999999998E-3</v>
          </cell>
        </row>
        <row r="337">
          <cell r="T337">
            <v>29.665400000000002</v>
          </cell>
          <cell r="U337">
            <v>3.5478900000000002E-3</v>
          </cell>
          <cell r="AC337">
            <v>28.2422</v>
          </cell>
          <cell r="AD337">
            <v>3.5770799999999998E-3</v>
          </cell>
          <cell r="AL337">
            <v>26.393599999999999</v>
          </cell>
          <cell r="AM337">
            <v>3.85579E-3</v>
          </cell>
        </row>
        <row r="338">
          <cell r="T338">
            <v>29.5961</v>
          </cell>
          <cell r="U338">
            <v>3.5390399999999998E-3</v>
          </cell>
          <cell r="AC338">
            <v>28.185500000000001</v>
          </cell>
          <cell r="AD338">
            <v>3.56815E-3</v>
          </cell>
          <cell r="AL338">
            <v>26.352900000000002</v>
          </cell>
          <cell r="AM338">
            <v>3.8465399999999999E-3</v>
          </cell>
        </row>
        <row r="339">
          <cell r="T339">
            <v>29.5275</v>
          </cell>
          <cell r="U339">
            <v>3.5302599999999999E-3</v>
          </cell>
          <cell r="AC339">
            <v>28.129200000000001</v>
          </cell>
          <cell r="AD339">
            <v>3.5592900000000001E-3</v>
          </cell>
          <cell r="AL339">
            <v>26.3124</v>
          </cell>
          <cell r="AM339">
            <v>3.8373600000000002E-3</v>
          </cell>
        </row>
        <row r="340">
          <cell r="T340">
            <v>29.459499999999998</v>
          </cell>
          <cell r="U340">
            <v>3.52155E-3</v>
          </cell>
          <cell r="AC340">
            <v>28.073499999999999</v>
          </cell>
          <cell r="AD340">
            <v>3.5504999999999998E-3</v>
          </cell>
          <cell r="AL340">
            <v>26.272300000000001</v>
          </cell>
          <cell r="AM340">
            <v>3.8282400000000001E-3</v>
          </cell>
        </row>
        <row r="341">
          <cell r="T341">
            <v>29.391999999999999</v>
          </cell>
          <cell r="U341">
            <v>3.5128999999999998E-3</v>
          </cell>
          <cell r="AC341">
            <v>28.0182</v>
          </cell>
          <cell r="AD341">
            <v>3.5417700000000001E-3</v>
          </cell>
          <cell r="AL341">
            <v>26.232500000000002</v>
          </cell>
          <cell r="AM341">
            <v>3.8191900000000001E-3</v>
          </cell>
        </row>
        <row r="342">
          <cell r="T342">
            <v>29.325199999999999</v>
          </cell>
          <cell r="U342">
            <v>3.50432E-3</v>
          </cell>
          <cell r="AC342">
            <v>27.9634</v>
          </cell>
          <cell r="AD342">
            <v>3.5331099999999999E-3</v>
          </cell>
          <cell r="AL342">
            <v>26.193000000000001</v>
          </cell>
          <cell r="AM342">
            <v>3.8102000000000001E-3</v>
          </cell>
        </row>
        <row r="343">
          <cell r="T343">
            <v>29.259</v>
          </cell>
          <cell r="U343">
            <v>3.4957999999999999E-3</v>
          </cell>
          <cell r="AC343">
            <v>27.908999999999999</v>
          </cell>
          <cell r="AD343">
            <v>3.5245099999999998E-3</v>
          </cell>
          <cell r="AL343">
            <v>26.1538</v>
          </cell>
          <cell r="AM343">
            <v>3.8012800000000002E-3</v>
          </cell>
        </row>
        <row r="344">
          <cell r="T344">
            <v>29.193300000000001</v>
          </cell>
          <cell r="U344">
            <v>3.4873399999999998E-3</v>
          </cell>
          <cell r="AC344">
            <v>27.8551</v>
          </cell>
          <cell r="AD344">
            <v>3.5159700000000002E-3</v>
          </cell>
          <cell r="AL344">
            <v>26.114899999999999</v>
          </cell>
          <cell r="AM344">
            <v>3.7924199999999999E-3</v>
          </cell>
        </row>
        <row r="345">
          <cell r="T345">
            <v>29.1282</v>
          </cell>
          <cell r="U345">
            <v>3.4789500000000002E-3</v>
          </cell>
          <cell r="AC345">
            <v>27.8017</v>
          </cell>
          <cell r="AD345">
            <v>3.5075000000000002E-3</v>
          </cell>
          <cell r="AL345">
            <v>26.0763</v>
          </cell>
          <cell r="AM345">
            <v>3.7836100000000002E-3</v>
          </cell>
        </row>
        <row r="346">
          <cell r="T346">
            <v>29.063600000000001</v>
          </cell>
          <cell r="U346">
            <v>3.4706099999999998E-3</v>
          </cell>
          <cell r="AC346">
            <v>27.748699999999999</v>
          </cell>
          <cell r="AD346">
            <v>3.4990899999999998E-3</v>
          </cell>
          <cell r="AL346">
            <v>26.038</v>
          </cell>
          <cell r="AM346">
            <v>3.77487E-3</v>
          </cell>
        </row>
        <row r="347">
          <cell r="T347">
            <v>28.999700000000001</v>
          </cell>
          <cell r="U347">
            <v>3.4623399999999999E-3</v>
          </cell>
          <cell r="AC347">
            <v>27.696100000000001</v>
          </cell>
          <cell r="AD347">
            <v>3.49074E-3</v>
          </cell>
          <cell r="AL347">
            <v>26.0001</v>
          </cell>
          <cell r="AM347">
            <v>3.76619E-3</v>
          </cell>
        </row>
        <row r="348">
          <cell r="T348">
            <v>28.936199999999999</v>
          </cell>
          <cell r="U348">
            <v>3.4541300000000001E-3</v>
          </cell>
          <cell r="AC348">
            <v>27.643999999999998</v>
          </cell>
          <cell r="AD348">
            <v>3.4824500000000002E-3</v>
          </cell>
          <cell r="AL348">
            <v>25.962399999999999</v>
          </cell>
          <cell r="AM348">
            <v>3.75757E-3</v>
          </cell>
        </row>
        <row r="349">
          <cell r="T349">
            <v>28.8734</v>
          </cell>
          <cell r="U349">
            <v>3.44598E-3</v>
          </cell>
          <cell r="AC349">
            <v>27.592300000000002</v>
          </cell>
          <cell r="AD349">
            <v>3.47423E-3</v>
          </cell>
          <cell r="AL349">
            <v>25.925000000000001</v>
          </cell>
          <cell r="AM349">
            <v>3.7490100000000001E-3</v>
          </cell>
        </row>
        <row r="350">
          <cell r="T350">
            <v>28.811</v>
          </cell>
          <cell r="U350">
            <v>3.4378899999999999E-3</v>
          </cell>
          <cell r="AC350">
            <v>27.5411</v>
          </cell>
          <cell r="AD350">
            <v>3.46606E-3</v>
          </cell>
          <cell r="AL350">
            <v>25.887899999999998</v>
          </cell>
          <cell r="AM350">
            <v>3.7405099999999998E-3</v>
          </cell>
        </row>
        <row r="351">
          <cell r="T351">
            <v>28.749300000000002</v>
          </cell>
          <cell r="U351">
            <v>3.4298599999999999E-3</v>
          </cell>
          <cell r="AC351">
            <v>27.490300000000001</v>
          </cell>
          <cell r="AD351">
            <v>3.45795E-3</v>
          </cell>
          <cell r="AL351">
            <v>25.851099999999999</v>
          </cell>
          <cell r="AM351">
            <v>3.7320700000000001E-3</v>
          </cell>
        </row>
        <row r="352">
          <cell r="T352">
            <v>28.687999999999999</v>
          </cell>
          <cell r="U352">
            <v>3.4218899999999999E-3</v>
          </cell>
          <cell r="AC352">
            <v>27.439900000000002</v>
          </cell>
          <cell r="AD352">
            <v>3.4499000000000001E-3</v>
          </cell>
          <cell r="AL352">
            <v>25.814499999999999</v>
          </cell>
          <cell r="AM352">
            <v>3.72368E-3</v>
          </cell>
        </row>
        <row r="353">
          <cell r="T353">
            <v>28.627300000000002</v>
          </cell>
          <cell r="U353">
            <v>3.4139700000000001E-3</v>
          </cell>
          <cell r="AC353">
            <v>27.389900000000001</v>
          </cell>
          <cell r="AD353">
            <v>3.4419099999999998E-3</v>
          </cell>
          <cell r="AL353">
            <v>25.778300000000002</v>
          </cell>
          <cell r="AM353">
            <v>3.71536E-3</v>
          </cell>
        </row>
        <row r="354">
          <cell r="T354">
            <v>28.5671</v>
          </cell>
          <cell r="U354">
            <v>3.40611E-3</v>
          </cell>
          <cell r="AC354">
            <v>27.340299999999999</v>
          </cell>
          <cell r="AD354">
            <v>3.4339800000000001E-3</v>
          </cell>
          <cell r="AL354">
            <v>25.7423</v>
          </cell>
          <cell r="AM354">
            <v>3.7070800000000002E-3</v>
          </cell>
        </row>
        <row r="355">
          <cell r="T355">
            <v>28.507400000000001</v>
          </cell>
          <cell r="U355">
            <v>3.3983099999999999E-3</v>
          </cell>
          <cell r="AC355">
            <v>27.2911</v>
          </cell>
          <cell r="AD355">
            <v>3.4261000000000001E-3</v>
          </cell>
          <cell r="AL355">
            <v>25.706600000000002</v>
          </cell>
          <cell r="AM355">
            <v>3.6988699999999999E-3</v>
          </cell>
        </row>
        <row r="356">
          <cell r="T356">
            <v>28.4482</v>
          </cell>
          <cell r="U356">
            <v>3.3905599999999999E-3</v>
          </cell>
          <cell r="AC356">
            <v>27.2424</v>
          </cell>
          <cell r="AD356">
            <v>3.4182800000000001E-3</v>
          </cell>
          <cell r="AL356">
            <v>25.671199999999999</v>
          </cell>
          <cell r="AM356">
            <v>3.6907099999999998E-3</v>
          </cell>
        </row>
        <row r="357">
          <cell r="T357">
            <v>28.389500000000002</v>
          </cell>
          <cell r="U357">
            <v>3.3828700000000001E-3</v>
          </cell>
          <cell r="AC357">
            <v>27.193999999999999</v>
          </cell>
          <cell r="AD357">
            <v>3.4105199999999998E-3</v>
          </cell>
          <cell r="AL357">
            <v>25.636099999999999</v>
          </cell>
          <cell r="AM357">
            <v>3.6825999999999998E-3</v>
          </cell>
        </row>
        <row r="358">
          <cell r="T358">
            <v>28.331299999999999</v>
          </cell>
          <cell r="U358">
            <v>3.3752299999999999E-3</v>
          </cell>
          <cell r="AC358">
            <v>27.146100000000001</v>
          </cell>
          <cell r="AD358">
            <v>3.40281E-3</v>
          </cell>
          <cell r="AL358">
            <v>25.601199999999999</v>
          </cell>
          <cell r="AM358">
            <v>3.67455E-3</v>
          </cell>
        </row>
        <row r="359">
          <cell r="T359">
            <v>28.273700000000002</v>
          </cell>
          <cell r="U359">
            <v>3.3676499999999998E-3</v>
          </cell>
          <cell r="AC359">
            <v>27.098500000000001</v>
          </cell>
          <cell r="AD359">
            <v>3.39515E-3</v>
          </cell>
          <cell r="AL359">
            <v>25.566600000000001</v>
          </cell>
          <cell r="AM359">
            <v>3.6665600000000001E-3</v>
          </cell>
        </row>
        <row r="360">
          <cell r="T360">
            <v>28.2165</v>
          </cell>
          <cell r="U360">
            <v>3.3601199999999999E-3</v>
          </cell>
          <cell r="AC360">
            <v>27.051300000000001</v>
          </cell>
          <cell r="AD360">
            <v>3.38755E-3</v>
          </cell>
          <cell r="AL360">
            <v>25.532299999999999</v>
          </cell>
          <cell r="AM360">
            <v>3.6586100000000001E-3</v>
          </cell>
        </row>
        <row r="361">
          <cell r="T361">
            <v>28.159800000000001</v>
          </cell>
          <cell r="U361">
            <v>3.35265E-3</v>
          </cell>
          <cell r="AC361">
            <v>27.0045</v>
          </cell>
          <cell r="AD361">
            <v>3.3800000000000002E-3</v>
          </cell>
          <cell r="AL361">
            <v>25.498200000000001</v>
          </cell>
          <cell r="AM361">
            <v>3.65073E-3</v>
          </cell>
        </row>
        <row r="362">
          <cell r="T362">
            <v>28.1036</v>
          </cell>
          <cell r="U362">
            <v>3.3452299999999998E-3</v>
          </cell>
          <cell r="AC362">
            <v>26.958100000000002</v>
          </cell>
          <cell r="AD362">
            <v>3.37251E-3</v>
          </cell>
          <cell r="AL362">
            <v>25.464400000000001</v>
          </cell>
          <cell r="AM362">
            <v>3.6428900000000002E-3</v>
          </cell>
        </row>
        <row r="363">
          <cell r="T363">
            <v>28.047799999999999</v>
          </cell>
          <cell r="U363">
            <v>3.3378599999999998E-3</v>
          </cell>
          <cell r="AC363">
            <v>26.912099999999999</v>
          </cell>
          <cell r="AD363">
            <v>3.36507E-3</v>
          </cell>
          <cell r="AL363">
            <v>25.430900000000001</v>
          </cell>
          <cell r="AM363">
            <v>3.63511E-3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Oil in Turbine Building.n"/>
    </sheetNames>
    <sheetDataSet>
      <sheetData sheetId="0">
        <row r="4">
          <cell r="A4">
            <v>0</v>
          </cell>
          <cell r="B4">
            <v>20</v>
          </cell>
          <cell r="D4">
            <v>4.5998999999999999</v>
          </cell>
          <cell r="FB4">
            <v>0</v>
          </cell>
        </row>
        <row r="5">
          <cell r="A5">
            <v>10</v>
          </cell>
          <cell r="B5">
            <v>105.712</v>
          </cell>
          <cell r="D5">
            <v>4.2991200000000003</v>
          </cell>
          <cell r="FB5">
            <v>50361500</v>
          </cell>
        </row>
        <row r="6">
          <cell r="A6">
            <v>20</v>
          </cell>
          <cell r="B6">
            <v>108.91800000000001</v>
          </cell>
          <cell r="D6">
            <v>4.0355699999999999</v>
          </cell>
          <cell r="FB6">
            <v>50361300</v>
          </cell>
        </row>
        <row r="7">
          <cell r="A7">
            <v>30</v>
          </cell>
          <cell r="B7">
            <v>111.619</v>
          </cell>
          <cell r="D7">
            <v>3.8128600000000001</v>
          </cell>
          <cell r="FB7">
            <v>50361100</v>
          </cell>
        </row>
        <row r="8">
          <cell r="A8">
            <v>40</v>
          </cell>
          <cell r="B8">
            <v>114.005</v>
          </cell>
          <cell r="D8">
            <v>3.62277</v>
          </cell>
          <cell r="FB8">
            <v>50360900</v>
          </cell>
        </row>
        <row r="9">
          <cell r="A9">
            <v>50</v>
          </cell>
          <cell r="B9">
            <v>116.14</v>
          </cell>
          <cell r="D9">
            <v>3.4592299999999998</v>
          </cell>
          <cell r="FB9">
            <v>50360600</v>
          </cell>
        </row>
        <row r="10">
          <cell r="A10">
            <v>60</v>
          </cell>
          <cell r="B10">
            <v>118.06100000000001</v>
          </cell>
          <cell r="D10">
            <v>3.3176000000000001</v>
          </cell>
          <cell r="FB10">
            <v>50360400</v>
          </cell>
        </row>
        <row r="11">
          <cell r="A11">
            <v>70</v>
          </cell>
          <cell r="B11">
            <v>119.741</v>
          </cell>
          <cell r="D11">
            <v>3.194</v>
          </cell>
          <cell r="FB11">
            <v>50360100</v>
          </cell>
        </row>
        <row r="12">
          <cell r="A12">
            <v>80</v>
          </cell>
          <cell r="B12">
            <v>119.825</v>
          </cell>
          <cell r="D12">
            <v>3.0790099999999998</v>
          </cell>
          <cell r="FB12">
            <v>50359800</v>
          </cell>
        </row>
        <row r="13">
          <cell r="A13">
            <v>90</v>
          </cell>
          <cell r="B13">
            <v>120.09699999999999</v>
          </cell>
          <cell r="D13">
            <v>2.9781399999999998</v>
          </cell>
          <cell r="FB13">
            <v>50359500</v>
          </cell>
        </row>
        <row r="14">
          <cell r="A14">
            <v>100</v>
          </cell>
          <cell r="B14">
            <v>120.542</v>
          </cell>
          <cell r="D14">
            <v>2.8898299999999999</v>
          </cell>
          <cell r="FB14">
            <v>50359200</v>
          </cell>
        </row>
        <row r="15">
          <cell r="A15">
            <v>110</v>
          </cell>
          <cell r="B15">
            <v>121.07299999999999</v>
          </cell>
          <cell r="D15">
            <v>2.81229</v>
          </cell>
          <cell r="FB15">
            <v>50358900</v>
          </cell>
        </row>
        <row r="16">
          <cell r="A16">
            <v>120</v>
          </cell>
          <cell r="B16">
            <v>121.64100000000001</v>
          </cell>
          <cell r="D16">
            <v>2.7440600000000002</v>
          </cell>
          <cell r="FB16">
            <v>50358600</v>
          </cell>
        </row>
        <row r="17">
          <cell r="A17">
            <v>130</v>
          </cell>
          <cell r="B17">
            <v>122.218</v>
          </cell>
          <cell r="D17">
            <v>2.68391</v>
          </cell>
          <cell r="FB17">
            <v>50358300</v>
          </cell>
        </row>
        <row r="18">
          <cell r="A18">
            <v>140</v>
          </cell>
          <cell r="B18">
            <v>122.788</v>
          </cell>
          <cell r="D18">
            <v>2.6307700000000001</v>
          </cell>
          <cell r="FB18">
            <v>50358000</v>
          </cell>
        </row>
        <row r="19">
          <cell r="A19">
            <v>150</v>
          </cell>
          <cell r="B19">
            <v>123.34099999999999</v>
          </cell>
          <cell r="D19">
            <v>2.5837599999999998</v>
          </cell>
          <cell r="FB19">
            <v>50357600</v>
          </cell>
        </row>
        <row r="20">
          <cell r="A20">
            <v>160</v>
          </cell>
          <cell r="B20">
            <v>123.871</v>
          </cell>
          <cell r="D20">
            <v>2.5421100000000001</v>
          </cell>
          <cell r="FB20">
            <v>50357300</v>
          </cell>
        </row>
        <row r="21">
          <cell r="A21">
            <v>170</v>
          </cell>
          <cell r="B21">
            <v>124.376</v>
          </cell>
          <cell r="D21">
            <v>2.5051700000000001</v>
          </cell>
          <cell r="FB21">
            <v>50356900</v>
          </cell>
        </row>
        <row r="22">
          <cell r="A22">
            <v>180</v>
          </cell>
          <cell r="B22">
            <v>124.854</v>
          </cell>
          <cell r="D22">
            <v>2.4723700000000002</v>
          </cell>
          <cell r="FB22">
            <v>50356600</v>
          </cell>
        </row>
        <row r="23">
          <cell r="A23">
            <v>190</v>
          </cell>
          <cell r="B23">
            <v>125.306</v>
          </cell>
          <cell r="D23">
            <v>2.4432100000000001</v>
          </cell>
          <cell r="FB23">
            <v>50356200</v>
          </cell>
        </row>
        <row r="24">
          <cell r="A24">
            <v>200</v>
          </cell>
          <cell r="B24">
            <v>125.732</v>
          </cell>
          <cell r="D24">
            <v>2.4172699999999998</v>
          </cell>
          <cell r="FB24">
            <v>50355800</v>
          </cell>
        </row>
        <row r="25">
          <cell r="A25">
            <v>210</v>
          </cell>
          <cell r="B25">
            <v>126.133</v>
          </cell>
          <cell r="D25">
            <v>2.3941699999999999</v>
          </cell>
          <cell r="FB25">
            <v>50355500</v>
          </cell>
        </row>
        <row r="26">
          <cell r="A26">
            <v>220</v>
          </cell>
          <cell r="B26">
            <v>126.512</v>
          </cell>
          <cell r="D26">
            <v>2.37358</v>
          </cell>
          <cell r="FB26">
            <v>50355100</v>
          </cell>
        </row>
        <row r="27">
          <cell r="A27">
            <v>230</v>
          </cell>
          <cell r="B27">
            <v>126.86799999999999</v>
          </cell>
          <cell r="D27">
            <v>2.3552200000000001</v>
          </cell>
          <cell r="FB27">
            <v>50354800</v>
          </cell>
        </row>
        <row r="28">
          <cell r="A28">
            <v>240</v>
          </cell>
          <cell r="B28">
            <v>127.205</v>
          </cell>
          <cell r="D28">
            <v>2.3388399999999998</v>
          </cell>
          <cell r="FB28">
            <v>50354400</v>
          </cell>
        </row>
        <row r="29">
          <cell r="A29">
            <v>250</v>
          </cell>
          <cell r="B29">
            <v>127.52200000000001</v>
          </cell>
          <cell r="D29">
            <v>2.32422</v>
          </cell>
          <cell r="FB29">
            <v>50354000</v>
          </cell>
        </row>
        <row r="30">
          <cell r="A30">
            <v>260</v>
          </cell>
          <cell r="B30">
            <v>127.82299999999999</v>
          </cell>
          <cell r="D30">
            <v>2.31115</v>
          </cell>
          <cell r="FB30">
            <v>50353700</v>
          </cell>
        </row>
        <row r="31">
          <cell r="A31">
            <v>270</v>
          </cell>
          <cell r="B31">
            <v>128.107</v>
          </cell>
          <cell r="D31">
            <v>2.2994699999999999</v>
          </cell>
          <cell r="FB31">
            <v>50353300</v>
          </cell>
        </row>
        <row r="32">
          <cell r="A32">
            <v>280</v>
          </cell>
          <cell r="B32">
            <v>128.37200000000001</v>
          </cell>
          <cell r="D32">
            <v>2.2885300000000002</v>
          </cell>
          <cell r="FB32">
            <v>50353000</v>
          </cell>
        </row>
        <row r="33">
          <cell r="A33">
            <v>290</v>
          </cell>
          <cell r="B33">
            <v>128.61199999999999</v>
          </cell>
          <cell r="D33">
            <v>2.27772</v>
          </cell>
          <cell r="FB33">
            <v>50352600</v>
          </cell>
        </row>
        <row r="34">
          <cell r="A34">
            <v>300</v>
          </cell>
          <cell r="B34">
            <v>128.83199999999999</v>
          </cell>
          <cell r="D34">
            <v>2.26702</v>
          </cell>
          <cell r="FB34">
            <v>50352300</v>
          </cell>
        </row>
        <row r="35">
          <cell r="A35">
            <v>310</v>
          </cell>
          <cell r="B35">
            <v>129.036</v>
          </cell>
          <cell r="D35">
            <v>2.25644</v>
          </cell>
          <cell r="FB35">
            <v>50352000</v>
          </cell>
        </row>
        <row r="36">
          <cell r="A36">
            <v>320</v>
          </cell>
          <cell r="B36">
            <v>129.22800000000001</v>
          </cell>
          <cell r="D36">
            <v>2.2459699999999998</v>
          </cell>
          <cell r="FB36">
            <v>50351600</v>
          </cell>
        </row>
        <row r="37">
          <cell r="A37">
            <v>330</v>
          </cell>
          <cell r="B37">
            <v>129.41</v>
          </cell>
          <cell r="D37">
            <v>2.2356199999999999</v>
          </cell>
          <cell r="FB37">
            <v>50351300</v>
          </cell>
        </row>
        <row r="38">
          <cell r="A38">
            <v>340</v>
          </cell>
          <cell r="B38">
            <v>129.583</v>
          </cell>
          <cell r="D38">
            <v>2.2253799999999999</v>
          </cell>
          <cell r="FB38">
            <v>50351000</v>
          </cell>
        </row>
        <row r="39">
          <cell r="A39">
            <v>350</v>
          </cell>
          <cell r="B39">
            <v>129.749</v>
          </cell>
          <cell r="D39">
            <v>2.2152500000000002</v>
          </cell>
          <cell r="FB39">
            <v>50350600</v>
          </cell>
        </row>
        <row r="40">
          <cell r="A40">
            <v>360</v>
          </cell>
          <cell r="B40">
            <v>129.91</v>
          </cell>
          <cell r="D40">
            <v>2.2052399999999999</v>
          </cell>
          <cell r="FB40">
            <v>50350300</v>
          </cell>
        </row>
        <row r="41">
          <cell r="A41">
            <v>370</v>
          </cell>
          <cell r="B41">
            <v>130.06700000000001</v>
          </cell>
          <cell r="D41">
            <v>2.1953299999999998</v>
          </cell>
          <cell r="FB41">
            <v>50350000</v>
          </cell>
        </row>
        <row r="42">
          <cell r="A42">
            <v>380</v>
          </cell>
          <cell r="B42">
            <v>130.22</v>
          </cell>
          <cell r="D42">
            <v>2.18553</v>
          </cell>
          <cell r="FB42">
            <v>50349700</v>
          </cell>
        </row>
        <row r="43">
          <cell r="A43">
            <v>390</v>
          </cell>
          <cell r="B43">
            <v>130.37</v>
          </cell>
          <cell r="D43">
            <v>2.17584</v>
          </cell>
          <cell r="FB43">
            <v>50349300</v>
          </cell>
        </row>
        <row r="44">
          <cell r="A44">
            <v>400</v>
          </cell>
          <cell r="B44">
            <v>130.517</v>
          </cell>
          <cell r="D44">
            <v>2.1662599999999999</v>
          </cell>
          <cell r="FB44">
            <v>50349000</v>
          </cell>
        </row>
        <row r="45">
          <cell r="A45">
            <v>410</v>
          </cell>
          <cell r="B45">
            <v>130.66300000000001</v>
          </cell>
          <cell r="D45">
            <v>2.1567799999999999</v>
          </cell>
          <cell r="FB45">
            <v>50348700</v>
          </cell>
        </row>
        <row r="46">
          <cell r="A46">
            <v>420</v>
          </cell>
          <cell r="B46">
            <v>130.80699999999999</v>
          </cell>
          <cell r="D46">
            <v>2.1474099999999998</v>
          </cell>
          <cell r="FB46">
            <v>50348400</v>
          </cell>
        </row>
        <row r="47">
          <cell r="A47">
            <v>430</v>
          </cell>
          <cell r="B47">
            <v>130.94999999999999</v>
          </cell>
          <cell r="D47">
            <v>2.1381399999999999</v>
          </cell>
          <cell r="FB47">
            <v>50348100</v>
          </cell>
        </row>
        <row r="48">
          <cell r="A48">
            <v>440</v>
          </cell>
          <cell r="B48">
            <v>131.09100000000001</v>
          </cell>
          <cell r="D48">
            <v>2.1289799999999999</v>
          </cell>
          <cell r="FB48">
            <v>50347800</v>
          </cell>
        </row>
        <row r="49">
          <cell r="A49">
            <v>450</v>
          </cell>
          <cell r="B49">
            <v>131.232</v>
          </cell>
          <cell r="D49">
            <v>2.11992</v>
          </cell>
          <cell r="FB49">
            <v>50347500</v>
          </cell>
        </row>
        <row r="50">
          <cell r="A50">
            <v>460</v>
          </cell>
          <cell r="B50">
            <v>131.37200000000001</v>
          </cell>
          <cell r="D50">
            <v>2.11097</v>
          </cell>
          <cell r="FB50">
            <v>50347200</v>
          </cell>
        </row>
        <row r="51">
          <cell r="A51">
            <v>470</v>
          </cell>
          <cell r="B51">
            <v>131.512</v>
          </cell>
          <cell r="D51">
            <v>2.1021200000000002</v>
          </cell>
          <cell r="FB51">
            <v>50346900</v>
          </cell>
        </row>
        <row r="52">
          <cell r="A52">
            <v>480</v>
          </cell>
          <cell r="B52">
            <v>131.65100000000001</v>
          </cell>
          <cell r="D52">
            <v>2.0933700000000002</v>
          </cell>
          <cell r="FB52">
            <v>50346700</v>
          </cell>
        </row>
        <row r="53">
          <cell r="A53">
            <v>490</v>
          </cell>
          <cell r="B53">
            <v>131.79300000000001</v>
          </cell>
          <cell r="D53">
            <v>2.0847199999999999</v>
          </cell>
          <cell r="FB53">
            <v>50346400</v>
          </cell>
        </row>
        <row r="54">
          <cell r="A54">
            <v>500</v>
          </cell>
          <cell r="B54">
            <v>131.971</v>
          </cell>
          <cell r="D54">
            <v>2.0761699999999998</v>
          </cell>
          <cell r="FB54">
            <v>50346100</v>
          </cell>
        </row>
        <row r="55">
          <cell r="A55">
            <v>510</v>
          </cell>
          <cell r="B55">
            <v>132.18199999999999</v>
          </cell>
          <cell r="D55">
            <v>2.0677300000000001</v>
          </cell>
          <cell r="FB55">
            <v>50345800</v>
          </cell>
        </row>
        <row r="56">
          <cell r="A56">
            <v>520</v>
          </cell>
          <cell r="B56">
            <v>132.41900000000001</v>
          </cell>
          <cell r="D56">
            <v>2.0593900000000001</v>
          </cell>
          <cell r="FB56">
            <v>50345500</v>
          </cell>
        </row>
        <row r="57">
          <cell r="A57">
            <v>530</v>
          </cell>
          <cell r="B57">
            <v>132.67400000000001</v>
          </cell>
          <cell r="D57">
            <v>2.0511499999999998</v>
          </cell>
          <cell r="FB57">
            <v>50345300</v>
          </cell>
        </row>
        <row r="58">
          <cell r="A58">
            <v>540</v>
          </cell>
          <cell r="B58">
            <v>132.941</v>
          </cell>
          <cell r="D58">
            <v>2.0430199999999998</v>
          </cell>
          <cell r="FB58">
            <v>50345000</v>
          </cell>
        </row>
        <row r="59">
          <cell r="A59">
            <v>550</v>
          </cell>
          <cell r="B59">
            <v>133.21700000000001</v>
          </cell>
          <cell r="D59">
            <v>2.0349900000000001</v>
          </cell>
          <cell r="FB59">
            <v>50344700</v>
          </cell>
        </row>
        <row r="60">
          <cell r="A60">
            <v>560</v>
          </cell>
          <cell r="B60">
            <v>133.49700000000001</v>
          </cell>
          <cell r="D60">
            <v>2.0270700000000001</v>
          </cell>
          <cell r="FB60">
            <v>50344500</v>
          </cell>
        </row>
        <row r="61">
          <cell r="A61">
            <v>570</v>
          </cell>
          <cell r="B61">
            <v>133.78</v>
          </cell>
          <cell r="D61">
            <v>2.0192399999999999</v>
          </cell>
          <cell r="FB61">
            <v>50344200</v>
          </cell>
        </row>
        <row r="62">
          <cell r="A62">
            <v>580</v>
          </cell>
          <cell r="B62">
            <v>134.06399999999999</v>
          </cell>
          <cell r="D62">
            <v>2.01152</v>
          </cell>
          <cell r="FB62">
            <v>50344000</v>
          </cell>
        </row>
        <row r="63">
          <cell r="A63">
            <v>590</v>
          </cell>
          <cell r="B63">
            <v>134.346</v>
          </cell>
          <cell r="D63">
            <v>2.0038999999999998</v>
          </cell>
          <cell r="FB63">
            <v>50343700</v>
          </cell>
        </row>
        <row r="64">
          <cell r="A64">
            <v>600</v>
          </cell>
          <cell r="B64">
            <v>134.626</v>
          </cell>
          <cell r="D64">
            <v>1.99638</v>
          </cell>
          <cell r="FB64">
            <v>50343500</v>
          </cell>
        </row>
        <row r="65">
          <cell r="A65">
            <v>610</v>
          </cell>
          <cell r="B65">
            <v>134.90199999999999</v>
          </cell>
          <cell r="D65">
            <v>1.98898</v>
          </cell>
          <cell r="FB65">
            <v>50343200</v>
          </cell>
        </row>
        <row r="66">
          <cell r="A66">
            <v>620</v>
          </cell>
          <cell r="B66">
            <v>135.17400000000001</v>
          </cell>
          <cell r="D66">
            <v>1.98169</v>
          </cell>
          <cell r="FB66">
            <v>50343000</v>
          </cell>
        </row>
        <row r="67">
          <cell r="A67">
            <v>630</v>
          </cell>
          <cell r="B67">
            <v>135.441</v>
          </cell>
          <cell r="D67">
            <v>1.9745299999999999</v>
          </cell>
          <cell r="FB67">
            <v>50342700</v>
          </cell>
        </row>
        <row r="68">
          <cell r="A68">
            <v>640</v>
          </cell>
          <cell r="B68">
            <v>135.703</v>
          </cell>
          <cell r="D68">
            <v>1.96749</v>
          </cell>
          <cell r="FB68">
            <v>50342400</v>
          </cell>
        </row>
        <row r="69">
          <cell r="A69">
            <v>650</v>
          </cell>
          <cell r="B69">
            <v>135.96</v>
          </cell>
          <cell r="D69">
            <v>1.9605699999999999</v>
          </cell>
          <cell r="FB69">
            <v>50342200</v>
          </cell>
        </row>
        <row r="70">
          <cell r="A70">
            <v>660</v>
          </cell>
          <cell r="B70">
            <v>136.21100000000001</v>
          </cell>
          <cell r="D70">
            <v>1.9537599999999999</v>
          </cell>
          <cell r="FB70">
            <v>50341900</v>
          </cell>
        </row>
        <row r="71">
          <cell r="A71">
            <v>670</v>
          </cell>
          <cell r="B71">
            <v>136.458</v>
          </cell>
          <cell r="D71">
            <v>1.94706</v>
          </cell>
          <cell r="FB71">
            <v>50341600</v>
          </cell>
        </row>
        <row r="72">
          <cell r="A72">
            <v>680</v>
          </cell>
          <cell r="B72">
            <v>136.69999999999999</v>
          </cell>
          <cell r="D72">
            <v>1.9404699999999999</v>
          </cell>
          <cell r="FB72">
            <v>50341400</v>
          </cell>
        </row>
        <row r="73">
          <cell r="A73">
            <v>690</v>
          </cell>
          <cell r="B73">
            <v>136.93600000000001</v>
          </cell>
          <cell r="D73">
            <v>1.9339900000000001</v>
          </cell>
          <cell r="FB73">
            <v>50341100</v>
          </cell>
        </row>
        <row r="74">
          <cell r="A74">
            <v>700</v>
          </cell>
          <cell r="B74">
            <v>137.16800000000001</v>
          </cell>
          <cell r="D74">
            <v>1.9276199999999999</v>
          </cell>
          <cell r="FB74">
            <v>50340800</v>
          </cell>
        </row>
        <row r="75">
          <cell r="A75">
            <v>710</v>
          </cell>
          <cell r="B75">
            <v>137.39500000000001</v>
          </cell>
          <cell r="D75">
            <v>1.9213499999999999</v>
          </cell>
          <cell r="FB75">
            <v>50340600</v>
          </cell>
        </row>
        <row r="76">
          <cell r="A76">
            <v>720</v>
          </cell>
          <cell r="B76">
            <v>137.61699999999999</v>
          </cell>
          <cell r="D76">
            <v>1.9151800000000001</v>
          </cell>
          <cell r="FB76">
            <v>50340300</v>
          </cell>
        </row>
        <row r="77">
          <cell r="A77">
            <v>730</v>
          </cell>
          <cell r="B77">
            <v>137.834</v>
          </cell>
          <cell r="D77">
            <v>1.9091100000000001</v>
          </cell>
          <cell r="FB77">
            <v>50340000</v>
          </cell>
        </row>
        <row r="78">
          <cell r="A78">
            <v>740</v>
          </cell>
          <cell r="B78">
            <v>138.047</v>
          </cell>
          <cell r="D78">
            <v>1.9031400000000001</v>
          </cell>
          <cell r="FB78">
            <v>50339700</v>
          </cell>
        </row>
        <row r="79">
          <cell r="A79">
            <v>750</v>
          </cell>
          <cell r="B79">
            <v>138.256</v>
          </cell>
          <cell r="D79">
            <v>1.89727</v>
          </cell>
          <cell r="FB79">
            <v>50339500</v>
          </cell>
        </row>
        <row r="80">
          <cell r="A80">
            <v>760</v>
          </cell>
          <cell r="B80">
            <v>138.46</v>
          </cell>
          <cell r="D80">
            <v>1.8914899999999999</v>
          </cell>
          <cell r="FB80">
            <v>50339200</v>
          </cell>
        </row>
        <row r="81">
          <cell r="A81">
            <v>770</v>
          </cell>
          <cell r="B81">
            <v>138.661</v>
          </cell>
          <cell r="D81">
            <v>1.8857999999999999</v>
          </cell>
          <cell r="FB81">
            <v>50338900</v>
          </cell>
        </row>
        <row r="82">
          <cell r="A82">
            <v>780</v>
          </cell>
          <cell r="B82">
            <v>138.857</v>
          </cell>
          <cell r="D82">
            <v>1.8802099999999999</v>
          </cell>
          <cell r="FB82">
            <v>50338600</v>
          </cell>
        </row>
        <row r="83">
          <cell r="A83">
            <v>790</v>
          </cell>
          <cell r="B83">
            <v>139.05000000000001</v>
          </cell>
          <cell r="D83">
            <v>1.8747</v>
          </cell>
          <cell r="FB83">
            <v>50338400</v>
          </cell>
        </row>
        <row r="84">
          <cell r="A84">
            <v>800</v>
          </cell>
          <cell r="B84">
            <v>139.239</v>
          </cell>
          <cell r="D84">
            <v>1.8692800000000001</v>
          </cell>
          <cell r="FB84">
            <v>50338100</v>
          </cell>
        </row>
        <row r="85">
          <cell r="A85">
            <v>810</v>
          </cell>
          <cell r="B85">
            <v>139.42400000000001</v>
          </cell>
          <cell r="D85">
            <v>1.8639399999999999</v>
          </cell>
          <cell r="FB85">
            <v>50337800</v>
          </cell>
        </row>
        <row r="86">
          <cell r="A86">
            <v>820</v>
          </cell>
          <cell r="B86">
            <v>139.60599999999999</v>
          </cell>
          <cell r="D86">
            <v>1.85869</v>
          </cell>
          <cell r="FB86">
            <v>50337500</v>
          </cell>
        </row>
        <row r="87">
          <cell r="A87">
            <v>830</v>
          </cell>
          <cell r="B87">
            <v>139.78399999999999</v>
          </cell>
          <cell r="D87">
            <v>1.8535200000000001</v>
          </cell>
          <cell r="FB87">
            <v>50337200</v>
          </cell>
        </row>
        <row r="88">
          <cell r="A88">
            <v>840</v>
          </cell>
          <cell r="B88">
            <v>139.959</v>
          </cell>
          <cell r="D88">
            <v>1.84843</v>
          </cell>
          <cell r="FB88">
            <v>50336900</v>
          </cell>
        </row>
        <row r="89">
          <cell r="A89">
            <v>850</v>
          </cell>
          <cell r="B89">
            <v>140.131</v>
          </cell>
          <cell r="D89">
            <v>1.8434299999999999</v>
          </cell>
          <cell r="FB89">
            <v>50336700</v>
          </cell>
        </row>
        <row r="90">
          <cell r="A90">
            <v>860</v>
          </cell>
          <cell r="B90">
            <v>140.30000000000001</v>
          </cell>
          <cell r="D90">
            <v>1.83849</v>
          </cell>
          <cell r="FB90">
            <v>50336400</v>
          </cell>
        </row>
        <row r="91">
          <cell r="A91">
            <v>870</v>
          </cell>
          <cell r="B91">
            <v>140.46600000000001</v>
          </cell>
          <cell r="D91">
            <v>1.8336399999999999</v>
          </cell>
          <cell r="FB91">
            <v>50336100</v>
          </cell>
        </row>
        <row r="92">
          <cell r="A92">
            <v>880</v>
          </cell>
          <cell r="B92">
            <v>140.62899999999999</v>
          </cell>
          <cell r="D92">
            <v>1.8288599999999999</v>
          </cell>
          <cell r="FB92">
            <v>50335800</v>
          </cell>
        </row>
        <row r="93">
          <cell r="A93">
            <v>890</v>
          </cell>
          <cell r="B93">
            <v>140.78899999999999</v>
          </cell>
          <cell r="D93">
            <v>1.8241499999999999</v>
          </cell>
          <cell r="FB93">
            <v>50335500</v>
          </cell>
        </row>
        <row r="94">
          <cell r="A94">
            <v>900</v>
          </cell>
          <cell r="B94">
            <v>140.946</v>
          </cell>
          <cell r="D94">
            <v>1.81952</v>
          </cell>
          <cell r="FB94">
            <v>50335300</v>
          </cell>
        </row>
        <row r="95">
          <cell r="A95">
            <v>910</v>
          </cell>
          <cell r="B95">
            <v>141.101</v>
          </cell>
          <cell r="D95">
            <v>1.8149599999999999</v>
          </cell>
          <cell r="FB95">
            <v>50335000</v>
          </cell>
        </row>
        <row r="96">
          <cell r="A96">
            <v>920</v>
          </cell>
          <cell r="B96">
            <v>141.25299999999999</v>
          </cell>
          <cell r="D96">
            <v>1.81047</v>
          </cell>
          <cell r="FB96">
            <v>50334700</v>
          </cell>
        </row>
        <row r="97">
          <cell r="A97">
            <v>930</v>
          </cell>
          <cell r="B97">
            <v>141.40299999999999</v>
          </cell>
          <cell r="D97">
            <v>1.8060400000000001</v>
          </cell>
          <cell r="FB97">
            <v>50334400</v>
          </cell>
        </row>
        <row r="98">
          <cell r="A98">
            <v>940</v>
          </cell>
          <cell r="B98">
            <v>141.55000000000001</v>
          </cell>
          <cell r="D98">
            <v>1.8016799999999999</v>
          </cell>
          <cell r="FB98">
            <v>50334100</v>
          </cell>
        </row>
        <row r="99">
          <cell r="A99">
            <v>950</v>
          </cell>
          <cell r="B99">
            <v>141.69499999999999</v>
          </cell>
          <cell r="D99">
            <v>1.79739</v>
          </cell>
          <cell r="FB99">
            <v>50333900</v>
          </cell>
        </row>
        <row r="100">
          <cell r="A100">
            <v>960</v>
          </cell>
          <cell r="B100">
            <v>141.83699999999999</v>
          </cell>
          <cell r="D100">
            <v>1.7931699999999999</v>
          </cell>
          <cell r="FB100">
            <v>50333600</v>
          </cell>
        </row>
        <row r="101">
          <cell r="A101">
            <v>970</v>
          </cell>
          <cell r="B101">
            <v>141.97800000000001</v>
          </cell>
          <cell r="D101">
            <v>1.7889999999999999</v>
          </cell>
          <cell r="FB101">
            <v>50333300</v>
          </cell>
        </row>
        <row r="102">
          <cell r="A102">
            <v>980</v>
          </cell>
          <cell r="B102">
            <v>142.11600000000001</v>
          </cell>
          <cell r="D102">
            <v>1.7848999999999999</v>
          </cell>
          <cell r="FB102">
            <v>50333000</v>
          </cell>
        </row>
        <row r="103">
          <cell r="A103">
            <v>990</v>
          </cell>
          <cell r="B103">
            <v>142.25200000000001</v>
          </cell>
          <cell r="D103">
            <v>1.78087</v>
          </cell>
          <cell r="FB103">
            <v>50332800</v>
          </cell>
        </row>
        <row r="104">
          <cell r="A104">
            <v>1000</v>
          </cell>
          <cell r="B104">
            <v>142.386</v>
          </cell>
          <cell r="D104">
            <v>1.7768900000000001</v>
          </cell>
          <cell r="FB104">
            <v>50332500</v>
          </cell>
        </row>
        <row r="105">
          <cell r="A105">
            <v>1010</v>
          </cell>
          <cell r="B105">
            <v>142.518</v>
          </cell>
          <cell r="D105">
            <v>1.7729699999999999</v>
          </cell>
          <cell r="FB105">
            <v>50332200</v>
          </cell>
        </row>
        <row r="106">
          <cell r="A106">
            <v>1020</v>
          </cell>
          <cell r="B106">
            <v>142.64699999999999</v>
          </cell>
          <cell r="D106">
            <v>1.76911</v>
          </cell>
          <cell r="FB106">
            <v>50331900</v>
          </cell>
        </row>
        <row r="107">
          <cell r="A107">
            <v>1030</v>
          </cell>
          <cell r="B107">
            <v>142.77600000000001</v>
          </cell>
          <cell r="D107">
            <v>1.7653099999999999</v>
          </cell>
          <cell r="FB107">
            <v>50331700</v>
          </cell>
        </row>
        <row r="108">
          <cell r="A108">
            <v>1040</v>
          </cell>
          <cell r="B108">
            <v>142.90199999999999</v>
          </cell>
          <cell r="D108">
            <v>1.76156</v>
          </cell>
          <cell r="FB108">
            <v>50331400</v>
          </cell>
        </row>
        <row r="109">
          <cell r="A109">
            <v>1050</v>
          </cell>
          <cell r="B109">
            <v>143.02600000000001</v>
          </cell>
          <cell r="D109">
            <v>1.75787</v>
          </cell>
          <cell r="FB109">
            <v>50331100</v>
          </cell>
        </row>
        <row r="110">
          <cell r="A110">
            <v>1060</v>
          </cell>
          <cell r="B110">
            <v>143.149</v>
          </cell>
          <cell r="D110">
            <v>1.75423</v>
          </cell>
          <cell r="FB110">
            <v>50330900</v>
          </cell>
        </row>
        <row r="111">
          <cell r="A111">
            <v>1070</v>
          </cell>
          <cell r="B111">
            <v>143.27000000000001</v>
          </cell>
          <cell r="D111">
            <v>1.75065</v>
          </cell>
          <cell r="FB111">
            <v>50330600</v>
          </cell>
        </row>
        <row r="112">
          <cell r="A112">
            <v>1080</v>
          </cell>
          <cell r="B112">
            <v>143.38900000000001</v>
          </cell>
          <cell r="D112">
            <v>1.74712</v>
          </cell>
          <cell r="FB112">
            <v>50330300</v>
          </cell>
        </row>
        <row r="113">
          <cell r="A113">
            <v>1090</v>
          </cell>
          <cell r="B113">
            <v>143.506</v>
          </cell>
          <cell r="D113">
            <v>1.7436400000000001</v>
          </cell>
          <cell r="FB113">
            <v>50330100</v>
          </cell>
        </row>
        <row r="114">
          <cell r="A114">
            <v>1100</v>
          </cell>
          <cell r="B114">
            <v>143.62200000000001</v>
          </cell>
          <cell r="D114">
            <v>1.74021</v>
          </cell>
          <cell r="FB114">
            <v>50329800</v>
          </cell>
        </row>
        <row r="115">
          <cell r="A115">
            <v>1110</v>
          </cell>
          <cell r="B115">
            <v>143.73699999999999</v>
          </cell>
          <cell r="D115">
            <v>1.7368300000000001</v>
          </cell>
          <cell r="FB115">
            <v>50329500</v>
          </cell>
        </row>
        <row r="116">
          <cell r="A116">
            <v>1120</v>
          </cell>
          <cell r="B116">
            <v>143.85</v>
          </cell>
          <cell r="D116">
            <v>1.7335</v>
          </cell>
          <cell r="FB116">
            <v>50329300</v>
          </cell>
        </row>
        <row r="117">
          <cell r="A117">
            <v>1130</v>
          </cell>
          <cell r="B117">
            <v>143.96100000000001</v>
          </cell>
          <cell r="D117">
            <v>1.7302200000000001</v>
          </cell>
          <cell r="FB117">
            <v>50329000</v>
          </cell>
        </row>
        <row r="118">
          <cell r="A118">
            <v>1140</v>
          </cell>
          <cell r="B118">
            <v>144.071</v>
          </cell>
          <cell r="D118">
            <v>1.72699</v>
          </cell>
          <cell r="FB118">
            <v>50328800</v>
          </cell>
        </row>
        <row r="119">
          <cell r="A119">
            <v>1150</v>
          </cell>
          <cell r="B119">
            <v>144.18</v>
          </cell>
          <cell r="D119">
            <v>1.7238100000000001</v>
          </cell>
          <cell r="FB119">
            <v>50328500</v>
          </cell>
        </row>
        <row r="120">
          <cell r="A120">
            <v>1160</v>
          </cell>
          <cell r="B120">
            <v>144.28700000000001</v>
          </cell>
          <cell r="D120">
            <v>1.7206699999999999</v>
          </cell>
          <cell r="FB120">
            <v>50328200</v>
          </cell>
        </row>
        <row r="121">
          <cell r="A121">
            <v>1170</v>
          </cell>
          <cell r="B121">
            <v>144.393</v>
          </cell>
          <cell r="D121">
            <v>1.71757</v>
          </cell>
          <cell r="FB121">
            <v>50328000</v>
          </cell>
        </row>
        <row r="122">
          <cell r="A122">
            <v>1180</v>
          </cell>
          <cell r="B122">
            <v>144.49700000000001</v>
          </cell>
          <cell r="D122">
            <v>1.71452</v>
          </cell>
          <cell r="FB122">
            <v>50327700</v>
          </cell>
        </row>
        <row r="123">
          <cell r="A123">
            <v>1190</v>
          </cell>
          <cell r="B123">
            <v>144.601</v>
          </cell>
          <cell r="D123">
            <v>1.7115199999999999</v>
          </cell>
          <cell r="FB123">
            <v>50327500</v>
          </cell>
        </row>
        <row r="124">
          <cell r="A124">
            <v>1200</v>
          </cell>
          <cell r="B124">
            <v>144.703</v>
          </cell>
          <cell r="D124">
            <v>1.70855</v>
          </cell>
          <cell r="FB124">
            <v>50327200</v>
          </cell>
        </row>
        <row r="125">
          <cell r="A125">
            <v>1210</v>
          </cell>
          <cell r="B125">
            <v>144.803</v>
          </cell>
          <cell r="D125">
            <v>1.70564</v>
          </cell>
          <cell r="FB125">
            <v>50327000</v>
          </cell>
        </row>
        <row r="126">
          <cell r="A126">
            <v>1220</v>
          </cell>
          <cell r="B126">
            <v>144.90299999999999</v>
          </cell>
          <cell r="D126">
            <v>1.7027600000000001</v>
          </cell>
          <cell r="FB126">
            <v>50326700</v>
          </cell>
        </row>
        <row r="127">
          <cell r="A127">
            <v>1230</v>
          </cell>
          <cell r="B127">
            <v>145.001</v>
          </cell>
          <cell r="D127">
            <v>1.6999200000000001</v>
          </cell>
          <cell r="FB127">
            <v>50326500</v>
          </cell>
        </row>
        <row r="128">
          <cell r="A128">
            <v>1240</v>
          </cell>
          <cell r="B128">
            <v>145.09800000000001</v>
          </cell>
          <cell r="D128">
            <v>1.69713</v>
          </cell>
          <cell r="FB128">
            <v>50326300</v>
          </cell>
        </row>
        <row r="129">
          <cell r="A129">
            <v>1250</v>
          </cell>
          <cell r="B129">
            <v>145.19399999999999</v>
          </cell>
          <cell r="D129">
            <v>1.6943699999999999</v>
          </cell>
          <cell r="FB129">
            <v>50326000</v>
          </cell>
        </row>
        <row r="130">
          <cell r="A130">
            <v>1260</v>
          </cell>
          <cell r="B130">
            <v>145.28899999999999</v>
          </cell>
          <cell r="D130">
            <v>1.6916599999999999</v>
          </cell>
          <cell r="FB130">
            <v>50325800</v>
          </cell>
        </row>
        <row r="131">
          <cell r="A131">
            <v>1270</v>
          </cell>
          <cell r="B131">
            <v>145.38300000000001</v>
          </cell>
          <cell r="D131">
            <v>1.6889799999999999</v>
          </cell>
          <cell r="FB131">
            <v>50325500</v>
          </cell>
        </row>
        <row r="132">
          <cell r="A132">
            <v>1280</v>
          </cell>
          <cell r="B132">
            <v>145.476</v>
          </cell>
          <cell r="D132">
            <v>1.68634</v>
          </cell>
          <cell r="FB132">
            <v>50325300</v>
          </cell>
        </row>
        <row r="133">
          <cell r="A133">
            <v>1290</v>
          </cell>
          <cell r="B133">
            <v>145.56800000000001</v>
          </cell>
          <cell r="D133">
            <v>1.6837299999999999</v>
          </cell>
          <cell r="FB133">
            <v>50325100</v>
          </cell>
        </row>
        <row r="134">
          <cell r="A134">
            <v>1300</v>
          </cell>
          <cell r="B134">
            <v>145.65899999999999</v>
          </cell>
          <cell r="D134">
            <v>1.68116</v>
          </cell>
          <cell r="FB134">
            <v>50324800</v>
          </cell>
        </row>
        <row r="135">
          <cell r="A135">
            <v>1310</v>
          </cell>
          <cell r="B135">
            <v>145.749</v>
          </cell>
          <cell r="D135">
            <v>1.6786300000000001</v>
          </cell>
          <cell r="FB135">
            <v>50324600</v>
          </cell>
        </row>
        <row r="136">
          <cell r="A136">
            <v>1320</v>
          </cell>
          <cell r="B136">
            <v>145.83799999999999</v>
          </cell>
          <cell r="D136">
            <v>1.6761299999999999</v>
          </cell>
          <cell r="FB136">
            <v>50324400</v>
          </cell>
        </row>
        <row r="137">
          <cell r="A137">
            <v>1330</v>
          </cell>
          <cell r="B137">
            <v>145.92599999999999</v>
          </cell>
          <cell r="D137">
            <v>1.67367</v>
          </cell>
          <cell r="FB137">
            <v>50324200</v>
          </cell>
        </row>
        <row r="138">
          <cell r="A138">
            <v>1340</v>
          </cell>
          <cell r="B138">
            <v>146.01400000000001</v>
          </cell>
          <cell r="D138">
            <v>1.6712499999999999</v>
          </cell>
          <cell r="FB138">
            <v>50323900</v>
          </cell>
        </row>
        <row r="139">
          <cell r="A139">
            <v>1350</v>
          </cell>
          <cell r="B139">
            <v>146.1</v>
          </cell>
          <cell r="D139">
            <v>1.6688499999999999</v>
          </cell>
          <cell r="FB139">
            <v>50323700</v>
          </cell>
        </row>
        <row r="140">
          <cell r="A140">
            <v>1360</v>
          </cell>
          <cell r="B140">
            <v>146.185</v>
          </cell>
          <cell r="D140">
            <v>1.6665000000000001</v>
          </cell>
          <cell r="FB140">
            <v>50323500</v>
          </cell>
        </row>
        <row r="141">
          <cell r="A141">
            <v>1370</v>
          </cell>
          <cell r="B141">
            <v>146.27000000000001</v>
          </cell>
          <cell r="D141">
            <v>1.66418</v>
          </cell>
          <cell r="FB141">
            <v>50323300</v>
          </cell>
        </row>
        <row r="142">
          <cell r="A142">
            <v>1380</v>
          </cell>
          <cell r="B142">
            <v>146.35300000000001</v>
          </cell>
          <cell r="D142">
            <v>1.6618900000000001</v>
          </cell>
          <cell r="FB142">
            <v>50323100</v>
          </cell>
        </row>
        <row r="143">
          <cell r="A143">
            <v>1390</v>
          </cell>
          <cell r="B143">
            <v>146.43600000000001</v>
          </cell>
          <cell r="D143">
            <v>1.6596299999999999</v>
          </cell>
          <cell r="FB143">
            <v>50322900</v>
          </cell>
        </row>
        <row r="144">
          <cell r="A144">
            <v>1400</v>
          </cell>
          <cell r="B144">
            <v>146.518</v>
          </cell>
          <cell r="D144">
            <v>1.65741</v>
          </cell>
          <cell r="FB144">
            <v>50322600</v>
          </cell>
        </row>
        <row r="145">
          <cell r="A145">
            <v>1410</v>
          </cell>
          <cell r="B145">
            <v>146.6</v>
          </cell>
          <cell r="D145">
            <v>1.6552100000000001</v>
          </cell>
          <cell r="FB145">
            <v>50322400</v>
          </cell>
        </row>
        <row r="146">
          <cell r="A146">
            <v>1420</v>
          </cell>
          <cell r="B146">
            <v>146.68</v>
          </cell>
          <cell r="D146">
            <v>1.6530499999999999</v>
          </cell>
          <cell r="FB146">
            <v>50322200</v>
          </cell>
        </row>
        <row r="147">
          <cell r="A147">
            <v>1430</v>
          </cell>
          <cell r="B147">
            <v>146.76</v>
          </cell>
          <cell r="D147">
            <v>1.6509199999999999</v>
          </cell>
          <cell r="FB147">
            <v>50322000</v>
          </cell>
        </row>
        <row r="148">
          <cell r="A148">
            <v>1440</v>
          </cell>
          <cell r="B148">
            <v>146.839</v>
          </cell>
          <cell r="D148">
            <v>1.64882</v>
          </cell>
          <cell r="FB148">
            <v>50321800</v>
          </cell>
        </row>
        <row r="149">
          <cell r="A149">
            <v>1450</v>
          </cell>
          <cell r="B149">
            <v>146.91800000000001</v>
          </cell>
          <cell r="D149">
            <v>1.64676</v>
          </cell>
          <cell r="FB149">
            <v>50321600</v>
          </cell>
        </row>
        <row r="150">
          <cell r="A150">
            <v>1460</v>
          </cell>
          <cell r="B150">
            <v>146.995</v>
          </cell>
          <cell r="D150">
            <v>1.64472</v>
          </cell>
          <cell r="FB150">
            <v>50321400</v>
          </cell>
        </row>
        <row r="151">
          <cell r="A151">
            <v>1470</v>
          </cell>
          <cell r="B151">
            <v>147.072</v>
          </cell>
          <cell r="D151">
            <v>1.6427099999999999</v>
          </cell>
          <cell r="FB151">
            <v>50321200</v>
          </cell>
        </row>
        <row r="152">
          <cell r="A152">
            <v>1480</v>
          </cell>
          <cell r="B152">
            <v>147.149</v>
          </cell>
          <cell r="D152">
            <v>1.64072</v>
          </cell>
          <cell r="FB152">
            <v>50321000</v>
          </cell>
        </row>
        <row r="153">
          <cell r="A153">
            <v>1490</v>
          </cell>
          <cell r="B153">
            <v>147.22399999999999</v>
          </cell>
          <cell r="D153">
            <v>1.6387700000000001</v>
          </cell>
          <cell r="FB153">
            <v>50320800</v>
          </cell>
        </row>
        <row r="154">
          <cell r="A154">
            <v>1500</v>
          </cell>
          <cell r="B154">
            <v>147.29900000000001</v>
          </cell>
          <cell r="D154">
            <v>1.6368499999999999</v>
          </cell>
          <cell r="FB154">
            <v>50320600</v>
          </cell>
        </row>
        <row r="155">
          <cell r="A155">
            <v>1510</v>
          </cell>
          <cell r="B155">
            <v>147.374</v>
          </cell>
          <cell r="D155">
            <v>1.6349499999999999</v>
          </cell>
          <cell r="FB155">
            <v>50320400</v>
          </cell>
        </row>
        <row r="156">
          <cell r="A156">
            <v>1520</v>
          </cell>
          <cell r="B156">
            <v>147.44800000000001</v>
          </cell>
          <cell r="D156">
            <v>1.6330800000000001</v>
          </cell>
          <cell r="FB156">
            <v>50320200</v>
          </cell>
        </row>
        <row r="157">
          <cell r="A157">
            <v>1530</v>
          </cell>
          <cell r="B157">
            <v>147.52099999999999</v>
          </cell>
          <cell r="D157">
            <v>1.63124</v>
          </cell>
          <cell r="FB157">
            <v>50320000</v>
          </cell>
        </row>
        <row r="158">
          <cell r="A158">
            <v>1540</v>
          </cell>
          <cell r="B158">
            <v>147.59399999999999</v>
          </cell>
          <cell r="D158">
            <v>1.6294200000000001</v>
          </cell>
          <cell r="FB158">
            <v>50319800</v>
          </cell>
        </row>
        <row r="159">
          <cell r="A159">
            <v>1550</v>
          </cell>
          <cell r="B159">
            <v>147.666</v>
          </cell>
          <cell r="D159">
            <v>1.6276299999999999</v>
          </cell>
          <cell r="FB159">
            <v>50319600</v>
          </cell>
        </row>
        <row r="160">
          <cell r="A160">
            <v>1560</v>
          </cell>
          <cell r="B160">
            <v>147.73699999999999</v>
          </cell>
          <cell r="D160">
            <v>1.6258699999999999</v>
          </cell>
          <cell r="FB160">
            <v>50319400</v>
          </cell>
        </row>
        <row r="161">
          <cell r="A161">
            <v>1570</v>
          </cell>
          <cell r="B161">
            <v>147.80799999999999</v>
          </cell>
          <cell r="D161">
            <v>1.6241300000000001</v>
          </cell>
          <cell r="FB161">
            <v>50319300</v>
          </cell>
        </row>
        <row r="162">
          <cell r="A162">
            <v>1580</v>
          </cell>
          <cell r="B162">
            <v>147.87899999999999</v>
          </cell>
          <cell r="D162">
            <v>1.62242</v>
          </cell>
          <cell r="FB162">
            <v>50319100</v>
          </cell>
        </row>
        <row r="163">
          <cell r="A163">
            <v>1590</v>
          </cell>
          <cell r="B163">
            <v>147.94900000000001</v>
          </cell>
          <cell r="D163">
            <v>1.62073</v>
          </cell>
          <cell r="FB163">
            <v>50318900</v>
          </cell>
        </row>
        <row r="164">
          <cell r="A164">
            <v>1600</v>
          </cell>
          <cell r="B164">
            <v>148.018</v>
          </cell>
          <cell r="D164">
            <v>1.61907</v>
          </cell>
          <cell r="FB164">
            <v>50318700</v>
          </cell>
        </row>
        <row r="165">
          <cell r="A165">
            <v>1610</v>
          </cell>
          <cell r="B165">
            <v>148.08699999999999</v>
          </cell>
          <cell r="D165">
            <v>1.6174299999999999</v>
          </cell>
          <cell r="FB165">
            <v>50318500</v>
          </cell>
        </row>
        <row r="166">
          <cell r="A166">
            <v>1620</v>
          </cell>
          <cell r="B166">
            <v>148.155</v>
          </cell>
          <cell r="D166">
            <v>1.61581</v>
          </cell>
          <cell r="FB166">
            <v>50318400</v>
          </cell>
        </row>
        <row r="167">
          <cell r="A167">
            <v>1630</v>
          </cell>
          <cell r="B167">
            <v>148.22300000000001</v>
          </cell>
          <cell r="D167">
            <v>1.61422</v>
          </cell>
          <cell r="FB167">
            <v>50318200</v>
          </cell>
        </row>
        <row r="168">
          <cell r="A168">
            <v>1640</v>
          </cell>
          <cell r="B168">
            <v>148.291</v>
          </cell>
          <cell r="D168">
            <v>1.6126499999999999</v>
          </cell>
          <cell r="FB168">
            <v>50318000</v>
          </cell>
        </row>
        <row r="169">
          <cell r="A169">
            <v>1650</v>
          </cell>
          <cell r="B169">
            <v>148.358</v>
          </cell>
          <cell r="D169">
            <v>1.6111</v>
          </cell>
          <cell r="FB169">
            <v>50317800</v>
          </cell>
        </row>
        <row r="170">
          <cell r="A170">
            <v>1660</v>
          </cell>
          <cell r="B170">
            <v>148.42500000000001</v>
          </cell>
          <cell r="D170">
            <v>1.60958</v>
          </cell>
          <cell r="FB170">
            <v>50317700</v>
          </cell>
        </row>
        <row r="171">
          <cell r="A171">
            <v>1670</v>
          </cell>
          <cell r="B171">
            <v>148.49100000000001</v>
          </cell>
          <cell r="D171">
            <v>1.60808</v>
          </cell>
          <cell r="FB171">
            <v>50317500</v>
          </cell>
        </row>
        <row r="172">
          <cell r="A172">
            <v>1680</v>
          </cell>
          <cell r="B172">
            <v>148.55600000000001</v>
          </cell>
          <cell r="D172">
            <v>1.6066</v>
          </cell>
          <cell r="FB172">
            <v>50317300</v>
          </cell>
        </row>
        <row r="173">
          <cell r="A173">
            <v>1690</v>
          </cell>
          <cell r="B173">
            <v>148.62200000000001</v>
          </cell>
          <cell r="D173">
            <v>1.60514</v>
          </cell>
          <cell r="FB173">
            <v>50317100</v>
          </cell>
        </row>
        <row r="174">
          <cell r="A174">
            <v>1700</v>
          </cell>
          <cell r="B174">
            <v>148.68600000000001</v>
          </cell>
          <cell r="D174">
            <v>1.60371</v>
          </cell>
          <cell r="FB174">
            <v>50317000</v>
          </cell>
        </row>
        <row r="175">
          <cell r="A175">
            <v>1710</v>
          </cell>
          <cell r="B175">
            <v>148.751</v>
          </cell>
          <cell r="D175">
            <v>1.60229</v>
          </cell>
          <cell r="FB175">
            <v>50316800</v>
          </cell>
        </row>
        <row r="176">
          <cell r="A176">
            <v>1720</v>
          </cell>
          <cell r="B176">
            <v>148.815</v>
          </cell>
          <cell r="D176">
            <v>1.6009</v>
          </cell>
          <cell r="FB176">
            <v>50316600</v>
          </cell>
        </row>
        <row r="177">
          <cell r="A177">
            <v>1730</v>
          </cell>
          <cell r="B177">
            <v>148.87899999999999</v>
          </cell>
          <cell r="D177">
            <v>1.5995299999999999</v>
          </cell>
          <cell r="FB177">
            <v>50316500</v>
          </cell>
        </row>
        <row r="178">
          <cell r="A178">
            <v>1740</v>
          </cell>
          <cell r="B178">
            <v>148.94200000000001</v>
          </cell>
          <cell r="D178">
            <v>1.5981700000000001</v>
          </cell>
          <cell r="FB178">
            <v>50316300</v>
          </cell>
        </row>
        <row r="179">
          <cell r="A179">
            <v>1750</v>
          </cell>
          <cell r="B179">
            <v>149.005</v>
          </cell>
          <cell r="D179">
            <v>1.59684</v>
          </cell>
          <cell r="FB179">
            <v>50316200</v>
          </cell>
        </row>
        <row r="180">
          <cell r="A180">
            <v>1760</v>
          </cell>
          <cell r="B180">
            <v>149.06700000000001</v>
          </cell>
          <cell r="D180">
            <v>1.5955299999999999</v>
          </cell>
          <cell r="FB180">
            <v>50316000</v>
          </cell>
        </row>
        <row r="181">
          <cell r="A181">
            <v>1770</v>
          </cell>
          <cell r="B181">
            <v>149.12899999999999</v>
          </cell>
          <cell r="D181">
            <v>1.59423</v>
          </cell>
          <cell r="FB181">
            <v>50315800</v>
          </cell>
        </row>
        <row r="182">
          <cell r="A182">
            <v>1780</v>
          </cell>
          <cell r="B182">
            <v>149.191</v>
          </cell>
          <cell r="D182">
            <v>1.5929599999999999</v>
          </cell>
          <cell r="FB182">
            <v>50315700</v>
          </cell>
        </row>
        <row r="183">
          <cell r="A183">
            <v>1790</v>
          </cell>
          <cell r="B183">
            <v>149.25299999999999</v>
          </cell>
          <cell r="D183">
            <v>1.59171</v>
          </cell>
          <cell r="FB183">
            <v>50315500</v>
          </cell>
        </row>
        <row r="184">
          <cell r="A184">
            <v>1800</v>
          </cell>
          <cell r="B184">
            <v>149.31399999999999</v>
          </cell>
          <cell r="D184">
            <v>1.5904700000000001</v>
          </cell>
          <cell r="FB184">
            <v>50315400</v>
          </cell>
        </row>
        <row r="185">
          <cell r="A185">
            <v>1810</v>
          </cell>
          <cell r="B185">
            <v>149.375</v>
          </cell>
          <cell r="D185">
            <v>1.5892500000000001</v>
          </cell>
          <cell r="FB185">
            <v>50315200</v>
          </cell>
        </row>
        <row r="186">
          <cell r="A186">
            <v>1820</v>
          </cell>
          <cell r="B186">
            <v>149.435</v>
          </cell>
          <cell r="D186">
            <v>1.58805</v>
          </cell>
          <cell r="FB186">
            <v>50315100</v>
          </cell>
        </row>
        <row r="187">
          <cell r="A187">
            <v>1830</v>
          </cell>
          <cell r="B187">
            <v>149.495</v>
          </cell>
          <cell r="D187">
            <v>1.58687</v>
          </cell>
          <cell r="FB187">
            <v>50314900</v>
          </cell>
        </row>
        <row r="188">
          <cell r="A188">
            <v>1840</v>
          </cell>
          <cell r="B188">
            <v>149.55500000000001</v>
          </cell>
          <cell r="D188">
            <v>1.58571</v>
          </cell>
          <cell r="FB188">
            <v>50314800</v>
          </cell>
        </row>
        <row r="189">
          <cell r="A189">
            <v>1850</v>
          </cell>
          <cell r="B189">
            <v>149.614</v>
          </cell>
          <cell r="D189">
            <v>1.58456</v>
          </cell>
          <cell r="FB189">
            <v>50314600</v>
          </cell>
        </row>
        <row r="190">
          <cell r="A190">
            <v>1860</v>
          </cell>
          <cell r="B190">
            <v>149.673</v>
          </cell>
          <cell r="D190">
            <v>1.5834299999999999</v>
          </cell>
          <cell r="FB190">
            <v>50314500</v>
          </cell>
        </row>
        <row r="191">
          <cell r="A191">
            <v>1870</v>
          </cell>
          <cell r="B191">
            <v>149.732</v>
          </cell>
          <cell r="D191">
            <v>1.5823199999999999</v>
          </cell>
          <cell r="FB191">
            <v>50314300</v>
          </cell>
        </row>
        <row r="192">
          <cell r="A192">
            <v>1880</v>
          </cell>
          <cell r="B192">
            <v>149.791</v>
          </cell>
          <cell r="D192">
            <v>1.5812200000000001</v>
          </cell>
          <cell r="FB192">
            <v>50314200</v>
          </cell>
        </row>
        <row r="193">
          <cell r="A193">
            <v>1890</v>
          </cell>
          <cell r="B193">
            <v>149.84899999999999</v>
          </cell>
          <cell r="D193">
            <v>1.5801499999999999</v>
          </cell>
          <cell r="FB193">
            <v>50314100</v>
          </cell>
        </row>
        <row r="194">
          <cell r="A194">
            <v>1900</v>
          </cell>
          <cell r="B194">
            <v>149.90700000000001</v>
          </cell>
          <cell r="D194">
            <v>1.57908</v>
          </cell>
          <cell r="FB194">
            <v>50313900</v>
          </cell>
        </row>
        <row r="195">
          <cell r="A195">
            <v>1910</v>
          </cell>
          <cell r="B195">
            <v>149.965</v>
          </cell>
          <cell r="D195">
            <v>1.5780400000000001</v>
          </cell>
          <cell r="FB195">
            <v>50313800</v>
          </cell>
        </row>
        <row r="196">
          <cell r="A196">
            <v>1920</v>
          </cell>
          <cell r="B196">
            <v>150.02199999999999</v>
          </cell>
          <cell r="D196">
            <v>1.57701</v>
          </cell>
          <cell r="FB196">
            <v>50313600</v>
          </cell>
        </row>
        <row r="197">
          <cell r="A197">
            <v>1930</v>
          </cell>
          <cell r="B197">
            <v>150.07900000000001</v>
          </cell>
          <cell r="D197">
            <v>1.57599</v>
          </cell>
          <cell r="FB197">
            <v>50313500</v>
          </cell>
        </row>
        <row r="198">
          <cell r="A198">
            <v>1940</v>
          </cell>
          <cell r="B198">
            <v>150.136</v>
          </cell>
          <cell r="D198">
            <v>1.5749899999999999</v>
          </cell>
          <cell r="FB198">
            <v>50313400</v>
          </cell>
        </row>
        <row r="199">
          <cell r="A199">
            <v>1950</v>
          </cell>
          <cell r="B199">
            <v>150.19300000000001</v>
          </cell>
          <cell r="D199">
            <v>1.5740099999999999</v>
          </cell>
          <cell r="FB199">
            <v>50313200</v>
          </cell>
        </row>
        <row r="200">
          <cell r="A200">
            <v>1960</v>
          </cell>
          <cell r="B200">
            <v>150.249</v>
          </cell>
          <cell r="D200">
            <v>1.57304</v>
          </cell>
          <cell r="FB200">
            <v>50313100</v>
          </cell>
        </row>
        <row r="201">
          <cell r="A201">
            <v>1970</v>
          </cell>
          <cell r="B201">
            <v>150.30500000000001</v>
          </cell>
          <cell r="D201">
            <v>1.57209</v>
          </cell>
          <cell r="FB201">
            <v>50312900</v>
          </cell>
        </row>
        <row r="202">
          <cell r="A202">
            <v>1980</v>
          </cell>
          <cell r="B202">
            <v>150.36099999999999</v>
          </cell>
          <cell r="D202">
            <v>1.57115</v>
          </cell>
          <cell r="FB202">
            <v>50312800</v>
          </cell>
        </row>
        <row r="203">
          <cell r="A203">
            <v>1990</v>
          </cell>
          <cell r="B203">
            <v>150.416</v>
          </cell>
          <cell r="D203">
            <v>1.57023</v>
          </cell>
          <cell r="FB203">
            <v>50312700</v>
          </cell>
        </row>
        <row r="204">
          <cell r="A204">
            <v>2000</v>
          </cell>
          <cell r="B204">
            <v>150.47200000000001</v>
          </cell>
          <cell r="D204">
            <v>1.56932</v>
          </cell>
          <cell r="FB204">
            <v>50312600</v>
          </cell>
        </row>
        <row r="205">
          <cell r="A205">
            <v>2010</v>
          </cell>
          <cell r="B205">
            <v>150.52699999999999</v>
          </cell>
          <cell r="D205">
            <v>1.5684199999999999</v>
          </cell>
          <cell r="FB205">
            <v>50312400</v>
          </cell>
        </row>
        <row r="206">
          <cell r="A206">
            <v>2020</v>
          </cell>
          <cell r="B206">
            <v>150.58199999999999</v>
          </cell>
          <cell r="D206">
            <v>1.5675399999999999</v>
          </cell>
          <cell r="FB206">
            <v>50312300</v>
          </cell>
        </row>
        <row r="207">
          <cell r="A207">
            <v>2030</v>
          </cell>
          <cell r="B207">
            <v>150.636</v>
          </cell>
          <cell r="D207">
            <v>1.56667</v>
          </cell>
          <cell r="FB207">
            <v>50312200</v>
          </cell>
        </row>
        <row r="208">
          <cell r="A208">
            <v>2040</v>
          </cell>
          <cell r="B208">
            <v>150.691</v>
          </cell>
          <cell r="D208">
            <v>1.56582</v>
          </cell>
          <cell r="FB208">
            <v>50312000</v>
          </cell>
        </row>
        <row r="209">
          <cell r="A209">
            <v>2050</v>
          </cell>
          <cell r="B209">
            <v>150.745</v>
          </cell>
          <cell r="D209">
            <v>1.56497</v>
          </cell>
          <cell r="FB209">
            <v>50311900</v>
          </cell>
        </row>
        <row r="210">
          <cell r="A210">
            <v>2060</v>
          </cell>
          <cell r="B210">
            <v>150.79900000000001</v>
          </cell>
          <cell r="D210">
            <v>1.5641499999999999</v>
          </cell>
          <cell r="FB210">
            <v>50311800</v>
          </cell>
        </row>
        <row r="211">
          <cell r="A211">
            <v>2070</v>
          </cell>
          <cell r="B211">
            <v>150.85300000000001</v>
          </cell>
          <cell r="D211">
            <v>1.5633300000000001</v>
          </cell>
          <cell r="FB211">
            <v>50311700</v>
          </cell>
        </row>
        <row r="212">
          <cell r="A212">
            <v>2080</v>
          </cell>
          <cell r="B212">
            <v>150.90600000000001</v>
          </cell>
          <cell r="D212">
            <v>1.56253</v>
          </cell>
          <cell r="FB212">
            <v>50311500</v>
          </cell>
        </row>
        <row r="213">
          <cell r="A213">
            <v>2090</v>
          </cell>
          <cell r="B213">
            <v>151.19300000000001</v>
          </cell>
          <cell r="D213">
            <v>1.5683400000000001</v>
          </cell>
          <cell r="FB213">
            <v>50311400</v>
          </cell>
        </row>
        <row r="214">
          <cell r="A214">
            <v>2100</v>
          </cell>
          <cell r="B214">
            <v>151.80099999999999</v>
          </cell>
          <cell r="D214">
            <v>1.5853600000000001</v>
          </cell>
          <cell r="FB214">
            <v>50311300</v>
          </cell>
        </row>
        <row r="215">
          <cell r="A215">
            <v>2110</v>
          </cell>
          <cell r="B215">
            <v>152.33000000000001</v>
          </cell>
          <cell r="D215">
            <v>1.6029</v>
          </cell>
          <cell r="FB215">
            <v>50311100</v>
          </cell>
        </row>
        <row r="216">
          <cell r="A216">
            <v>2120</v>
          </cell>
          <cell r="B216">
            <v>152.77099999999999</v>
          </cell>
          <cell r="D216">
            <v>1.6202700000000001</v>
          </cell>
          <cell r="FB216">
            <v>50310900</v>
          </cell>
        </row>
        <row r="217">
          <cell r="A217">
            <v>2130</v>
          </cell>
          <cell r="B217">
            <v>153.13999999999999</v>
          </cell>
          <cell r="D217">
            <v>1.6374500000000001</v>
          </cell>
          <cell r="FB217">
            <v>50310600</v>
          </cell>
        </row>
        <row r="218">
          <cell r="A218">
            <v>2140</v>
          </cell>
          <cell r="B218">
            <v>153.45099999999999</v>
          </cell>
          <cell r="D218">
            <v>1.6544300000000001</v>
          </cell>
          <cell r="FB218">
            <v>50310400</v>
          </cell>
        </row>
        <row r="219">
          <cell r="A219">
            <v>2150</v>
          </cell>
          <cell r="B219">
            <v>153.714</v>
          </cell>
          <cell r="D219">
            <v>1.6712</v>
          </cell>
          <cell r="FB219">
            <v>50310100</v>
          </cell>
        </row>
        <row r="220">
          <cell r="A220">
            <v>2160</v>
          </cell>
          <cell r="B220">
            <v>153.93899999999999</v>
          </cell>
          <cell r="D220">
            <v>1.68774</v>
          </cell>
          <cell r="FB220">
            <v>50309900</v>
          </cell>
        </row>
        <row r="221">
          <cell r="A221">
            <v>2170</v>
          </cell>
          <cell r="B221">
            <v>154.13300000000001</v>
          </cell>
          <cell r="D221">
            <v>1.7040599999999999</v>
          </cell>
          <cell r="FB221">
            <v>50309600</v>
          </cell>
        </row>
        <row r="222">
          <cell r="A222">
            <v>2180</v>
          </cell>
          <cell r="B222">
            <v>154.30099999999999</v>
          </cell>
          <cell r="D222">
            <v>1.72014</v>
          </cell>
          <cell r="FB222">
            <v>50309300</v>
          </cell>
        </row>
        <row r="223">
          <cell r="A223">
            <v>2190</v>
          </cell>
          <cell r="B223">
            <v>154.44999999999999</v>
          </cell>
          <cell r="D223">
            <v>1.7359899999999999</v>
          </cell>
          <cell r="FB223">
            <v>50309000</v>
          </cell>
        </row>
        <row r="224">
          <cell r="A224">
            <v>2200</v>
          </cell>
          <cell r="B224">
            <v>154.58199999999999</v>
          </cell>
          <cell r="D224">
            <v>1.7516</v>
          </cell>
          <cell r="FB224">
            <v>50308700</v>
          </cell>
        </row>
        <row r="225">
          <cell r="A225">
            <v>2210</v>
          </cell>
          <cell r="B225">
            <v>154.702</v>
          </cell>
          <cell r="D225">
            <v>1.7669699999999999</v>
          </cell>
          <cell r="FB225">
            <v>50308400</v>
          </cell>
        </row>
        <row r="226">
          <cell r="A226">
            <v>2220</v>
          </cell>
          <cell r="B226">
            <v>154.81200000000001</v>
          </cell>
          <cell r="D226">
            <v>1.7821</v>
          </cell>
          <cell r="FB226">
            <v>50308100</v>
          </cell>
        </row>
        <row r="227">
          <cell r="A227">
            <v>2230</v>
          </cell>
          <cell r="B227">
            <v>154.91399999999999</v>
          </cell>
          <cell r="D227">
            <v>1.7969900000000001</v>
          </cell>
          <cell r="FB227">
            <v>50307800</v>
          </cell>
        </row>
        <row r="228">
          <cell r="A228">
            <v>2240</v>
          </cell>
          <cell r="B228">
            <v>155.00899999999999</v>
          </cell>
          <cell r="D228">
            <v>1.8116399999999999</v>
          </cell>
          <cell r="FB228">
            <v>50307500</v>
          </cell>
        </row>
        <row r="229">
          <cell r="A229">
            <v>2250</v>
          </cell>
          <cell r="B229">
            <v>155.1</v>
          </cell>
          <cell r="D229">
            <v>1.82605</v>
          </cell>
          <cell r="FB229">
            <v>50307200</v>
          </cell>
        </row>
        <row r="230">
          <cell r="A230">
            <v>2260</v>
          </cell>
          <cell r="B230">
            <v>147.53299999999999</v>
          </cell>
          <cell r="D230">
            <v>1.8819300000000001</v>
          </cell>
          <cell r="FB230">
            <v>0</v>
          </cell>
        </row>
        <row r="231">
          <cell r="A231">
            <v>2270</v>
          </cell>
          <cell r="B231">
            <v>136.18799999999999</v>
          </cell>
          <cell r="D231">
            <v>2.0161199999999999</v>
          </cell>
          <cell r="FB231">
            <v>0</v>
          </cell>
        </row>
        <row r="232">
          <cell r="A232">
            <v>2280</v>
          </cell>
          <cell r="B232">
            <v>127.10899999999999</v>
          </cell>
          <cell r="D232">
            <v>2.16438</v>
          </cell>
          <cell r="FB232">
            <v>0</v>
          </cell>
        </row>
        <row r="233">
          <cell r="A233">
            <v>2290</v>
          </cell>
          <cell r="B233">
            <v>119.20099999999999</v>
          </cell>
          <cell r="D233">
            <v>2.3075800000000002</v>
          </cell>
          <cell r="FB233">
            <v>0</v>
          </cell>
        </row>
        <row r="234">
          <cell r="A234">
            <v>2300</v>
          </cell>
          <cell r="B234">
            <v>112.17700000000001</v>
          </cell>
          <cell r="D234">
            <v>2.4372699999999998</v>
          </cell>
          <cell r="FB234">
            <v>0</v>
          </cell>
        </row>
        <row r="235">
          <cell r="A235">
            <v>2310</v>
          </cell>
          <cell r="B235">
            <v>105.887</v>
          </cell>
          <cell r="D235">
            <v>2.5493999999999999</v>
          </cell>
          <cell r="FB235">
            <v>0</v>
          </cell>
        </row>
        <row r="236">
          <cell r="A236">
            <v>2320</v>
          </cell>
          <cell r="B236">
            <v>100.254</v>
          </cell>
          <cell r="D236">
            <v>2.6462699999999999</v>
          </cell>
          <cell r="FB236">
            <v>0</v>
          </cell>
        </row>
        <row r="237">
          <cell r="A237">
            <v>2330</v>
          </cell>
          <cell r="B237">
            <v>96.225399999999993</v>
          </cell>
          <cell r="D237">
            <v>2.77671</v>
          </cell>
          <cell r="FB237">
            <v>0</v>
          </cell>
        </row>
        <row r="238">
          <cell r="A238">
            <v>2340</v>
          </cell>
          <cell r="B238">
            <v>92.834400000000002</v>
          </cell>
          <cell r="D238">
            <v>2.90991</v>
          </cell>
          <cell r="FB238">
            <v>0</v>
          </cell>
        </row>
        <row r="239">
          <cell r="A239">
            <v>2350</v>
          </cell>
          <cell r="B239">
            <v>89.584299999999999</v>
          </cell>
          <cell r="D239">
            <v>3.0264600000000002</v>
          </cell>
          <cell r="FB239">
            <v>0</v>
          </cell>
        </row>
        <row r="240">
          <cell r="A240">
            <v>2360</v>
          </cell>
          <cell r="B240">
            <v>86.487399999999994</v>
          </cell>
          <cell r="D240">
            <v>3.1283799999999999</v>
          </cell>
          <cell r="FB240">
            <v>0</v>
          </cell>
        </row>
        <row r="241">
          <cell r="A241">
            <v>2370</v>
          </cell>
          <cell r="B241">
            <v>83.552300000000002</v>
          </cell>
          <cell r="D241">
            <v>3.2174700000000001</v>
          </cell>
          <cell r="FB241">
            <v>0</v>
          </cell>
        </row>
        <row r="242">
          <cell r="A242">
            <v>2380</v>
          </cell>
          <cell r="B242">
            <v>80.784599999999998</v>
          </cell>
          <cell r="D242">
            <v>3.2952699999999999</v>
          </cell>
          <cell r="FB242">
            <v>0</v>
          </cell>
        </row>
        <row r="243">
          <cell r="A243">
            <v>2390</v>
          </cell>
          <cell r="B243">
            <v>78.1858</v>
          </cell>
          <cell r="D243">
            <v>3.3631099999999998</v>
          </cell>
          <cell r="FB243">
            <v>0</v>
          </cell>
        </row>
        <row r="244">
          <cell r="A244">
            <v>2400</v>
          </cell>
          <cell r="B244">
            <v>75.807199999999995</v>
          </cell>
          <cell r="D244">
            <v>3.4246699999999999</v>
          </cell>
          <cell r="FB244">
            <v>0</v>
          </cell>
        </row>
        <row r="245">
          <cell r="A245">
            <v>2410</v>
          </cell>
          <cell r="B245">
            <v>74.328000000000003</v>
          </cell>
          <cell r="D245">
            <v>3.5178099999999999</v>
          </cell>
          <cell r="FB245">
            <v>0</v>
          </cell>
        </row>
        <row r="246">
          <cell r="A246">
            <v>2420</v>
          </cell>
          <cell r="B246">
            <v>72.898399999999995</v>
          </cell>
          <cell r="D246">
            <v>3.6038399999999999</v>
          </cell>
          <cell r="FB246">
            <v>0</v>
          </cell>
        </row>
        <row r="247">
          <cell r="A247">
            <v>2430</v>
          </cell>
          <cell r="B247">
            <v>71.518299999999996</v>
          </cell>
          <cell r="D247">
            <v>3.6815199999999999</v>
          </cell>
          <cell r="FB247">
            <v>0</v>
          </cell>
        </row>
        <row r="248">
          <cell r="A248">
            <v>2440</v>
          </cell>
          <cell r="B248">
            <v>70.177199999999999</v>
          </cell>
          <cell r="D248">
            <v>3.7518199999999999</v>
          </cell>
          <cell r="FB248">
            <v>0</v>
          </cell>
        </row>
        <row r="249">
          <cell r="A249">
            <v>2450</v>
          </cell>
          <cell r="B249">
            <v>68.876199999999997</v>
          </cell>
          <cell r="D249">
            <v>3.8170799999999998</v>
          </cell>
          <cell r="FB249">
            <v>0</v>
          </cell>
        </row>
        <row r="250">
          <cell r="A250">
            <v>2460</v>
          </cell>
          <cell r="B250">
            <v>67.618499999999997</v>
          </cell>
          <cell r="D250">
            <v>3.8767200000000002</v>
          </cell>
          <cell r="FB250">
            <v>0</v>
          </cell>
        </row>
        <row r="251">
          <cell r="A251">
            <v>2470</v>
          </cell>
          <cell r="B251">
            <v>66.406400000000005</v>
          </cell>
          <cell r="D251">
            <v>3.9311699999999998</v>
          </cell>
          <cell r="FB251">
            <v>0</v>
          </cell>
        </row>
        <row r="252">
          <cell r="A252">
            <v>2480</v>
          </cell>
          <cell r="B252">
            <v>65.241299999999995</v>
          </cell>
          <cell r="D252">
            <v>3.9814799999999999</v>
          </cell>
          <cell r="FB252">
            <v>0</v>
          </cell>
        </row>
        <row r="253">
          <cell r="A253">
            <v>2490</v>
          </cell>
          <cell r="B253">
            <v>64.124200000000002</v>
          </cell>
          <cell r="D253">
            <v>4.0275600000000003</v>
          </cell>
          <cell r="FB253">
            <v>0</v>
          </cell>
        </row>
        <row r="254">
          <cell r="A254">
            <v>2500</v>
          </cell>
          <cell r="B254">
            <v>63.056600000000003</v>
          </cell>
          <cell r="D254">
            <v>4.0697299999999998</v>
          </cell>
          <cell r="FB254">
            <v>0</v>
          </cell>
        </row>
        <row r="255">
          <cell r="A255">
            <v>2510</v>
          </cell>
          <cell r="B255">
            <v>62.039499999999997</v>
          </cell>
          <cell r="D255">
            <v>4.10832</v>
          </cell>
          <cell r="FB255">
            <v>0</v>
          </cell>
        </row>
        <row r="256">
          <cell r="A256">
            <v>2520</v>
          </cell>
          <cell r="B256">
            <v>61.073399999999999</v>
          </cell>
          <cell r="D256">
            <v>4.1436400000000004</v>
          </cell>
          <cell r="FB256">
            <v>0</v>
          </cell>
        </row>
        <row r="257">
          <cell r="A257">
            <v>2530</v>
          </cell>
          <cell r="B257">
            <v>60.158700000000003</v>
          </cell>
          <cell r="D257">
            <v>4.1758899999999999</v>
          </cell>
          <cell r="FB257">
            <v>0</v>
          </cell>
        </row>
        <row r="258">
          <cell r="A258">
            <v>2540</v>
          </cell>
          <cell r="B258">
            <v>59.295699999999997</v>
          </cell>
          <cell r="D258">
            <v>4.2053900000000004</v>
          </cell>
          <cell r="FB258">
            <v>0</v>
          </cell>
        </row>
        <row r="259">
          <cell r="A259">
            <v>2550</v>
          </cell>
          <cell r="B259">
            <v>58.482700000000001</v>
          </cell>
          <cell r="D259">
            <v>4.2330300000000003</v>
          </cell>
          <cell r="FB259">
            <v>0</v>
          </cell>
        </row>
        <row r="260">
          <cell r="A260">
            <v>2560</v>
          </cell>
          <cell r="B260">
            <v>57.712899999999998</v>
          </cell>
          <cell r="D260">
            <v>4.2585600000000001</v>
          </cell>
          <cell r="FB260">
            <v>0</v>
          </cell>
        </row>
        <row r="261">
          <cell r="A261">
            <v>2570</v>
          </cell>
          <cell r="B261">
            <v>56.979700000000001</v>
          </cell>
          <cell r="D261">
            <v>4.2821300000000004</v>
          </cell>
          <cell r="FB261">
            <v>0</v>
          </cell>
        </row>
        <row r="262">
          <cell r="A262">
            <v>2580</v>
          </cell>
          <cell r="B262">
            <v>56.284100000000002</v>
          </cell>
          <cell r="D262">
            <v>4.3039100000000001</v>
          </cell>
          <cell r="FB262">
            <v>0</v>
          </cell>
        </row>
        <row r="263">
          <cell r="A263">
            <v>2590</v>
          </cell>
          <cell r="B263">
            <v>55.626399999999997</v>
          </cell>
          <cell r="D263">
            <v>4.3240499999999997</v>
          </cell>
          <cell r="FB263">
            <v>0</v>
          </cell>
        </row>
        <row r="264">
          <cell r="A264">
            <v>2600</v>
          </cell>
          <cell r="B264">
            <v>55.006900000000002</v>
          </cell>
          <cell r="D264">
            <v>4.3426799999999997</v>
          </cell>
          <cell r="FB264">
            <v>0</v>
          </cell>
        </row>
        <row r="265">
          <cell r="A265">
            <v>2610</v>
          </cell>
          <cell r="B265">
            <v>54.425199999999997</v>
          </cell>
          <cell r="D265">
            <v>4.3599300000000003</v>
          </cell>
          <cell r="FB265">
            <v>0</v>
          </cell>
        </row>
        <row r="266">
          <cell r="A266">
            <v>2620</v>
          </cell>
          <cell r="B266">
            <v>53.880800000000001</v>
          </cell>
          <cell r="D266">
            <v>4.3759199999999998</v>
          </cell>
          <cell r="FB266">
            <v>0</v>
          </cell>
        </row>
        <row r="267">
          <cell r="A267">
            <v>2630</v>
          </cell>
          <cell r="B267">
            <v>53.372799999999998</v>
          </cell>
          <cell r="D267">
            <v>4.3907400000000001</v>
          </cell>
          <cell r="FB267">
            <v>0</v>
          </cell>
        </row>
        <row r="268">
          <cell r="A268">
            <v>2640</v>
          </cell>
          <cell r="B268">
            <v>52.9</v>
          </cell>
          <cell r="D268">
            <v>4.4044999999999996</v>
          </cell>
          <cell r="FB268">
            <v>0</v>
          </cell>
        </row>
        <row r="269">
          <cell r="A269">
            <v>2650</v>
          </cell>
          <cell r="B269">
            <v>52.461100000000002</v>
          </cell>
          <cell r="D269">
            <v>4.4172700000000003</v>
          </cell>
          <cell r="FB269">
            <v>0</v>
          </cell>
        </row>
        <row r="270">
          <cell r="A270">
            <v>2660</v>
          </cell>
          <cell r="B270">
            <v>52.054400000000001</v>
          </cell>
          <cell r="D270">
            <v>4.4291299999999998</v>
          </cell>
          <cell r="FB270">
            <v>0</v>
          </cell>
        </row>
        <row r="271">
          <cell r="A271">
            <v>2670</v>
          </cell>
          <cell r="B271">
            <v>51.677999999999997</v>
          </cell>
          <cell r="D271">
            <v>4.4401400000000004</v>
          </cell>
          <cell r="FB271">
            <v>0</v>
          </cell>
        </row>
        <row r="272">
          <cell r="A272">
            <v>2680</v>
          </cell>
          <cell r="B272">
            <v>51.330500000000001</v>
          </cell>
          <cell r="D272">
            <v>4.4502899999999999</v>
          </cell>
          <cell r="FB272">
            <v>0</v>
          </cell>
        </row>
        <row r="273">
          <cell r="A273">
            <v>2690</v>
          </cell>
          <cell r="B273">
            <v>51.010300000000001</v>
          </cell>
          <cell r="D273">
            <v>4.4597600000000002</v>
          </cell>
          <cell r="FB273">
            <v>0</v>
          </cell>
        </row>
        <row r="274">
          <cell r="A274">
            <v>2700</v>
          </cell>
          <cell r="B274">
            <v>50.715299999999999</v>
          </cell>
          <cell r="D274">
            <v>4.46861</v>
          </cell>
          <cell r="FB274">
            <v>0</v>
          </cell>
        </row>
        <row r="275">
          <cell r="A275">
            <v>2710</v>
          </cell>
          <cell r="B275">
            <v>50.443399999999997</v>
          </cell>
          <cell r="D275">
            <v>4.4768800000000004</v>
          </cell>
          <cell r="FB275">
            <v>0</v>
          </cell>
        </row>
        <row r="276">
          <cell r="A276">
            <v>2720</v>
          </cell>
          <cell r="B276">
            <v>50.192399999999999</v>
          </cell>
          <cell r="D276">
            <v>4.4846199999999996</v>
          </cell>
          <cell r="FB276">
            <v>0</v>
          </cell>
        </row>
        <row r="277">
          <cell r="A277">
            <v>2730</v>
          </cell>
          <cell r="B277">
            <v>49.960299999999997</v>
          </cell>
          <cell r="D277">
            <v>4.49186</v>
          </cell>
          <cell r="FB277">
            <v>0</v>
          </cell>
        </row>
        <row r="278">
          <cell r="A278">
            <v>2740</v>
          </cell>
          <cell r="B278">
            <v>49.745199999999997</v>
          </cell>
          <cell r="D278">
            <v>4.49864</v>
          </cell>
          <cell r="FB278">
            <v>0</v>
          </cell>
        </row>
        <row r="279">
          <cell r="A279">
            <v>2750</v>
          </cell>
          <cell r="B279">
            <v>49.545299999999997</v>
          </cell>
          <cell r="D279">
            <v>4.5049900000000003</v>
          </cell>
          <cell r="FB279">
            <v>0</v>
          </cell>
        </row>
        <row r="280">
          <cell r="A280">
            <v>2760</v>
          </cell>
          <cell r="B280">
            <v>49.358800000000002</v>
          </cell>
          <cell r="D280">
            <v>4.5109399999999997</v>
          </cell>
          <cell r="FB280">
            <v>0</v>
          </cell>
        </row>
        <row r="281">
          <cell r="A281">
            <v>2770</v>
          </cell>
          <cell r="B281">
            <v>49.184199999999997</v>
          </cell>
          <cell r="D281">
            <v>4.5165199999999999</v>
          </cell>
          <cell r="FB281">
            <v>0</v>
          </cell>
        </row>
        <row r="282">
          <cell r="A282">
            <v>2780</v>
          </cell>
          <cell r="B282">
            <v>49.02</v>
          </cell>
          <cell r="D282">
            <v>4.5217400000000003</v>
          </cell>
          <cell r="FB282">
            <v>0</v>
          </cell>
        </row>
        <row r="283">
          <cell r="A283">
            <v>2790</v>
          </cell>
          <cell r="B283">
            <v>48.864899999999999</v>
          </cell>
          <cell r="D283">
            <v>4.5266400000000004</v>
          </cell>
          <cell r="FB283">
            <v>0</v>
          </cell>
        </row>
        <row r="284">
          <cell r="A284">
            <v>2800</v>
          </cell>
          <cell r="B284">
            <v>48.717799999999997</v>
          </cell>
          <cell r="D284">
            <v>4.5312400000000004</v>
          </cell>
          <cell r="FB284">
            <v>0</v>
          </cell>
        </row>
        <row r="285">
          <cell r="A285">
            <v>2810</v>
          </cell>
          <cell r="B285">
            <v>48.5777</v>
          </cell>
          <cell r="D285">
            <v>4.5355400000000001</v>
          </cell>
          <cell r="FB285">
            <v>0</v>
          </cell>
        </row>
        <row r="286">
          <cell r="A286">
            <v>2820</v>
          </cell>
          <cell r="B286">
            <v>48.443600000000004</v>
          </cell>
          <cell r="D286">
            <v>4.5395799999999999</v>
          </cell>
          <cell r="FB286">
            <v>0</v>
          </cell>
        </row>
        <row r="287">
          <cell r="A287">
            <v>2830</v>
          </cell>
          <cell r="B287">
            <v>48.314799999999998</v>
          </cell>
          <cell r="D287">
            <v>4.5433700000000004</v>
          </cell>
          <cell r="FB287">
            <v>0</v>
          </cell>
        </row>
        <row r="288">
          <cell r="A288">
            <v>2840</v>
          </cell>
          <cell r="B288">
            <v>48.1905</v>
          </cell>
          <cell r="D288">
            <v>4.5469200000000001</v>
          </cell>
          <cell r="FB288">
            <v>0</v>
          </cell>
        </row>
        <row r="289">
          <cell r="A289">
            <v>2850</v>
          </cell>
          <cell r="B289">
            <v>48.070300000000003</v>
          </cell>
          <cell r="D289">
            <v>4.5502500000000001</v>
          </cell>
          <cell r="FB289">
            <v>0</v>
          </cell>
        </row>
        <row r="290">
          <cell r="A290">
            <v>2860</v>
          </cell>
          <cell r="B290">
            <v>47.953699999999998</v>
          </cell>
          <cell r="D290">
            <v>4.5533700000000001</v>
          </cell>
          <cell r="FB290">
            <v>0</v>
          </cell>
        </row>
        <row r="291">
          <cell r="A291">
            <v>2870</v>
          </cell>
          <cell r="B291">
            <v>47.840200000000003</v>
          </cell>
          <cell r="D291">
            <v>4.5563000000000002</v>
          </cell>
          <cell r="FB291">
            <v>0</v>
          </cell>
        </row>
        <row r="292">
          <cell r="A292">
            <v>2880</v>
          </cell>
          <cell r="B292">
            <v>47.750399999999999</v>
          </cell>
          <cell r="D292">
            <v>4.5590400000000004</v>
          </cell>
          <cell r="FB292">
            <v>0</v>
          </cell>
        </row>
        <row r="293">
          <cell r="A293">
            <v>2890</v>
          </cell>
          <cell r="B293">
            <v>47.715200000000003</v>
          </cell>
          <cell r="D293">
            <v>4.5616000000000003</v>
          </cell>
          <cell r="FB293">
            <v>0</v>
          </cell>
        </row>
        <row r="294">
          <cell r="A294">
            <v>2900</v>
          </cell>
          <cell r="B294">
            <v>47.648299999999999</v>
          </cell>
          <cell r="D294">
            <v>4.5640200000000002</v>
          </cell>
          <cell r="FB294">
            <v>0</v>
          </cell>
        </row>
        <row r="295">
          <cell r="A295">
            <v>2910</v>
          </cell>
          <cell r="B295">
            <v>47.563699999999997</v>
          </cell>
          <cell r="D295">
            <v>4.5662799999999999</v>
          </cell>
          <cell r="FB295">
            <v>0</v>
          </cell>
        </row>
        <row r="296">
          <cell r="A296">
            <v>2920</v>
          </cell>
          <cell r="B296">
            <v>47.469900000000003</v>
          </cell>
          <cell r="D296">
            <v>4.5684100000000001</v>
          </cell>
          <cell r="FB296">
            <v>0</v>
          </cell>
        </row>
        <row r="297">
          <cell r="A297">
            <v>2930</v>
          </cell>
          <cell r="B297">
            <v>47.372199999999999</v>
          </cell>
          <cell r="D297">
            <v>4.5704000000000002</v>
          </cell>
          <cell r="FB297">
            <v>0</v>
          </cell>
        </row>
        <row r="298">
          <cell r="A298">
            <v>2940</v>
          </cell>
          <cell r="B298">
            <v>47.273000000000003</v>
          </cell>
          <cell r="D298">
            <v>4.5722699999999996</v>
          </cell>
          <cell r="FB298">
            <v>0</v>
          </cell>
        </row>
        <row r="299">
          <cell r="A299">
            <v>2950</v>
          </cell>
          <cell r="B299">
            <v>47.173999999999999</v>
          </cell>
          <cell r="D299">
            <v>4.57402</v>
          </cell>
          <cell r="FB299">
            <v>0</v>
          </cell>
        </row>
        <row r="300">
          <cell r="A300">
            <v>2960</v>
          </cell>
          <cell r="B300">
            <v>47.075699999999998</v>
          </cell>
          <cell r="D300">
            <v>4.5756500000000004</v>
          </cell>
          <cell r="FB300">
            <v>0</v>
          </cell>
        </row>
        <row r="301">
          <cell r="A301">
            <v>2970</v>
          </cell>
          <cell r="B301">
            <v>46.978299999999997</v>
          </cell>
          <cell r="D301">
            <v>4.5771899999999999</v>
          </cell>
          <cell r="FB301">
            <v>0</v>
          </cell>
        </row>
        <row r="302">
          <cell r="A302">
            <v>2980</v>
          </cell>
          <cell r="B302">
            <v>46.882100000000001</v>
          </cell>
          <cell r="D302">
            <v>4.5786300000000004</v>
          </cell>
          <cell r="FB302">
            <v>0</v>
          </cell>
        </row>
        <row r="303">
          <cell r="A303">
            <v>2990</v>
          </cell>
          <cell r="B303">
            <v>46.786999999999999</v>
          </cell>
          <cell r="D303">
            <v>4.5799700000000003</v>
          </cell>
          <cell r="FB303">
            <v>0</v>
          </cell>
        </row>
        <row r="304">
          <cell r="A304">
            <v>3000</v>
          </cell>
          <cell r="B304">
            <v>46.692900000000002</v>
          </cell>
          <cell r="D304">
            <v>4.5812299999999997</v>
          </cell>
          <cell r="FB304">
            <v>0</v>
          </cell>
        </row>
        <row r="305">
          <cell r="A305">
            <v>3010</v>
          </cell>
          <cell r="B305">
            <v>46.599899999999998</v>
          </cell>
          <cell r="D305">
            <v>4.5824100000000003</v>
          </cell>
          <cell r="FB305">
            <v>0</v>
          </cell>
        </row>
        <row r="306">
          <cell r="A306">
            <v>3020</v>
          </cell>
          <cell r="B306">
            <v>46.507899999999999</v>
          </cell>
          <cell r="D306">
            <v>4.5835100000000004</v>
          </cell>
          <cell r="FB306">
            <v>0</v>
          </cell>
        </row>
        <row r="307">
          <cell r="A307">
            <v>3030</v>
          </cell>
          <cell r="B307">
            <v>46.416899999999998</v>
          </cell>
          <cell r="D307">
            <v>4.5845500000000001</v>
          </cell>
          <cell r="FB307">
            <v>0</v>
          </cell>
        </row>
        <row r="308">
          <cell r="A308">
            <v>3040</v>
          </cell>
          <cell r="B308">
            <v>46.326799999999999</v>
          </cell>
          <cell r="D308">
            <v>4.5855199999999998</v>
          </cell>
          <cell r="FB308">
            <v>0</v>
          </cell>
        </row>
        <row r="309">
          <cell r="A309">
            <v>3050</v>
          </cell>
          <cell r="B309">
            <v>46.237699999999997</v>
          </cell>
          <cell r="D309">
            <v>4.5864200000000004</v>
          </cell>
          <cell r="FB309">
            <v>0</v>
          </cell>
        </row>
        <row r="310">
          <cell r="A310">
            <v>3060</v>
          </cell>
          <cell r="B310">
            <v>46.1494</v>
          </cell>
          <cell r="D310">
            <v>4.5872700000000002</v>
          </cell>
          <cell r="FB310">
            <v>0</v>
          </cell>
        </row>
        <row r="311">
          <cell r="A311">
            <v>3070</v>
          </cell>
          <cell r="B311">
            <v>46.061999999999998</v>
          </cell>
          <cell r="D311">
            <v>4.5880599999999996</v>
          </cell>
          <cell r="FB311">
            <v>0</v>
          </cell>
        </row>
        <row r="312">
          <cell r="A312">
            <v>3080</v>
          </cell>
          <cell r="B312">
            <v>45.9754</v>
          </cell>
          <cell r="D312">
            <v>4.5888099999999996</v>
          </cell>
          <cell r="FB312">
            <v>0</v>
          </cell>
        </row>
        <row r="313">
          <cell r="A313">
            <v>3090</v>
          </cell>
          <cell r="B313">
            <v>45.889699999999998</v>
          </cell>
          <cell r="D313">
            <v>4.5895000000000001</v>
          </cell>
          <cell r="FB313">
            <v>0</v>
          </cell>
        </row>
        <row r="314">
          <cell r="A314">
            <v>3100</v>
          </cell>
          <cell r="B314">
            <v>45.804699999999997</v>
          </cell>
          <cell r="D314">
            <v>4.5901500000000004</v>
          </cell>
          <cell r="FB314">
            <v>0</v>
          </cell>
        </row>
        <row r="315">
          <cell r="A315">
            <v>3110</v>
          </cell>
          <cell r="B315">
            <v>45.720599999999997</v>
          </cell>
          <cell r="D315">
            <v>4.5907600000000004</v>
          </cell>
          <cell r="FB315">
            <v>0</v>
          </cell>
        </row>
        <row r="316">
          <cell r="A316">
            <v>3120</v>
          </cell>
          <cell r="B316">
            <v>45.637300000000003</v>
          </cell>
          <cell r="D316">
            <v>4.5913300000000001</v>
          </cell>
          <cell r="FB316">
            <v>0</v>
          </cell>
        </row>
        <row r="317">
          <cell r="A317">
            <v>3130</v>
          </cell>
          <cell r="B317">
            <v>45.554699999999997</v>
          </cell>
          <cell r="D317">
            <v>4.5918599999999996</v>
          </cell>
          <cell r="FB317">
            <v>0</v>
          </cell>
        </row>
        <row r="318">
          <cell r="A318">
            <v>3140</v>
          </cell>
          <cell r="B318">
            <v>45.472799999999999</v>
          </cell>
          <cell r="D318">
            <v>4.5923600000000002</v>
          </cell>
          <cell r="FB318">
            <v>0</v>
          </cell>
        </row>
        <row r="319">
          <cell r="A319">
            <v>3150</v>
          </cell>
          <cell r="B319">
            <v>45.3917</v>
          </cell>
          <cell r="D319">
            <v>4.5928300000000002</v>
          </cell>
          <cell r="FB319">
            <v>0</v>
          </cell>
        </row>
        <row r="320">
          <cell r="A320">
            <v>3160</v>
          </cell>
          <cell r="B320">
            <v>45.311399999999999</v>
          </cell>
          <cell r="D320">
            <v>4.5932599999999999</v>
          </cell>
          <cell r="FB320">
            <v>0</v>
          </cell>
        </row>
        <row r="321">
          <cell r="A321">
            <v>3170</v>
          </cell>
          <cell r="B321">
            <v>45.231699999999996</v>
          </cell>
          <cell r="D321">
            <v>4.5936700000000004</v>
          </cell>
          <cell r="FB321">
            <v>0</v>
          </cell>
        </row>
        <row r="322">
          <cell r="A322">
            <v>3180</v>
          </cell>
          <cell r="B322">
            <v>45.152799999999999</v>
          </cell>
          <cell r="D322">
            <v>4.5940500000000002</v>
          </cell>
          <cell r="FB322">
            <v>0</v>
          </cell>
        </row>
        <row r="323">
          <cell r="A323">
            <v>3190</v>
          </cell>
          <cell r="B323">
            <v>45.0745</v>
          </cell>
          <cell r="D323">
            <v>4.5944099999999999</v>
          </cell>
          <cell r="FB323">
            <v>0</v>
          </cell>
        </row>
        <row r="324">
          <cell r="A324">
            <v>3200</v>
          </cell>
          <cell r="B324">
            <v>44.997</v>
          </cell>
          <cell r="D324">
            <v>4.5947399999999998</v>
          </cell>
          <cell r="FB324">
            <v>0</v>
          </cell>
        </row>
        <row r="325">
          <cell r="A325">
            <v>3210</v>
          </cell>
          <cell r="B325">
            <v>44.920099999999998</v>
          </cell>
          <cell r="D325">
            <v>4.5950499999999996</v>
          </cell>
          <cell r="FB325">
            <v>0</v>
          </cell>
        </row>
        <row r="326">
          <cell r="A326">
            <v>3220</v>
          </cell>
          <cell r="B326">
            <v>44.843899999999998</v>
          </cell>
          <cell r="D326">
            <v>4.5953400000000002</v>
          </cell>
          <cell r="FB326">
            <v>0</v>
          </cell>
        </row>
        <row r="327">
          <cell r="A327">
            <v>3230</v>
          </cell>
          <cell r="B327">
            <v>44.7684</v>
          </cell>
          <cell r="D327">
            <v>4.5956200000000003</v>
          </cell>
          <cell r="FB327">
            <v>0</v>
          </cell>
        </row>
        <row r="328">
          <cell r="A328">
            <v>3240</v>
          </cell>
          <cell r="B328">
            <v>44.6935</v>
          </cell>
          <cell r="D328">
            <v>4.5958699999999997</v>
          </cell>
          <cell r="FB328">
            <v>0</v>
          </cell>
        </row>
        <row r="329">
          <cell r="A329">
            <v>3250</v>
          </cell>
          <cell r="B329">
            <v>44.619300000000003</v>
          </cell>
          <cell r="D329">
            <v>4.5961100000000004</v>
          </cell>
          <cell r="FB329">
            <v>0</v>
          </cell>
        </row>
        <row r="330">
          <cell r="A330">
            <v>3260</v>
          </cell>
          <cell r="B330">
            <v>44.545699999999997</v>
          </cell>
          <cell r="D330">
            <v>4.5963399999999996</v>
          </cell>
          <cell r="FB330">
            <v>0</v>
          </cell>
        </row>
        <row r="331">
          <cell r="A331">
            <v>3270</v>
          </cell>
          <cell r="B331">
            <v>44.472700000000003</v>
          </cell>
          <cell r="D331">
            <v>4.5965400000000001</v>
          </cell>
          <cell r="FB331">
            <v>0</v>
          </cell>
        </row>
        <row r="332">
          <cell r="A332">
            <v>3280</v>
          </cell>
          <cell r="B332">
            <v>44.400399999999998</v>
          </cell>
          <cell r="D332">
            <v>4.5967399999999996</v>
          </cell>
          <cell r="FB332">
            <v>0</v>
          </cell>
        </row>
        <row r="333">
          <cell r="A333">
            <v>3290</v>
          </cell>
          <cell r="B333">
            <v>44.328699999999998</v>
          </cell>
          <cell r="D333">
            <v>4.5969199999999999</v>
          </cell>
          <cell r="FB333">
            <v>0</v>
          </cell>
        </row>
        <row r="334">
          <cell r="A334">
            <v>3300</v>
          </cell>
          <cell r="B334">
            <v>44.257599999999996</v>
          </cell>
          <cell r="D334">
            <v>4.5970899999999997</v>
          </cell>
          <cell r="FB334">
            <v>0</v>
          </cell>
        </row>
        <row r="335">
          <cell r="A335">
            <v>3310</v>
          </cell>
          <cell r="B335">
            <v>44.187100000000001</v>
          </cell>
          <cell r="D335">
            <v>4.5972499999999998</v>
          </cell>
          <cell r="FB335">
            <v>0</v>
          </cell>
        </row>
        <row r="336">
          <cell r="A336">
            <v>3320</v>
          </cell>
          <cell r="B336">
            <v>44.117199999999997</v>
          </cell>
          <cell r="D336">
            <v>4.5974000000000004</v>
          </cell>
          <cell r="FB336">
            <v>0</v>
          </cell>
        </row>
        <row r="337">
          <cell r="A337">
            <v>3330</v>
          </cell>
          <cell r="B337">
            <v>44.047800000000002</v>
          </cell>
          <cell r="D337">
            <v>4.5975400000000004</v>
          </cell>
          <cell r="FB337">
            <v>0</v>
          </cell>
        </row>
        <row r="338">
          <cell r="A338">
            <v>3340</v>
          </cell>
          <cell r="B338">
            <v>43.979100000000003</v>
          </cell>
          <cell r="D338">
            <v>4.5976699999999999</v>
          </cell>
          <cell r="FB338">
            <v>0</v>
          </cell>
        </row>
        <row r="339">
          <cell r="A339">
            <v>3350</v>
          </cell>
          <cell r="B339">
            <v>43.910899999999998</v>
          </cell>
          <cell r="D339">
            <v>4.5977899999999998</v>
          </cell>
          <cell r="FB339">
            <v>0</v>
          </cell>
        </row>
        <row r="340">
          <cell r="A340">
            <v>3360</v>
          </cell>
          <cell r="B340">
            <v>43.843299999999999</v>
          </cell>
          <cell r="D340">
            <v>4.5979099999999997</v>
          </cell>
          <cell r="FB340">
            <v>0</v>
          </cell>
        </row>
        <row r="341">
          <cell r="A341">
            <v>3370</v>
          </cell>
          <cell r="B341">
            <v>43.776299999999999</v>
          </cell>
          <cell r="D341">
            <v>4.5980100000000004</v>
          </cell>
          <cell r="FB341">
            <v>0</v>
          </cell>
        </row>
        <row r="342">
          <cell r="A342">
            <v>3380</v>
          </cell>
          <cell r="B342">
            <v>43.709800000000001</v>
          </cell>
          <cell r="D342">
            <v>4.5981100000000001</v>
          </cell>
          <cell r="FB342">
            <v>0</v>
          </cell>
        </row>
        <row r="343">
          <cell r="A343">
            <v>3390</v>
          </cell>
          <cell r="B343">
            <v>43.643799999999999</v>
          </cell>
          <cell r="D343">
            <v>4.5982099999999999</v>
          </cell>
          <cell r="FB343">
            <v>0</v>
          </cell>
        </row>
        <row r="344">
          <cell r="A344">
            <v>3400</v>
          </cell>
          <cell r="B344">
            <v>43.578400000000002</v>
          </cell>
          <cell r="D344">
            <v>4.5982900000000004</v>
          </cell>
          <cell r="FB344">
            <v>0</v>
          </cell>
        </row>
        <row r="345">
          <cell r="A345">
            <v>3410</v>
          </cell>
          <cell r="B345">
            <v>43.513500000000001</v>
          </cell>
          <cell r="D345">
            <v>4.5983700000000001</v>
          </cell>
          <cell r="FB345">
            <v>0</v>
          </cell>
        </row>
        <row r="346">
          <cell r="A346">
            <v>3420</v>
          </cell>
          <cell r="B346">
            <v>43.449199999999998</v>
          </cell>
          <cell r="D346">
            <v>4.5984499999999997</v>
          </cell>
          <cell r="FB346">
            <v>0</v>
          </cell>
        </row>
        <row r="347">
          <cell r="A347">
            <v>3430</v>
          </cell>
          <cell r="B347">
            <v>43.385300000000001</v>
          </cell>
          <cell r="D347">
            <v>4.5985199999999997</v>
          </cell>
          <cell r="FB347">
            <v>0</v>
          </cell>
        </row>
        <row r="348">
          <cell r="A348">
            <v>3440</v>
          </cell>
          <cell r="B348">
            <v>43.322000000000003</v>
          </cell>
          <cell r="D348">
            <v>4.5985899999999997</v>
          </cell>
          <cell r="FB348">
            <v>0</v>
          </cell>
        </row>
        <row r="349">
          <cell r="A349">
            <v>3450</v>
          </cell>
          <cell r="B349">
            <v>43.2592</v>
          </cell>
          <cell r="D349">
            <v>4.5986500000000001</v>
          </cell>
          <cell r="FB349">
            <v>0</v>
          </cell>
        </row>
        <row r="350">
          <cell r="A350">
            <v>3460</v>
          </cell>
          <cell r="B350">
            <v>43.196899999999999</v>
          </cell>
          <cell r="D350">
            <v>4.5987099999999996</v>
          </cell>
          <cell r="FB350">
            <v>0</v>
          </cell>
        </row>
        <row r="351">
          <cell r="A351">
            <v>3470</v>
          </cell>
          <cell r="B351">
            <v>43.135100000000001</v>
          </cell>
          <cell r="D351">
            <v>4.5987600000000004</v>
          </cell>
          <cell r="FB351">
            <v>0</v>
          </cell>
        </row>
        <row r="352">
          <cell r="A352">
            <v>3480</v>
          </cell>
          <cell r="B352">
            <v>43.073799999999999</v>
          </cell>
          <cell r="D352">
            <v>4.5988100000000003</v>
          </cell>
          <cell r="FB352">
            <v>0</v>
          </cell>
        </row>
        <row r="353">
          <cell r="A353">
            <v>3490</v>
          </cell>
          <cell r="B353">
            <v>43.012900000000002</v>
          </cell>
          <cell r="D353">
            <v>4.5988600000000002</v>
          </cell>
          <cell r="FB353">
            <v>0</v>
          </cell>
        </row>
        <row r="354">
          <cell r="A354">
            <v>3500</v>
          </cell>
          <cell r="B354">
            <v>42.952599999999997</v>
          </cell>
          <cell r="D354">
            <v>4.5989100000000001</v>
          </cell>
          <cell r="FB354">
            <v>0</v>
          </cell>
        </row>
        <row r="355">
          <cell r="A355">
            <v>3510</v>
          </cell>
          <cell r="B355">
            <v>42.892699999999998</v>
          </cell>
          <cell r="D355">
            <v>4.5989500000000003</v>
          </cell>
          <cell r="FB355">
            <v>0</v>
          </cell>
        </row>
        <row r="356">
          <cell r="A356">
            <v>3520</v>
          </cell>
          <cell r="B356">
            <v>42.833300000000001</v>
          </cell>
          <cell r="D356">
            <v>4.5989899999999997</v>
          </cell>
          <cell r="FB356">
            <v>0</v>
          </cell>
        </row>
        <row r="357">
          <cell r="A357">
            <v>3530</v>
          </cell>
          <cell r="B357">
            <v>42.774299999999997</v>
          </cell>
          <cell r="D357">
            <v>4.5990200000000003</v>
          </cell>
          <cell r="FB357">
            <v>0</v>
          </cell>
        </row>
        <row r="358">
          <cell r="A358">
            <v>3540</v>
          </cell>
          <cell r="B358">
            <v>42.715800000000002</v>
          </cell>
          <cell r="D358">
            <v>4.5990599999999997</v>
          </cell>
          <cell r="FB358">
            <v>0</v>
          </cell>
        </row>
        <row r="359">
          <cell r="A359">
            <v>3550</v>
          </cell>
          <cell r="B359">
            <v>42.657699999999998</v>
          </cell>
          <cell r="D359">
            <v>4.5990900000000003</v>
          </cell>
          <cell r="FB359">
            <v>0</v>
          </cell>
        </row>
        <row r="360">
          <cell r="A360">
            <v>3560</v>
          </cell>
          <cell r="B360">
            <v>42.600099999999998</v>
          </cell>
          <cell r="D360">
            <v>4.5991200000000001</v>
          </cell>
          <cell r="FB360">
            <v>0</v>
          </cell>
        </row>
        <row r="361">
          <cell r="A361">
            <v>3570</v>
          </cell>
          <cell r="B361">
            <v>42.542900000000003</v>
          </cell>
          <cell r="D361">
            <v>4.5991400000000002</v>
          </cell>
          <cell r="FB361">
            <v>0</v>
          </cell>
        </row>
        <row r="362">
          <cell r="A362">
            <v>3580</v>
          </cell>
          <cell r="B362">
            <v>42.486199999999997</v>
          </cell>
          <cell r="D362">
            <v>4.59917</v>
          </cell>
          <cell r="FB362">
            <v>0</v>
          </cell>
        </row>
        <row r="363">
          <cell r="A363">
            <v>3590</v>
          </cell>
          <cell r="B363">
            <v>42.429900000000004</v>
          </cell>
          <cell r="D363">
            <v>4.5991900000000001</v>
          </cell>
          <cell r="FB363">
            <v>0</v>
          </cell>
        </row>
        <row r="364">
          <cell r="A364">
            <v>3600</v>
          </cell>
          <cell r="B364">
            <v>42.374000000000002</v>
          </cell>
          <cell r="D364">
            <v>4.5992199999999999</v>
          </cell>
          <cell r="FB364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Oil in Turbine Building.w"/>
    </sheetNames>
    <sheetDataSet>
      <sheetData sheetId="0">
        <row r="4">
          <cell r="JM4">
            <v>20</v>
          </cell>
          <cell r="JO4">
            <v>0</v>
          </cell>
          <cell r="JU4">
            <v>20</v>
          </cell>
          <cell r="JW4">
            <v>2.84217E-14</v>
          </cell>
          <cell r="KC4">
            <v>20</v>
          </cell>
          <cell r="KE4">
            <v>1.13687E-13</v>
          </cell>
          <cell r="KK4">
            <v>20</v>
          </cell>
          <cell r="KM4">
            <v>5.6843400000000001E-14</v>
          </cell>
          <cell r="KS4">
            <v>20</v>
          </cell>
          <cell r="KU4">
            <v>3.5527099999999999E-14</v>
          </cell>
          <cell r="LA4">
            <v>20</v>
          </cell>
          <cell r="LC4">
            <v>5.6843400000000001E-14</v>
          </cell>
        </row>
        <row r="5">
          <cell r="JM5">
            <v>23.8659</v>
          </cell>
          <cell r="JO5">
            <v>16734.2</v>
          </cell>
          <cell r="JU5">
            <v>25.245899999999999</v>
          </cell>
          <cell r="JW5">
            <v>22670.6</v>
          </cell>
          <cell r="KC5">
            <v>20.829899999999999</v>
          </cell>
          <cell r="KE5">
            <v>3599.71</v>
          </cell>
          <cell r="KK5">
            <v>20.8826</v>
          </cell>
          <cell r="KM5">
            <v>3825.05</v>
          </cell>
          <cell r="KS5">
            <v>20.1996</v>
          </cell>
          <cell r="KU5">
            <v>849.23699999999997</v>
          </cell>
          <cell r="LA5">
            <v>20.062999999999999</v>
          </cell>
          <cell r="LC5">
            <v>269.14999999999998</v>
          </cell>
        </row>
        <row r="6">
          <cell r="JM6">
            <v>26.325900000000001</v>
          </cell>
          <cell r="JO6">
            <v>16805.599999999999</v>
          </cell>
          <cell r="JU6">
            <v>28.570599999999999</v>
          </cell>
          <cell r="JW6">
            <v>22692.1</v>
          </cell>
          <cell r="KC6">
            <v>21.378</v>
          </cell>
          <cell r="KE6">
            <v>3672.48</v>
          </cell>
          <cell r="KK6">
            <v>21.461500000000001</v>
          </cell>
          <cell r="KM6">
            <v>3890.04</v>
          </cell>
          <cell r="KS6">
            <v>20.3399</v>
          </cell>
          <cell r="KU6">
            <v>878.428</v>
          </cell>
          <cell r="LA6">
            <v>20.130199999999999</v>
          </cell>
          <cell r="LC6">
            <v>343.952</v>
          </cell>
        </row>
        <row r="7">
          <cell r="JM7">
            <v>28.778500000000001</v>
          </cell>
          <cell r="JO7">
            <v>16863</v>
          </cell>
          <cell r="JU7">
            <v>31.8828</v>
          </cell>
          <cell r="JW7">
            <v>22719.1</v>
          </cell>
          <cell r="KC7">
            <v>21.934000000000001</v>
          </cell>
          <cell r="KE7">
            <v>3730.26</v>
          </cell>
          <cell r="KK7">
            <v>22.048100000000002</v>
          </cell>
          <cell r="KM7">
            <v>3943.72</v>
          </cell>
          <cell r="KS7">
            <v>20.486799999999999</v>
          </cell>
          <cell r="KU7">
            <v>904.99800000000005</v>
          </cell>
          <cell r="LA7">
            <v>20.206800000000001</v>
          </cell>
          <cell r="LC7">
            <v>402.84199999999998</v>
          </cell>
        </row>
        <row r="8">
          <cell r="JM8">
            <v>31.233799999999999</v>
          </cell>
          <cell r="JO8">
            <v>16909.599999999999</v>
          </cell>
          <cell r="JU8">
            <v>35.196399999999997</v>
          </cell>
          <cell r="JW8">
            <v>22748.7</v>
          </cell>
          <cell r="KC8">
            <v>22.4998</v>
          </cell>
          <cell r="KE8">
            <v>3776.81</v>
          </cell>
          <cell r="KK8">
            <v>22.644500000000001</v>
          </cell>
          <cell r="KM8">
            <v>3988.44</v>
          </cell>
          <cell r="KS8">
            <v>20.641200000000001</v>
          </cell>
          <cell r="KU8">
            <v>929.39700000000005</v>
          </cell>
          <cell r="LA8">
            <v>20.291399999999999</v>
          </cell>
          <cell r="LC8">
            <v>449.97199999999998</v>
          </cell>
        </row>
        <row r="9">
          <cell r="JM9">
            <v>33.691000000000003</v>
          </cell>
          <cell r="JO9">
            <v>16948.7</v>
          </cell>
          <cell r="JU9">
            <v>38.509900000000002</v>
          </cell>
          <cell r="JW9">
            <v>22779.4</v>
          </cell>
          <cell r="KC9">
            <v>23.0745</v>
          </cell>
          <cell r="KE9">
            <v>3815.67</v>
          </cell>
          <cell r="KK9">
            <v>23.2502</v>
          </cell>
          <cell r="KM9">
            <v>4026.79</v>
          </cell>
          <cell r="KS9">
            <v>20.8032</v>
          </cell>
          <cell r="KU9">
            <v>952.18200000000002</v>
          </cell>
          <cell r="LA9">
            <v>20.382999999999999</v>
          </cell>
          <cell r="LC9">
            <v>489.10899999999998</v>
          </cell>
        </row>
        <row r="10">
          <cell r="JM10">
            <v>36.149000000000001</v>
          </cell>
          <cell r="JO10">
            <v>16982.2</v>
          </cell>
          <cell r="JU10">
            <v>41.822200000000002</v>
          </cell>
          <cell r="JW10">
            <v>22810</v>
          </cell>
          <cell r="KC10">
            <v>23.657699999999998</v>
          </cell>
          <cell r="KE10">
            <v>3848.7</v>
          </cell>
          <cell r="KK10">
            <v>23.8644</v>
          </cell>
          <cell r="KM10">
            <v>4060.1</v>
          </cell>
          <cell r="KS10">
            <v>20.972799999999999</v>
          </cell>
          <cell r="KU10">
            <v>973.51099999999997</v>
          </cell>
          <cell r="LA10">
            <v>20.481000000000002</v>
          </cell>
          <cell r="LC10">
            <v>522.22699999999998</v>
          </cell>
        </row>
        <row r="11">
          <cell r="JM11">
            <v>38.606900000000003</v>
          </cell>
          <cell r="JO11">
            <v>17010</v>
          </cell>
          <cell r="JU11">
            <v>45.131900000000002</v>
          </cell>
          <cell r="JW11">
            <v>22839.3</v>
          </cell>
          <cell r="KC11">
            <v>24.248200000000001</v>
          </cell>
          <cell r="KE11">
            <v>3876.18</v>
          </cell>
          <cell r="KK11">
            <v>24.4862</v>
          </cell>
          <cell r="KM11">
            <v>4088.25</v>
          </cell>
          <cell r="KS11">
            <v>21.1496</v>
          </cell>
          <cell r="KU11">
            <v>992.82399999999996</v>
          </cell>
          <cell r="LA11">
            <v>20.584599999999998</v>
          </cell>
          <cell r="LC11">
            <v>549.69200000000001</v>
          </cell>
        </row>
        <row r="12">
          <cell r="JM12">
            <v>41.061799999999998</v>
          </cell>
          <cell r="JO12">
            <v>17024.900000000001</v>
          </cell>
          <cell r="JU12">
            <v>48.436500000000002</v>
          </cell>
          <cell r="JW12">
            <v>22863.4</v>
          </cell>
          <cell r="KC12">
            <v>24.843699999999998</v>
          </cell>
          <cell r="KE12">
            <v>3890.7</v>
          </cell>
          <cell r="KK12">
            <v>25.113099999999999</v>
          </cell>
          <cell r="KM12">
            <v>4104.1099999999997</v>
          </cell>
          <cell r="KS12">
            <v>21.332100000000001</v>
          </cell>
          <cell r="KU12">
            <v>1006.09</v>
          </cell>
          <cell r="LA12">
            <v>20.691500000000001</v>
          </cell>
          <cell r="LC12">
            <v>564.01099999999997</v>
          </cell>
        </row>
        <row r="13">
          <cell r="JM13">
            <v>43.513300000000001</v>
          </cell>
          <cell r="JO13">
            <v>17038.5</v>
          </cell>
          <cell r="JU13">
            <v>51.7346</v>
          </cell>
          <cell r="JW13">
            <v>22886.1</v>
          </cell>
          <cell r="KC13">
            <v>25.4435</v>
          </cell>
          <cell r="KE13">
            <v>3903.96</v>
          </cell>
          <cell r="KK13">
            <v>25.744599999999998</v>
          </cell>
          <cell r="KM13">
            <v>4118.6099999999997</v>
          </cell>
          <cell r="KS13">
            <v>21.5199</v>
          </cell>
          <cell r="KU13">
            <v>1018.56</v>
          </cell>
          <cell r="LA13">
            <v>20.8018</v>
          </cell>
          <cell r="LC13">
            <v>577.08900000000006</v>
          </cell>
        </row>
        <row r="14">
          <cell r="JM14">
            <v>45.961100000000002</v>
          </cell>
          <cell r="JO14">
            <v>17051.400000000001</v>
          </cell>
          <cell r="JU14">
            <v>55.025599999999997</v>
          </cell>
          <cell r="JW14">
            <v>22907.7</v>
          </cell>
          <cell r="KC14">
            <v>26.0474</v>
          </cell>
          <cell r="KE14">
            <v>3916.61</v>
          </cell>
          <cell r="KK14">
            <v>26.380099999999999</v>
          </cell>
          <cell r="KM14">
            <v>4132.3900000000003</v>
          </cell>
          <cell r="KS14">
            <v>21.712700000000002</v>
          </cell>
          <cell r="KU14">
            <v>1030.58</v>
          </cell>
          <cell r="LA14">
            <v>20.915299999999998</v>
          </cell>
          <cell r="LC14">
            <v>589.58199999999999</v>
          </cell>
        </row>
        <row r="15">
          <cell r="JM15">
            <v>48.404600000000002</v>
          </cell>
          <cell r="JO15">
            <v>17063.5</v>
          </cell>
          <cell r="JU15">
            <v>58.308599999999998</v>
          </cell>
          <cell r="JW15">
            <v>22927.9</v>
          </cell>
          <cell r="KC15">
            <v>26.654900000000001</v>
          </cell>
          <cell r="KE15">
            <v>3928.55</v>
          </cell>
          <cell r="KK15">
            <v>27.019300000000001</v>
          </cell>
          <cell r="KM15">
            <v>4145.3500000000004</v>
          </cell>
          <cell r="KS15">
            <v>21.91</v>
          </cell>
          <cell r="KU15">
            <v>1042.08</v>
          </cell>
          <cell r="LA15">
            <v>21.0318</v>
          </cell>
          <cell r="LC15">
            <v>601.36400000000003</v>
          </cell>
        </row>
        <row r="16">
          <cell r="JM16">
            <v>50.843400000000003</v>
          </cell>
          <cell r="JO16">
            <v>17074.900000000001</v>
          </cell>
          <cell r="JU16">
            <v>61.583199999999998</v>
          </cell>
          <cell r="JW16">
            <v>22947</v>
          </cell>
          <cell r="KC16">
            <v>27.265799999999999</v>
          </cell>
          <cell r="KE16">
            <v>3939.73</v>
          </cell>
          <cell r="KK16">
            <v>27.661799999999999</v>
          </cell>
          <cell r="KM16">
            <v>4157.49</v>
          </cell>
          <cell r="KS16">
            <v>22.111699999999999</v>
          </cell>
          <cell r="KU16">
            <v>1053.03</v>
          </cell>
          <cell r="LA16">
            <v>21.151299999999999</v>
          </cell>
          <cell r="LC16">
            <v>612.40899999999999</v>
          </cell>
        </row>
        <row r="17">
          <cell r="JM17">
            <v>53.277099999999997</v>
          </cell>
          <cell r="JO17">
            <v>17085.5</v>
          </cell>
          <cell r="JU17">
            <v>64.848799999999997</v>
          </cell>
          <cell r="JW17">
            <v>22964.7</v>
          </cell>
          <cell r="KC17">
            <v>27.8797</v>
          </cell>
          <cell r="KE17">
            <v>3950.18</v>
          </cell>
          <cell r="KK17">
            <v>28.307300000000001</v>
          </cell>
          <cell r="KM17">
            <v>4168.8100000000004</v>
          </cell>
          <cell r="KS17">
            <v>22.317399999999999</v>
          </cell>
          <cell r="KU17">
            <v>1063.4100000000001</v>
          </cell>
          <cell r="LA17">
            <v>21.273599999999998</v>
          </cell>
          <cell r="LC17">
            <v>622.73599999999999</v>
          </cell>
        </row>
        <row r="18">
          <cell r="JM18">
            <v>55.705199999999998</v>
          </cell>
          <cell r="JO18">
            <v>17095.3</v>
          </cell>
          <cell r="JU18">
            <v>68.104699999999994</v>
          </cell>
          <cell r="JW18">
            <v>22981.3</v>
          </cell>
          <cell r="KC18">
            <v>28.496099999999998</v>
          </cell>
          <cell r="KE18">
            <v>3959.95</v>
          </cell>
          <cell r="KK18">
            <v>28.955400000000001</v>
          </cell>
          <cell r="KM18">
            <v>4179.38</v>
          </cell>
          <cell r="KS18">
            <v>22.526700000000002</v>
          </cell>
          <cell r="KU18">
            <v>1073.25</v>
          </cell>
          <cell r="LA18">
            <v>21.398399999999999</v>
          </cell>
          <cell r="LC18">
            <v>632.38599999999997</v>
          </cell>
        </row>
        <row r="19">
          <cell r="JM19">
            <v>58.127400000000002</v>
          </cell>
          <cell r="JO19">
            <v>17104.5</v>
          </cell>
          <cell r="JU19">
            <v>71.350499999999997</v>
          </cell>
          <cell r="JW19">
            <v>22996.7</v>
          </cell>
          <cell r="KC19">
            <v>29.114899999999999</v>
          </cell>
          <cell r="KE19">
            <v>3969.08</v>
          </cell>
          <cell r="KK19">
            <v>29.605599999999999</v>
          </cell>
          <cell r="KM19">
            <v>4189.24</v>
          </cell>
          <cell r="KS19">
            <v>22.7395</v>
          </cell>
          <cell r="KU19">
            <v>1082.57</v>
          </cell>
          <cell r="LA19">
            <v>21.525700000000001</v>
          </cell>
          <cell r="LC19">
            <v>641.40599999999995</v>
          </cell>
        </row>
        <row r="20">
          <cell r="JM20">
            <v>60.543300000000002</v>
          </cell>
          <cell r="JO20">
            <v>17113.099999999999</v>
          </cell>
          <cell r="JU20">
            <v>74.585599999999999</v>
          </cell>
          <cell r="JW20">
            <v>23011</v>
          </cell>
          <cell r="KC20">
            <v>29.735700000000001</v>
          </cell>
          <cell r="KE20">
            <v>3977.62</v>
          </cell>
          <cell r="KK20">
            <v>30.2578</v>
          </cell>
          <cell r="KM20">
            <v>4198.45</v>
          </cell>
          <cell r="KS20">
            <v>22.955500000000001</v>
          </cell>
          <cell r="KU20">
            <v>1091.3800000000001</v>
          </cell>
          <cell r="LA20">
            <v>21.6553</v>
          </cell>
          <cell r="LC20">
            <v>649.84500000000003</v>
          </cell>
        </row>
        <row r="21">
          <cell r="JM21">
            <v>62.952599999999997</v>
          </cell>
          <cell r="JO21">
            <v>17121.2</v>
          </cell>
          <cell r="JU21">
            <v>77.809600000000003</v>
          </cell>
          <cell r="JW21">
            <v>23024.3</v>
          </cell>
          <cell r="KC21">
            <v>30.3581</v>
          </cell>
          <cell r="KE21">
            <v>3985.62</v>
          </cell>
          <cell r="KK21">
            <v>30.9115</v>
          </cell>
          <cell r="KM21">
            <v>4207.07</v>
          </cell>
          <cell r="KS21">
            <v>23.174399999999999</v>
          </cell>
          <cell r="KU21">
            <v>1099.72</v>
          </cell>
          <cell r="LA21">
            <v>21.786999999999999</v>
          </cell>
          <cell r="LC21">
            <v>657.75300000000004</v>
          </cell>
        </row>
        <row r="22">
          <cell r="JM22">
            <v>65.354900000000001</v>
          </cell>
          <cell r="JO22">
            <v>17128.7</v>
          </cell>
          <cell r="JU22">
            <v>81.022000000000006</v>
          </cell>
          <cell r="JW22">
            <v>23036.6</v>
          </cell>
          <cell r="KC22">
            <v>30.981999999999999</v>
          </cell>
          <cell r="KE22">
            <v>3993.12</v>
          </cell>
          <cell r="KK22">
            <v>31.566700000000001</v>
          </cell>
          <cell r="KM22">
            <v>4215.1400000000003</v>
          </cell>
          <cell r="KS22">
            <v>23.395900000000001</v>
          </cell>
          <cell r="KU22">
            <v>1107.6199999999999</v>
          </cell>
          <cell r="LA22">
            <v>21.9207</v>
          </cell>
          <cell r="LC22">
            <v>665.17499999999995</v>
          </cell>
        </row>
        <row r="23">
          <cell r="JM23">
            <v>67.749899999999997</v>
          </cell>
          <cell r="JO23">
            <v>17135.7</v>
          </cell>
          <cell r="JU23">
            <v>84.222300000000004</v>
          </cell>
          <cell r="JW23">
            <v>23048.1</v>
          </cell>
          <cell r="KC23">
            <v>31.607099999999999</v>
          </cell>
          <cell r="KE23">
            <v>4000.18</v>
          </cell>
          <cell r="KK23">
            <v>32.222900000000003</v>
          </cell>
          <cell r="KM23">
            <v>4222.71</v>
          </cell>
          <cell r="KS23">
            <v>23.619900000000001</v>
          </cell>
          <cell r="KU23">
            <v>1115.0999999999999</v>
          </cell>
          <cell r="LA23">
            <v>22.0563</v>
          </cell>
          <cell r="LC23">
            <v>672.15200000000004</v>
          </cell>
        </row>
        <row r="24">
          <cell r="JM24">
            <v>70.137299999999996</v>
          </cell>
          <cell r="JO24">
            <v>17142.400000000001</v>
          </cell>
          <cell r="JU24">
            <v>87.410200000000003</v>
          </cell>
          <cell r="JW24">
            <v>23058.7</v>
          </cell>
          <cell r="KC24">
            <v>32.2331</v>
          </cell>
          <cell r="KE24">
            <v>4006.82</v>
          </cell>
          <cell r="KK24">
            <v>32.880099999999999</v>
          </cell>
          <cell r="KM24">
            <v>4229.82</v>
          </cell>
          <cell r="KS24">
            <v>23.8461</v>
          </cell>
          <cell r="KU24">
            <v>1122.2</v>
          </cell>
          <cell r="LA24">
            <v>22.1936</v>
          </cell>
          <cell r="LC24">
            <v>678.72500000000002</v>
          </cell>
        </row>
        <row r="25">
          <cell r="JM25">
            <v>72.516800000000003</v>
          </cell>
          <cell r="JO25">
            <v>17148.8</v>
          </cell>
          <cell r="JU25">
            <v>90.5852</v>
          </cell>
          <cell r="JW25">
            <v>23068.7</v>
          </cell>
          <cell r="KC25">
            <v>32.86</v>
          </cell>
          <cell r="KE25">
            <v>4013.21</v>
          </cell>
          <cell r="KK25">
            <v>33.5379</v>
          </cell>
          <cell r="KM25">
            <v>4236.6499999999996</v>
          </cell>
          <cell r="KS25">
            <v>24.074400000000001</v>
          </cell>
          <cell r="KU25">
            <v>1129.05</v>
          </cell>
          <cell r="LA25">
            <v>22.332599999999999</v>
          </cell>
          <cell r="LC25">
            <v>685.053</v>
          </cell>
        </row>
        <row r="26">
          <cell r="JM26">
            <v>74.888199999999998</v>
          </cell>
          <cell r="JO26">
            <v>17154.900000000001</v>
          </cell>
          <cell r="JU26">
            <v>93.747</v>
          </cell>
          <cell r="JW26">
            <v>23078.2</v>
          </cell>
          <cell r="KC26">
            <v>33.487400000000001</v>
          </cell>
          <cell r="KE26">
            <v>4019.39</v>
          </cell>
          <cell r="KK26">
            <v>34.196300000000001</v>
          </cell>
          <cell r="KM26">
            <v>4243.2299999999996</v>
          </cell>
          <cell r="KS26">
            <v>24.304500000000001</v>
          </cell>
          <cell r="KU26">
            <v>1135.7</v>
          </cell>
          <cell r="LA26">
            <v>22.473099999999999</v>
          </cell>
          <cell r="LC26">
            <v>691.17700000000002</v>
          </cell>
        </row>
        <row r="27">
          <cell r="JM27">
            <v>77.251099999999994</v>
          </cell>
          <cell r="JO27">
            <v>17160.8</v>
          </cell>
          <cell r="JU27">
            <v>96.895200000000003</v>
          </cell>
          <cell r="JW27">
            <v>23087</v>
          </cell>
          <cell r="KC27">
            <v>34.115400000000001</v>
          </cell>
          <cell r="KE27">
            <v>4025.28</v>
          </cell>
          <cell r="KK27">
            <v>34.854999999999997</v>
          </cell>
          <cell r="KM27">
            <v>4249.4799999999996</v>
          </cell>
          <cell r="KS27">
            <v>24.5364</v>
          </cell>
          <cell r="KU27">
            <v>1142.06</v>
          </cell>
          <cell r="LA27">
            <v>22.614999999999998</v>
          </cell>
          <cell r="LC27">
            <v>697.01199999999994</v>
          </cell>
        </row>
        <row r="28">
          <cell r="JM28">
            <v>79.605500000000006</v>
          </cell>
          <cell r="JO28">
            <v>17166.400000000001</v>
          </cell>
          <cell r="JU28">
            <v>100.029</v>
          </cell>
          <cell r="JW28">
            <v>23095.3</v>
          </cell>
          <cell r="KC28">
            <v>34.743499999999997</v>
          </cell>
          <cell r="KE28">
            <v>4030.9</v>
          </cell>
          <cell r="KK28">
            <v>35.514000000000003</v>
          </cell>
          <cell r="KM28">
            <v>4255.4399999999996</v>
          </cell>
          <cell r="KS28">
            <v>24.7699</v>
          </cell>
          <cell r="KU28">
            <v>1148.1500000000001</v>
          </cell>
          <cell r="LA28">
            <v>22.758299999999998</v>
          </cell>
          <cell r="LC28">
            <v>702.58699999999999</v>
          </cell>
        </row>
        <row r="29">
          <cell r="JM29">
            <v>81.950900000000004</v>
          </cell>
          <cell r="JO29">
            <v>17171.7</v>
          </cell>
          <cell r="JU29">
            <v>103.149</v>
          </cell>
          <cell r="JW29">
            <v>23103.1</v>
          </cell>
          <cell r="KC29">
            <v>35.371899999999997</v>
          </cell>
          <cell r="KE29">
            <v>4036.27</v>
          </cell>
          <cell r="KK29">
            <v>36.172899999999998</v>
          </cell>
          <cell r="KM29">
            <v>4261.12</v>
          </cell>
          <cell r="KS29">
            <v>25.004899999999999</v>
          </cell>
          <cell r="KU29">
            <v>1153.98</v>
          </cell>
          <cell r="LA29">
            <v>22.902799999999999</v>
          </cell>
          <cell r="LC29">
            <v>707.92</v>
          </cell>
        </row>
        <row r="30">
          <cell r="JM30">
            <v>84.287400000000005</v>
          </cell>
          <cell r="JO30">
            <v>17176.8</v>
          </cell>
          <cell r="JU30">
            <v>106.255</v>
          </cell>
          <cell r="JW30">
            <v>23110.3</v>
          </cell>
          <cell r="KC30">
            <v>36.000300000000003</v>
          </cell>
          <cell r="KE30">
            <v>4041.42</v>
          </cell>
          <cell r="KK30">
            <v>36.831800000000001</v>
          </cell>
          <cell r="KM30">
            <v>4266.55</v>
          </cell>
          <cell r="KS30">
            <v>25.241099999999999</v>
          </cell>
          <cell r="KU30">
            <v>1159.57</v>
          </cell>
          <cell r="LA30">
            <v>23.048500000000001</v>
          </cell>
          <cell r="LC30">
            <v>713.03200000000004</v>
          </cell>
        </row>
        <row r="31">
          <cell r="JM31">
            <v>86.614500000000007</v>
          </cell>
          <cell r="JO31">
            <v>17181.7</v>
          </cell>
          <cell r="JU31">
            <v>109.345</v>
          </cell>
          <cell r="JW31">
            <v>23117.200000000001</v>
          </cell>
          <cell r="KC31">
            <v>36.628599999999999</v>
          </cell>
          <cell r="KE31">
            <v>4046.36</v>
          </cell>
          <cell r="KK31">
            <v>37.490499999999997</v>
          </cell>
          <cell r="KM31">
            <v>4271.76</v>
          </cell>
          <cell r="KS31">
            <v>25.4786</v>
          </cell>
          <cell r="KU31">
            <v>1164.95</v>
          </cell>
          <cell r="LA31">
            <v>23.1952</v>
          </cell>
          <cell r="LC31">
            <v>717.94500000000005</v>
          </cell>
        </row>
        <row r="32">
          <cell r="JM32">
            <v>88.932100000000005</v>
          </cell>
          <cell r="JO32">
            <v>17186.400000000001</v>
          </cell>
          <cell r="JU32">
            <v>112.42</v>
          </cell>
          <cell r="JW32">
            <v>23123.7</v>
          </cell>
          <cell r="KC32">
            <v>37.256599999999999</v>
          </cell>
          <cell r="KE32">
            <v>4051.1</v>
          </cell>
          <cell r="KK32">
            <v>38.148899999999998</v>
          </cell>
          <cell r="KM32">
            <v>4276.74</v>
          </cell>
          <cell r="KS32">
            <v>25.717199999999998</v>
          </cell>
          <cell r="KU32">
            <v>1170.1199999999999</v>
          </cell>
          <cell r="LA32">
            <v>23.343</v>
          </cell>
          <cell r="LC32">
            <v>722.64800000000002</v>
          </cell>
        </row>
        <row r="33">
          <cell r="JM33">
            <v>91.240099999999998</v>
          </cell>
          <cell r="JO33">
            <v>17190.8</v>
          </cell>
          <cell r="JU33">
            <v>115.48</v>
          </cell>
          <cell r="JW33">
            <v>23130</v>
          </cell>
          <cell r="KC33">
            <v>37.884399999999999</v>
          </cell>
          <cell r="KE33">
            <v>4055.6</v>
          </cell>
          <cell r="KK33">
            <v>38.806899999999999</v>
          </cell>
          <cell r="KM33">
            <v>4281.4799999999996</v>
          </cell>
          <cell r="KS33">
            <v>25.956800000000001</v>
          </cell>
          <cell r="KU33">
            <v>1175.1099999999999</v>
          </cell>
          <cell r="LA33">
            <v>23.491700000000002</v>
          </cell>
          <cell r="LC33">
            <v>727.125</v>
          </cell>
        </row>
        <row r="34">
          <cell r="JM34">
            <v>93.538300000000007</v>
          </cell>
          <cell r="JO34">
            <v>17195.099999999999</v>
          </cell>
          <cell r="JU34">
            <v>118.524</v>
          </cell>
          <cell r="JW34">
            <v>23136.2</v>
          </cell>
          <cell r="KC34">
            <v>38.511800000000001</v>
          </cell>
          <cell r="KE34">
            <v>4059.92</v>
          </cell>
          <cell r="KK34">
            <v>39.464500000000001</v>
          </cell>
          <cell r="KM34">
            <v>4286.0200000000004</v>
          </cell>
          <cell r="KS34">
            <v>26.197399999999998</v>
          </cell>
          <cell r="KU34">
            <v>1179.94</v>
          </cell>
          <cell r="LA34">
            <v>23.641400000000001</v>
          </cell>
          <cell r="LC34">
            <v>731.41399999999999</v>
          </cell>
        </row>
        <row r="35">
          <cell r="JM35">
            <v>95.826499999999996</v>
          </cell>
          <cell r="JO35">
            <v>17199.2</v>
          </cell>
          <cell r="JU35">
            <v>121.55200000000001</v>
          </cell>
          <cell r="JW35">
            <v>23142.2</v>
          </cell>
          <cell r="KC35">
            <v>39.138800000000003</v>
          </cell>
          <cell r="KE35">
            <v>4064.08</v>
          </cell>
          <cell r="KK35">
            <v>40.121499999999997</v>
          </cell>
          <cell r="KM35">
            <v>4290.3999999999996</v>
          </cell>
          <cell r="KS35">
            <v>26.4389</v>
          </cell>
          <cell r="KU35">
            <v>1184.6300000000001</v>
          </cell>
          <cell r="LA35">
            <v>23.791899999999998</v>
          </cell>
          <cell r="LC35">
            <v>735.55100000000004</v>
          </cell>
        </row>
        <row r="36">
          <cell r="JM36">
            <v>98.104600000000005</v>
          </cell>
          <cell r="JO36">
            <v>17203.2</v>
          </cell>
          <cell r="JU36">
            <v>124.56399999999999</v>
          </cell>
          <cell r="JW36">
            <v>23148</v>
          </cell>
          <cell r="KC36">
            <v>39.765300000000003</v>
          </cell>
          <cell r="KE36">
            <v>4068.11</v>
          </cell>
          <cell r="KK36">
            <v>40.777900000000002</v>
          </cell>
          <cell r="KM36">
            <v>4294.63</v>
          </cell>
          <cell r="KS36">
            <v>26.6813</v>
          </cell>
          <cell r="KU36">
            <v>1189.2</v>
          </cell>
          <cell r="LA36">
            <v>23.943200000000001</v>
          </cell>
          <cell r="LC36">
            <v>739.55799999999999</v>
          </cell>
        </row>
        <row r="37">
          <cell r="JM37">
            <v>100.372</v>
          </cell>
          <cell r="JO37">
            <v>17207</v>
          </cell>
          <cell r="JU37">
            <v>127.559</v>
          </cell>
          <cell r="JW37">
            <v>23153.7</v>
          </cell>
          <cell r="KC37">
            <v>40.391300000000001</v>
          </cell>
          <cell r="KE37">
            <v>4072.03</v>
          </cell>
          <cell r="KK37">
            <v>41.433599999999998</v>
          </cell>
          <cell r="KM37">
            <v>4298.75</v>
          </cell>
          <cell r="KS37">
            <v>26.924499999999998</v>
          </cell>
          <cell r="KU37">
            <v>1193.6600000000001</v>
          </cell>
          <cell r="LA37">
            <v>24.095300000000002</v>
          </cell>
          <cell r="LC37">
            <v>743.45399999999995</v>
          </cell>
        </row>
        <row r="38">
          <cell r="JM38">
            <v>102.63</v>
          </cell>
          <cell r="JO38">
            <v>17210.8</v>
          </cell>
          <cell r="JU38">
            <v>130.53800000000001</v>
          </cell>
          <cell r="JW38">
            <v>23159.3</v>
          </cell>
          <cell r="KC38">
            <v>41.0167</v>
          </cell>
          <cell r="KE38">
            <v>4075.85</v>
          </cell>
          <cell r="KK38">
            <v>42.088700000000003</v>
          </cell>
          <cell r="KM38">
            <v>4302.76</v>
          </cell>
          <cell r="KS38">
            <v>27.168600000000001</v>
          </cell>
          <cell r="KU38">
            <v>1198.03</v>
          </cell>
          <cell r="LA38">
            <v>24.248100000000001</v>
          </cell>
          <cell r="LC38">
            <v>747.25699999999995</v>
          </cell>
        </row>
        <row r="39">
          <cell r="JM39">
            <v>104.877</v>
          </cell>
          <cell r="JO39">
            <v>17214.5</v>
          </cell>
          <cell r="JU39">
            <v>133.5</v>
          </cell>
          <cell r="JW39">
            <v>23164.9</v>
          </cell>
          <cell r="KC39">
            <v>41.641399999999997</v>
          </cell>
          <cell r="KE39">
            <v>4079.59</v>
          </cell>
          <cell r="KK39">
            <v>42.743000000000002</v>
          </cell>
          <cell r="KM39">
            <v>4306.68</v>
          </cell>
          <cell r="KS39">
            <v>27.4133</v>
          </cell>
          <cell r="KU39">
            <v>1202.31</v>
          </cell>
          <cell r="LA39">
            <v>24.401700000000002</v>
          </cell>
          <cell r="LC39">
            <v>750.97900000000004</v>
          </cell>
        </row>
        <row r="40">
          <cell r="JM40">
            <v>107.113</v>
          </cell>
          <cell r="JO40">
            <v>17218.099999999999</v>
          </cell>
          <cell r="JU40">
            <v>136.44499999999999</v>
          </cell>
          <cell r="JW40">
            <v>23170.3</v>
          </cell>
          <cell r="KC40">
            <v>42.265599999999999</v>
          </cell>
          <cell r="KE40">
            <v>4083.26</v>
          </cell>
          <cell r="KK40">
            <v>43.396599999999999</v>
          </cell>
          <cell r="KM40">
            <v>4310.5200000000004</v>
          </cell>
          <cell r="KS40">
            <v>27.658799999999999</v>
          </cell>
          <cell r="KU40">
            <v>1206.52</v>
          </cell>
          <cell r="LA40">
            <v>24.556100000000001</v>
          </cell>
          <cell r="LC40">
            <v>754.63099999999997</v>
          </cell>
        </row>
        <row r="41">
          <cell r="JM41">
            <v>109.339</v>
          </cell>
          <cell r="JO41">
            <v>17221.599999999999</v>
          </cell>
          <cell r="JU41">
            <v>139.37200000000001</v>
          </cell>
          <cell r="JW41">
            <v>23175.7</v>
          </cell>
          <cell r="KC41">
            <v>42.889000000000003</v>
          </cell>
          <cell r="KE41">
            <v>4086.87</v>
          </cell>
          <cell r="KK41">
            <v>44.049300000000002</v>
          </cell>
          <cell r="KM41">
            <v>4314.3</v>
          </cell>
          <cell r="KS41">
            <v>27.905000000000001</v>
          </cell>
          <cell r="KU41">
            <v>1210.6600000000001</v>
          </cell>
          <cell r="LA41">
            <v>24.711099999999998</v>
          </cell>
          <cell r="LC41">
            <v>758.22199999999998</v>
          </cell>
        </row>
        <row r="42">
          <cell r="JM42">
            <v>111.554</v>
          </cell>
          <cell r="JO42">
            <v>17225.099999999999</v>
          </cell>
          <cell r="JU42">
            <v>142.28200000000001</v>
          </cell>
          <cell r="JW42">
            <v>23181</v>
          </cell>
          <cell r="KC42">
            <v>43.511699999999998</v>
          </cell>
          <cell r="KE42">
            <v>4090.42</v>
          </cell>
          <cell r="KK42">
            <v>44.701300000000003</v>
          </cell>
          <cell r="KM42">
            <v>4318.01</v>
          </cell>
          <cell r="KS42">
            <v>28.151900000000001</v>
          </cell>
          <cell r="KU42">
            <v>1214.74</v>
          </cell>
          <cell r="LA42">
            <v>24.866800000000001</v>
          </cell>
          <cell r="LC42">
            <v>761.76</v>
          </cell>
        </row>
        <row r="43">
          <cell r="JM43">
            <v>113.75700000000001</v>
          </cell>
          <cell r="JO43">
            <v>17228.5</v>
          </cell>
          <cell r="JU43">
            <v>145.17500000000001</v>
          </cell>
          <cell r="JW43">
            <v>23186.2</v>
          </cell>
          <cell r="KC43">
            <v>44.133600000000001</v>
          </cell>
          <cell r="KE43">
            <v>4093.93</v>
          </cell>
          <cell r="KK43">
            <v>45.3523</v>
          </cell>
          <cell r="KM43">
            <v>4321.68</v>
          </cell>
          <cell r="KS43">
            <v>28.3995</v>
          </cell>
          <cell r="KU43">
            <v>1218.76</v>
          </cell>
          <cell r="LA43">
            <v>25.023199999999999</v>
          </cell>
          <cell r="LC43">
            <v>765.25099999999998</v>
          </cell>
        </row>
        <row r="44">
          <cell r="JM44">
            <v>115.95</v>
          </cell>
          <cell r="JO44">
            <v>17231.900000000001</v>
          </cell>
          <cell r="JU44">
            <v>148.04900000000001</v>
          </cell>
          <cell r="JW44">
            <v>23191.4</v>
          </cell>
          <cell r="KC44">
            <v>44.754800000000003</v>
          </cell>
          <cell r="KE44">
            <v>4097.3900000000003</v>
          </cell>
          <cell r="KK44">
            <v>46.002499999999998</v>
          </cell>
          <cell r="KM44">
            <v>4325.29</v>
          </cell>
          <cell r="KS44">
            <v>28.6477</v>
          </cell>
          <cell r="KU44">
            <v>1222.73</v>
          </cell>
          <cell r="LA44">
            <v>25.180299999999999</v>
          </cell>
          <cell r="LC44">
            <v>768.69899999999996</v>
          </cell>
        </row>
        <row r="45">
          <cell r="JM45">
            <v>118.13200000000001</v>
          </cell>
          <cell r="JO45">
            <v>17235.3</v>
          </cell>
          <cell r="JU45">
            <v>150.90600000000001</v>
          </cell>
          <cell r="JW45">
            <v>23196.5</v>
          </cell>
          <cell r="KC45">
            <v>45.3752</v>
          </cell>
          <cell r="KE45">
            <v>4100.8100000000004</v>
          </cell>
          <cell r="KK45">
            <v>46.651699999999998</v>
          </cell>
          <cell r="KM45">
            <v>4328.8599999999997</v>
          </cell>
          <cell r="KS45">
            <v>28.8964</v>
          </cell>
          <cell r="KU45">
            <v>1226.6600000000001</v>
          </cell>
          <cell r="LA45">
            <v>25.338100000000001</v>
          </cell>
          <cell r="LC45">
            <v>772.10799999999995</v>
          </cell>
        </row>
        <row r="46">
          <cell r="JM46">
            <v>120.30200000000001</v>
          </cell>
          <cell r="JO46">
            <v>17238.599999999999</v>
          </cell>
          <cell r="JU46">
            <v>153.744</v>
          </cell>
          <cell r="JW46">
            <v>23201.599999999999</v>
          </cell>
          <cell r="KC46">
            <v>45.994700000000002</v>
          </cell>
          <cell r="KE46">
            <v>4104.2</v>
          </cell>
          <cell r="KK46">
            <v>47.3</v>
          </cell>
          <cell r="KM46">
            <v>4332.38</v>
          </cell>
          <cell r="KS46">
            <v>29.145800000000001</v>
          </cell>
          <cell r="KU46">
            <v>1230.54</v>
          </cell>
          <cell r="LA46">
            <v>25.496400000000001</v>
          </cell>
          <cell r="LC46">
            <v>775.48299999999995</v>
          </cell>
        </row>
        <row r="47">
          <cell r="JM47">
            <v>122.461</v>
          </cell>
          <cell r="JO47">
            <v>17241.900000000001</v>
          </cell>
          <cell r="JU47">
            <v>156.56399999999999</v>
          </cell>
          <cell r="JW47">
            <v>23206.6</v>
          </cell>
          <cell r="KC47">
            <v>46.613399999999999</v>
          </cell>
          <cell r="KE47">
            <v>4107.55</v>
          </cell>
          <cell r="KK47">
            <v>47.947400000000002</v>
          </cell>
          <cell r="KM47">
            <v>4335.88</v>
          </cell>
          <cell r="KS47">
            <v>29.395800000000001</v>
          </cell>
          <cell r="KU47">
            <v>1234.3900000000001</v>
          </cell>
          <cell r="LA47">
            <v>25.6554</v>
          </cell>
          <cell r="LC47">
            <v>778.82500000000005</v>
          </cell>
        </row>
        <row r="48">
          <cell r="JM48">
            <v>124.60899999999999</v>
          </cell>
          <cell r="JO48">
            <v>17245.099999999999</v>
          </cell>
          <cell r="JU48">
            <v>159.36500000000001</v>
          </cell>
          <cell r="JW48">
            <v>23211.599999999999</v>
          </cell>
          <cell r="KC48">
            <v>47.231200000000001</v>
          </cell>
          <cell r="KE48">
            <v>4110.88</v>
          </cell>
          <cell r="KK48">
            <v>48.593699999999998</v>
          </cell>
          <cell r="KM48">
            <v>4339.33</v>
          </cell>
          <cell r="KS48">
            <v>29.6463</v>
          </cell>
          <cell r="KU48">
            <v>1238.19</v>
          </cell>
          <cell r="LA48">
            <v>25.815100000000001</v>
          </cell>
          <cell r="LC48">
            <v>782.13800000000003</v>
          </cell>
        </row>
        <row r="49">
          <cell r="JM49">
            <v>126.745</v>
          </cell>
          <cell r="JO49">
            <v>17248.400000000001</v>
          </cell>
          <cell r="JU49">
            <v>162.14699999999999</v>
          </cell>
          <cell r="JW49">
            <v>23216.5</v>
          </cell>
          <cell r="KC49">
            <v>47.848199999999999</v>
          </cell>
          <cell r="KE49">
            <v>4114.17</v>
          </cell>
          <cell r="KK49">
            <v>49.239100000000001</v>
          </cell>
          <cell r="KM49">
            <v>4342.76</v>
          </cell>
          <cell r="KS49">
            <v>29.897400000000001</v>
          </cell>
          <cell r="KU49">
            <v>1241.96</v>
          </cell>
          <cell r="LA49">
            <v>25.975300000000001</v>
          </cell>
          <cell r="LC49">
            <v>785.423</v>
          </cell>
        </row>
        <row r="50">
          <cell r="JM50">
            <v>128.869</v>
          </cell>
          <cell r="JO50">
            <v>17251.599999999999</v>
          </cell>
          <cell r="JU50">
            <v>164.911</v>
          </cell>
          <cell r="JW50">
            <v>23221.4</v>
          </cell>
          <cell r="KC50">
            <v>48.464199999999998</v>
          </cell>
          <cell r="KE50">
            <v>4117.45</v>
          </cell>
          <cell r="KK50">
            <v>49.883400000000002</v>
          </cell>
          <cell r="KM50">
            <v>4346.16</v>
          </cell>
          <cell r="KS50">
            <v>30.149000000000001</v>
          </cell>
          <cell r="KU50">
            <v>1245.7</v>
          </cell>
          <cell r="LA50">
            <v>26.136099999999999</v>
          </cell>
          <cell r="LC50">
            <v>788.68399999999997</v>
          </cell>
        </row>
        <row r="51">
          <cell r="JM51">
            <v>130.982</v>
          </cell>
          <cell r="JO51">
            <v>17254.7</v>
          </cell>
          <cell r="JU51">
            <v>167.65600000000001</v>
          </cell>
          <cell r="JW51">
            <v>23226.3</v>
          </cell>
          <cell r="KC51">
            <v>49.079300000000003</v>
          </cell>
          <cell r="KE51">
            <v>4120.6899999999996</v>
          </cell>
          <cell r="KK51">
            <v>50.526699999999998</v>
          </cell>
          <cell r="KM51">
            <v>4349.53</v>
          </cell>
          <cell r="KS51">
            <v>30.401199999999999</v>
          </cell>
          <cell r="KU51">
            <v>1249.4000000000001</v>
          </cell>
          <cell r="LA51">
            <v>26.297499999999999</v>
          </cell>
          <cell r="LC51">
            <v>791.92</v>
          </cell>
        </row>
        <row r="52">
          <cell r="JM52">
            <v>133.083</v>
          </cell>
          <cell r="JO52">
            <v>17257.900000000001</v>
          </cell>
          <cell r="JU52">
            <v>170.381</v>
          </cell>
          <cell r="JW52">
            <v>23231.1</v>
          </cell>
          <cell r="KC52">
            <v>49.6935</v>
          </cell>
          <cell r="KE52">
            <v>4123.92</v>
          </cell>
          <cell r="KK52">
            <v>51.168900000000001</v>
          </cell>
          <cell r="KM52">
            <v>4352.88</v>
          </cell>
          <cell r="KS52">
            <v>30.6538</v>
          </cell>
          <cell r="KU52">
            <v>1253.08</v>
          </cell>
          <cell r="LA52">
            <v>26.459499999999998</v>
          </cell>
          <cell r="LC52">
            <v>795.13300000000004</v>
          </cell>
        </row>
        <row r="53">
          <cell r="JM53">
            <v>135.172</v>
          </cell>
          <cell r="JO53">
            <v>17261</v>
          </cell>
          <cell r="JU53">
            <v>173.08699999999999</v>
          </cell>
          <cell r="JW53">
            <v>23236</v>
          </cell>
          <cell r="KC53">
            <v>50.306699999999999</v>
          </cell>
          <cell r="KE53">
            <v>4127.1499999999996</v>
          </cell>
          <cell r="KK53">
            <v>51.81</v>
          </cell>
          <cell r="KM53">
            <v>4356.2299999999996</v>
          </cell>
          <cell r="KS53">
            <v>30.9069</v>
          </cell>
          <cell r="KU53">
            <v>1256.76</v>
          </cell>
          <cell r="LA53">
            <v>26.6221</v>
          </cell>
          <cell r="LC53">
            <v>798.35599999999999</v>
          </cell>
        </row>
        <row r="54">
          <cell r="JM54">
            <v>137.249</v>
          </cell>
          <cell r="JO54">
            <v>17264.5</v>
          </cell>
          <cell r="JU54">
            <v>175.774</v>
          </cell>
          <cell r="JW54">
            <v>23241.1</v>
          </cell>
          <cell r="KC54">
            <v>50.918999999999997</v>
          </cell>
          <cell r="KE54">
            <v>4130.66</v>
          </cell>
          <cell r="KK54">
            <v>52.450099999999999</v>
          </cell>
          <cell r="KM54">
            <v>4359.8599999999997</v>
          </cell>
          <cell r="KS54">
            <v>31.160599999999999</v>
          </cell>
          <cell r="KU54">
            <v>1260.6500000000001</v>
          </cell>
          <cell r="LA54">
            <v>26.785299999999999</v>
          </cell>
          <cell r="LC54">
            <v>801.85400000000004</v>
          </cell>
        </row>
        <row r="55">
          <cell r="JM55">
            <v>139.31399999999999</v>
          </cell>
          <cell r="JO55">
            <v>17268.2</v>
          </cell>
          <cell r="JU55">
            <v>178.441</v>
          </cell>
          <cell r="JW55">
            <v>23246.5</v>
          </cell>
          <cell r="KC55">
            <v>51.530500000000004</v>
          </cell>
          <cell r="KE55">
            <v>4134.4399999999996</v>
          </cell>
          <cell r="KK55">
            <v>53.089199999999998</v>
          </cell>
          <cell r="KM55">
            <v>4363.78</v>
          </cell>
          <cell r="KS55">
            <v>31.414899999999999</v>
          </cell>
          <cell r="KU55">
            <v>1264.77</v>
          </cell>
          <cell r="LA55">
            <v>26.949100000000001</v>
          </cell>
          <cell r="LC55">
            <v>805.62400000000002</v>
          </cell>
        </row>
        <row r="56">
          <cell r="JM56">
            <v>141.36699999999999</v>
          </cell>
          <cell r="JO56">
            <v>17272.099999999999</v>
          </cell>
          <cell r="JU56">
            <v>181.089</v>
          </cell>
          <cell r="JW56">
            <v>23252.1</v>
          </cell>
          <cell r="KC56">
            <v>52.141100000000002</v>
          </cell>
          <cell r="KE56">
            <v>4138.43</v>
          </cell>
          <cell r="KK56">
            <v>53.727400000000003</v>
          </cell>
          <cell r="KM56">
            <v>4367.91</v>
          </cell>
          <cell r="KS56">
            <v>31.669899999999998</v>
          </cell>
          <cell r="KU56">
            <v>1269.07</v>
          </cell>
          <cell r="LA56">
            <v>27.113700000000001</v>
          </cell>
          <cell r="LC56">
            <v>809.59699999999998</v>
          </cell>
        </row>
        <row r="57">
          <cell r="JM57">
            <v>143.40899999999999</v>
          </cell>
          <cell r="JO57">
            <v>17276.2</v>
          </cell>
          <cell r="JU57">
            <v>183.71700000000001</v>
          </cell>
          <cell r="JW57">
            <v>23257.9</v>
          </cell>
          <cell r="KC57">
            <v>52.751100000000001</v>
          </cell>
          <cell r="KE57">
            <v>4142.57</v>
          </cell>
          <cell r="KK57">
            <v>54.364699999999999</v>
          </cell>
          <cell r="KM57">
            <v>4372.1899999999996</v>
          </cell>
          <cell r="KS57">
            <v>31.925599999999999</v>
          </cell>
          <cell r="KU57">
            <v>1273.51</v>
          </cell>
          <cell r="LA57">
            <v>27.2791</v>
          </cell>
          <cell r="LC57">
            <v>813.71600000000001</v>
          </cell>
        </row>
        <row r="58">
          <cell r="JM58">
            <v>145.43799999999999</v>
          </cell>
          <cell r="JO58">
            <v>17280.400000000001</v>
          </cell>
          <cell r="JU58">
            <v>186.32499999999999</v>
          </cell>
          <cell r="JW58">
            <v>23263.8</v>
          </cell>
          <cell r="KC58">
            <v>53.360300000000002</v>
          </cell>
          <cell r="KE58">
            <v>4146.8100000000004</v>
          </cell>
          <cell r="KK58">
            <v>55.001199999999997</v>
          </cell>
          <cell r="KM58">
            <v>4376.59</v>
          </cell>
          <cell r="KS58">
            <v>32.182000000000002</v>
          </cell>
          <cell r="KU58">
            <v>1278.06</v>
          </cell>
          <cell r="LA58">
            <v>27.4453</v>
          </cell>
          <cell r="LC58">
            <v>817.93700000000001</v>
          </cell>
        </row>
        <row r="59">
          <cell r="JM59">
            <v>147.45599999999999</v>
          </cell>
          <cell r="JO59">
            <v>17284.7</v>
          </cell>
          <cell r="JU59">
            <v>188.91399999999999</v>
          </cell>
          <cell r="JW59">
            <v>23269.7</v>
          </cell>
          <cell r="KC59">
            <v>53.968800000000002</v>
          </cell>
          <cell r="KE59">
            <v>4151.1099999999997</v>
          </cell>
          <cell r="KK59">
            <v>55.636899999999997</v>
          </cell>
          <cell r="KM59">
            <v>4381.05</v>
          </cell>
          <cell r="KS59">
            <v>32.4392</v>
          </cell>
          <cell r="KU59">
            <v>1282.68</v>
          </cell>
          <cell r="LA59">
            <v>27.612300000000001</v>
          </cell>
          <cell r="LC59">
            <v>822.22199999999998</v>
          </cell>
        </row>
        <row r="60">
          <cell r="JM60">
            <v>149.46199999999999</v>
          </cell>
          <cell r="JO60">
            <v>17288.900000000001</v>
          </cell>
          <cell r="JU60">
            <v>191.483</v>
          </cell>
          <cell r="JW60">
            <v>23275.7</v>
          </cell>
          <cell r="KC60">
            <v>54.576599999999999</v>
          </cell>
          <cell r="KE60">
            <v>4155.46</v>
          </cell>
          <cell r="KK60">
            <v>56.271799999999999</v>
          </cell>
          <cell r="KM60">
            <v>4385.5600000000004</v>
          </cell>
          <cell r="KS60">
            <v>32.697299999999998</v>
          </cell>
          <cell r="KU60">
            <v>1287.3499999999999</v>
          </cell>
          <cell r="LA60">
            <v>27.780100000000001</v>
          </cell>
          <cell r="LC60">
            <v>826.54600000000005</v>
          </cell>
        </row>
        <row r="61">
          <cell r="JM61">
            <v>151.45500000000001</v>
          </cell>
          <cell r="JO61">
            <v>17293.2</v>
          </cell>
          <cell r="JU61">
            <v>194.03200000000001</v>
          </cell>
          <cell r="JW61">
            <v>23281.8</v>
          </cell>
          <cell r="KC61">
            <v>55.183700000000002</v>
          </cell>
          <cell r="KE61">
            <v>4159.82</v>
          </cell>
          <cell r="KK61">
            <v>56.905799999999999</v>
          </cell>
          <cell r="KM61">
            <v>4390.09</v>
          </cell>
          <cell r="KS61">
            <v>32.956099999999999</v>
          </cell>
          <cell r="KU61">
            <v>1292.06</v>
          </cell>
          <cell r="LA61">
            <v>27.948799999999999</v>
          </cell>
          <cell r="LC61">
            <v>830.88499999999999</v>
          </cell>
        </row>
        <row r="62">
          <cell r="JM62">
            <v>153.43700000000001</v>
          </cell>
          <cell r="JO62">
            <v>17297.599999999999</v>
          </cell>
          <cell r="JU62">
            <v>196.56100000000001</v>
          </cell>
          <cell r="JW62">
            <v>23287.8</v>
          </cell>
          <cell r="KC62">
            <v>55.790199999999999</v>
          </cell>
          <cell r="KE62">
            <v>4164.1899999999996</v>
          </cell>
          <cell r="KK62">
            <v>57.539000000000001</v>
          </cell>
          <cell r="KM62">
            <v>4394.62</v>
          </cell>
          <cell r="KS62">
            <v>33.215699999999998</v>
          </cell>
          <cell r="KU62">
            <v>1296.79</v>
          </cell>
          <cell r="LA62">
            <v>28.118300000000001</v>
          </cell>
          <cell r="LC62">
            <v>835.221</v>
          </cell>
        </row>
        <row r="63">
          <cell r="JM63">
            <v>155.40600000000001</v>
          </cell>
          <cell r="JO63">
            <v>17301.900000000001</v>
          </cell>
          <cell r="JU63">
            <v>199.06899999999999</v>
          </cell>
          <cell r="JW63">
            <v>23293.9</v>
          </cell>
          <cell r="KC63">
            <v>56.395800000000001</v>
          </cell>
          <cell r="KE63">
            <v>4168.53</v>
          </cell>
          <cell r="KK63">
            <v>58.171399999999998</v>
          </cell>
          <cell r="KM63">
            <v>4399.13</v>
          </cell>
          <cell r="KS63">
            <v>33.476100000000002</v>
          </cell>
          <cell r="KU63">
            <v>1301.53</v>
          </cell>
          <cell r="LA63">
            <v>28.288699999999999</v>
          </cell>
          <cell r="LC63">
            <v>839.54200000000003</v>
          </cell>
        </row>
        <row r="64">
          <cell r="JM64">
            <v>157.363</v>
          </cell>
          <cell r="JO64">
            <v>17306.099999999999</v>
          </cell>
          <cell r="JU64">
            <v>201.55799999999999</v>
          </cell>
          <cell r="JW64">
            <v>23299.9</v>
          </cell>
          <cell r="KC64">
            <v>57.000799999999998</v>
          </cell>
          <cell r="KE64">
            <v>4172.8500000000004</v>
          </cell>
          <cell r="KK64">
            <v>58.802900000000001</v>
          </cell>
          <cell r="KM64">
            <v>4403.62</v>
          </cell>
          <cell r="KS64">
            <v>33.737299999999998</v>
          </cell>
          <cell r="KU64">
            <v>1306.27</v>
          </cell>
          <cell r="LA64">
            <v>28.459900000000001</v>
          </cell>
          <cell r="LC64">
            <v>843.83699999999999</v>
          </cell>
        </row>
        <row r="65">
          <cell r="JM65">
            <v>159.303</v>
          </cell>
          <cell r="JO65">
            <v>17281.8</v>
          </cell>
          <cell r="JU65">
            <v>204.02</v>
          </cell>
          <cell r="JW65">
            <v>23272.6</v>
          </cell>
          <cell r="KC65">
            <v>57.602899999999998</v>
          </cell>
          <cell r="KE65">
            <v>4164.3900000000003</v>
          </cell>
          <cell r="KK65">
            <v>59.431399999999996</v>
          </cell>
          <cell r="KM65">
            <v>4394.97</v>
          </cell>
          <cell r="KS65">
            <v>33.998399999999997</v>
          </cell>
          <cell r="KU65">
            <v>1305.71</v>
          </cell>
          <cell r="LA65">
            <v>28.631599999999999</v>
          </cell>
          <cell r="LC65">
            <v>845.923</v>
          </cell>
        </row>
        <row r="66">
          <cell r="JM66">
            <v>161.226</v>
          </cell>
          <cell r="JO66">
            <v>17256.599999999999</v>
          </cell>
          <cell r="JU66">
            <v>206.45699999999999</v>
          </cell>
          <cell r="JW66">
            <v>23244.400000000001</v>
          </cell>
          <cell r="KC66">
            <v>58.202199999999998</v>
          </cell>
          <cell r="KE66">
            <v>4155.6099999999997</v>
          </cell>
          <cell r="KK66">
            <v>60.056800000000003</v>
          </cell>
          <cell r="KM66">
            <v>4385.97</v>
          </cell>
          <cell r="KS66">
            <v>34.259399999999999</v>
          </cell>
          <cell r="KU66">
            <v>1305.04</v>
          </cell>
          <cell r="LA66">
            <v>28.803699999999999</v>
          </cell>
          <cell r="LC66">
            <v>847.95299999999997</v>
          </cell>
        </row>
        <row r="67">
          <cell r="JM67">
            <v>163.13200000000001</v>
          </cell>
          <cell r="JO67">
            <v>17231.400000000001</v>
          </cell>
          <cell r="JU67">
            <v>208.869</v>
          </cell>
          <cell r="JW67">
            <v>23216.2</v>
          </cell>
          <cell r="KC67">
            <v>58.798699999999997</v>
          </cell>
          <cell r="KE67">
            <v>4146.8</v>
          </cell>
          <cell r="KK67">
            <v>60.679299999999998</v>
          </cell>
          <cell r="KM67">
            <v>4376.95</v>
          </cell>
          <cell r="KS67">
            <v>34.520200000000003</v>
          </cell>
          <cell r="KU67">
            <v>1304.3800000000001</v>
          </cell>
          <cell r="LA67">
            <v>28.976299999999998</v>
          </cell>
          <cell r="LC67">
            <v>849.97699999999998</v>
          </cell>
        </row>
        <row r="68">
          <cell r="JM68">
            <v>165.02199999999999</v>
          </cell>
          <cell r="JO68">
            <v>17206.2</v>
          </cell>
          <cell r="JU68">
            <v>211.255</v>
          </cell>
          <cell r="JW68">
            <v>23187.8</v>
          </cell>
          <cell r="KC68">
            <v>59.392499999999998</v>
          </cell>
          <cell r="KE68">
            <v>4137.97</v>
          </cell>
          <cell r="KK68">
            <v>61.298900000000003</v>
          </cell>
          <cell r="KM68">
            <v>4367.8999999999996</v>
          </cell>
          <cell r="KS68">
            <v>34.780999999999999</v>
          </cell>
          <cell r="KU68">
            <v>1303.73</v>
          </cell>
          <cell r="LA68">
            <v>29.1494</v>
          </cell>
          <cell r="LC68">
            <v>851.99199999999996</v>
          </cell>
        </row>
        <row r="69">
          <cell r="JM69">
            <v>166.89500000000001</v>
          </cell>
          <cell r="JO69">
            <v>17181</v>
          </cell>
          <cell r="JU69">
            <v>213.61500000000001</v>
          </cell>
          <cell r="JW69">
            <v>23159.5</v>
          </cell>
          <cell r="KC69">
            <v>59.983499999999999</v>
          </cell>
          <cell r="KE69">
            <v>4129.1899999999996</v>
          </cell>
          <cell r="KK69">
            <v>61.915599999999998</v>
          </cell>
          <cell r="KM69">
            <v>4358.8999999999996</v>
          </cell>
          <cell r="KS69">
            <v>35.041699999999999</v>
          </cell>
          <cell r="KU69">
            <v>1303.1099999999999</v>
          </cell>
          <cell r="LA69">
            <v>29.322900000000001</v>
          </cell>
          <cell r="LC69">
            <v>854.00699999999995</v>
          </cell>
        </row>
        <row r="70">
          <cell r="JM70">
            <v>168.75200000000001</v>
          </cell>
          <cell r="JO70">
            <v>17155.599999999999</v>
          </cell>
          <cell r="JU70">
            <v>215.95</v>
          </cell>
          <cell r="JW70">
            <v>23131</v>
          </cell>
          <cell r="KC70">
            <v>60.571800000000003</v>
          </cell>
          <cell r="KE70">
            <v>4120.33</v>
          </cell>
          <cell r="KK70">
            <v>62.529299999999999</v>
          </cell>
          <cell r="KM70">
            <v>4349.8100000000004</v>
          </cell>
          <cell r="KS70">
            <v>35.302300000000002</v>
          </cell>
          <cell r="KU70">
            <v>1302.47</v>
          </cell>
          <cell r="LA70">
            <v>29.4969</v>
          </cell>
          <cell r="LC70">
            <v>856.00199999999995</v>
          </cell>
        </row>
        <row r="71">
          <cell r="JM71">
            <v>170.59100000000001</v>
          </cell>
          <cell r="JO71">
            <v>17130.2</v>
          </cell>
          <cell r="JU71">
            <v>218.25899999999999</v>
          </cell>
          <cell r="JW71">
            <v>23102.5</v>
          </cell>
          <cell r="KC71">
            <v>61.157299999999999</v>
          </cell>
          <cell r="KE71">
            <v>4111.45</v>
          </cell>
          <cell r="KK71">
            <v>63.140099999999997</v>
          </cell>
          <cell r="KM71">
            <v>4340.6899999999996</v>
          </cell>
          <cell r="KS71">
            <v>35.562800000000003</v>
          </cell>
          <cell r="KU71">
            <v>1301.8399999999999</v>
          </cell>
          <cell r="LA71">
            <v>29.671399999999998</v>
          </cell>
          <cell r="LC71">
            <v>857.98400000000004</v>
          </cell>
        </row>
        <row r="72">
          <cell r="JM72">
            <v>172.41399999999999</v>
          </cell>
          <cell r="JO72">
            <v>17104.7</v>
          </cell>
          <cell r="JU72">
            <v>220.54300000000001</v>
          </cell>
          <cell r="JW72">
            <v>23073.8</v>
          </cell>
          <cell r="KC72">
            <v>61.740099999999998</v>
          </cell>
          <cell r="KE72">
            <v>4102.54</v>
          </cell>
          <cell r="KK72">
            <v>63.747900000000001</v>
          </cell>
          <cell r="KM72">
            <v>4331.55</v>
          </cell>
          <cell r="KS72">
            <v>35.8232</v>
          </cell>
          <cell r="KU72">
            <v>1301.2</v>
          </cell>
          <cell r="LA72">
            <v>29.8462</v>
          </cell>
          <cell r="LC72">
            <v>859.95299999999997</v>
          </cell>
        </row>
        <row r="73">
          <cell r="JM73">
            <v>174.22</v>
          </cell>
          <cell r="JO73">
            <v>17079.099999999999</v>
          </cell>
          <cell r="JU73">
            <v>222.80099999999999</v>
          </cell>
          <cell r="JW73">
            <v>23045</v>
          </cell>
          <cell r="KC73">
            <v>62.32</v>
          </cell>
          <cell r="KE73">
            <v>4093.61</v>
          </cell>
          <cell r="KK73">
            <v>64.352800000000002</v>
          </cell>
          <cell r="KM73">
            <v>4322.38</v>
          </cell>
          <cell r="KS73">
            <v>36.083399999999997</v>
          </cell>
          <cell r="KU73">
            <v>1300.56</v>
          </cell>
          <cell r="LA73">
            <v>30.021599999999999</v>
          </cell>
          <cell r="LC73">
            <v>861.90899999999999</v>
          </cell>
        </row>
        <row r="74">
          <cell r="JM74">
            <v>176.01</v>
          </cell>
          <cell r="JO74">
            <v>17053.400000000001</v>
          </cell>
          <cell r="JU74">
            <v>225.03299999999999</v>
          </cell>
          <cell r="JW74">
            <v>23016.1</v>
          </cell>
          <cell r="KC74">
            <v>62.897199999999998</v>
          </cell>
          <cell r="KE74">
            <v>4084.66</v>
          </cell>
          <cell r="KK74">
            <v>64.954599999999999</v>
          </cell>
          <cell r="KM74">
            <v>4313.18</v>
          </cell>
          <cell r="KS74">
            <v>36.343400000000003</v>
          </cell>
          <cell r="KU74">
            <v>1299.92</v>
          </cell>
          <cell r="LA74">
            <v>30.197299999999998</v>
          </cell>
          <cell r="LC74">
            <v>863.85199999999998</v>
          </cell>
        </row>
        <row r="75">
          <cell r="JM75">
            <v>177.78299999999999</v>
          </cell>
          <cell r="JO75">
            <v>17027.7</v>
          </cell>
          <cell r="JU75">
            <v>227.24</v>
          </cell>
          <cell r="JW75">
            <v>22987.200000000001</v>
          </cell>
          <cell r="KC75">
            <v>63.471600000000002</v>
          </cell>
          <cell r="KE75">
            <v>4075.69</v>
          </cell>
          <cell r="KK75">
            <v>65.553600000000003</v>
          </cell>
          <cell r="KM75">
            <v>4303.96</v>
          </cell>
          <cell r="KS75">
            <v>36.603299999999997</v>
          </cell>
          <cell r="KU75">
            <v>1299.28</v>
          </cell>
          <cell r="LA75">
            <v>30.3735</v>
          </cell>
          <cell r="LC75">
            <v>865.78399999999999</v>
          </cell>
        </row>
        <row r="76">
          <cell r="JM76">
            <v>179.53800000000001</v>
          </cell>
          <cell r="JO76">
            <v>17002</v>
          </cell>
          <cell r="JU76">
            <v>229.422</v>
          </cell>
          <cell r="JW76">
            <v>22958.2</v>
          </cell>
          <cell r="KC76">
            <v>64.043199999999999</v>
          </cell>
          <cell r="KE76">
            <v>4066.72</v>
          </cell>
          <cell r="KK76">
            <v>66.149500000000003</v>
          </cell>
          <cell r="KM76">
            <v>4294.72</v>
          </cell>
          <cell r="KS76">
            <v>36.863100000000003</v>
          </cell>
          <cell r="KU76">
            <v>1298.6300000000001</v>
          </cell>
          <cell r="LA76">
            <v>30.55</v>
          </cell>
          <cell r="LC76">
            <v>867.70399999999995</v>
          </cell>
        </row>
        <row r="77">
          <cell r="JM77">
            <v>181.27799999999999</v>
          </cell>
          <cell r="JO77">
            <v>16976.2</v>
          </cell>
          <cell r="JU77">
            <v>231.577</v>
          </cell>
          <cell r="JW77">
            <v>22929.1</v>
          </cell>
          <cell r="KC77">
            <v>64.611900000000006</v>
          </cell>
          <cell r="KE77">
            <v>4057.72</v>
          </cell>
          <cell r="KK77">
            <v>66.742400000000004</v>
          </cell>
          <cell r="KM77">
            <v>4285.47</v>
          </cell>
          <cell r="KS77">
            <v>37.122599999999998</v>
          </cell>
          <cell r="KU77">
            <v>1297.98</v>
          </cell>
          <cell r="LA77">
            <v>30.727</v>
          </cell>
          <cell r="LC77">
            <v>869.61300000000006</v>
          </cell>
        </row>
        <row r="78">
          <cell r="JM78">
            <v>183</v>
          </cell>
          <cell r="JO78">
            <v>16950.400000000001</v>
          </cell>
          <cell r="JU78">
            <v>233.708</v>
          </cell>
          <cell r="JW78">
            <v>22900</v>
          </cell>
          <cell r="KC78">
            <v>65.177899999999994</v>
          </cell>
          <cell r="KE78">
            <v>4048.73</v>
          </cell>
          <cell r="KK78">
            <v>67.332300000000004</v>
          </cell>
          <cell r="KM78">
            <v>4276.2</v>
          </cell>
          <cell r="KS78">
            <v>37.381999999999998</v>
          </cell>
          <cell r="KU78">
            <v>1297.33</v>
          </cell>
          <cell r="LA78">
            <v>30.904399999999999</v>
          </cell>
          <cell r="LC78">
            <v>871.51199999999994</v>
          </cell>
        </row>
        <row r="79">
          <cell r="JM79">
            <v>184.70599999999999</v>
          </cell>
          <cell r="JO79">
            <v>16924.599999999999</v>
          </cell>
          <cell r="JU79">
            <v>235.81200000000001</v>
          </cell>
          <cell r="JW79">
            <v>22870.799999999999</v>
          </cell>
          <cell r="KC79">
            <v>65.741</v>
          </cell>
          <cell r="KE79">
            <v>4039.72</v>
          </cell>
          <cell r="KK79">
            <v>67.919200000000004</v>
          </cell>
          <cell r="KM79">
            <v>4266.92</v>
          </cell>
          <cell r="KS79">
            <v>37.641199999999998</v>
          </cell>
          <cell r="KU79">
            <v>1296.68</v>
          </cell>
          <cell r="LA79">
            <v>31.0822</v>
          </cell>
          <cell r="LC79">
            <v>873.40200000000004</v>
          </cell>
        </row>
        <row r="80">
          <cell r="JM80">
            <v>186.39500000000001</v>
          </cell>
          <cell r="JO80">
            <v>16898.7</v>
          </cell>
          <cell r="JU80">
            <v>237.89099999999999</v>
          </cell>
          <cell r="JW80">
            <v>22841.599999999999</v>
          </cell>
          <cell r="KC80">
            <v>66.301299999999998</v>
          </cell>
          <cell r="KE80">
            <v>4030.72</v>
          </cell>
          <cell r="KK80">
            <v>68.503200000000007</v>
          </cell>
          <cell r="KM80">
            <v>4257.63</v>
          </cell>
          <cell r="KS80">
            <v>37.900100000000002</v>
          </cell>
          <cell r="KU80">
            <v>1296.03</v>
          </cell>
          <cell r="LA80">
            <v>31.260300000000001</v>
          </cell>
          <cell r="LC80">
            <v>875.28399999999999</v>
          </cell>
        </row>
        <row r="81">
          <cell r="JM81">
            <v>188.06700000000001</v>
          </cell>
          <cell r="JO81">
            <v>16872.8</v>
          </cell>
          <cell r="JU81">
            <v>239.94499999999999</v>
          </cell>
          <cell r="JW81">
            <v>22812.3</v>
          </cell>
          <cell r="KC81">
            <v>66.858699999999999</v>
          </cell>
          <cell r="KE81">
            <v>4021.71</v>
          </cell>
          <cell r="KK81">
            <v>69.084100000000007</v>
          </cell>
          <cell r="KM81">
            <v>4248.34</v>
          </cell>
          <cell r="KS81">
            <v>38.158900000000003</v>
          </cell>
          <cell r="KU81">
            <v>1295.3800000000001</v>
          </cell>
          <cell r="LA81">
            <v>31.4389</v>
          </cell>
          <cell r="LC81">
            <v>877.15800000000002</v>
          </cell>
        </row>
        <row r="82">
          <cell r="JM82">
            <v>189.72200000000001</v>
          </cell>
          <cell r="JO82">
            <v>16846.900000000001</v>
          </cell>
          <cell r="JU82">
            <v>241.97399999999999</v>
          </cell>
          <cell r="JW82">
            <v>22783</v>
          </cell>
          <cell r="KC82">
            <v>67.413399999999996</v>
          </cell>
          <cell r="KE82">
            <v>4012.71</v>
          </cell>
          <cell r="KK82">
            <v>69.661900000000003</v>
          </cell>
          <cell r="KM82">
            <v>4239.05</v>
          </cell>
          <cell r="KS82">
            <v>38.417400000000001</v>
          </cell>
          <cell r="KU82">
            <v>1294.73</v>
          </cell>
          <cell r="LA82">
            <v>31.617799999999999</v>
          </cell>
          <cell r="LC82">
            <v>879.02499999999998</v>
          </cell>
        </row>
        <row r="83">
          <cell r="JM83">
            <v>191.36099999999999</v>
          </cell>
          <cell r="JO83">
            <v>16821</v>
          </cell>
          <cell r="JU83">
            <v>243.977</v>
          </cell>
          <cell r="JW83">
            <v>22753.599999999999</v>
          </cell>
          <cell r="KC83">
            <v>67.965199999999996</v>
          </cell>
          <cell r="KE83">
            <v>4003.72</v>
          </cell>
          <cell r="KK83">
            <v>70.236800000000002</v>
          </cell>
          <cell r="KM83">
            <v>4229.76</v>
          </cell>
          <cell r="KS83">
            <v>38.675699999999999</v>
          </cell>
          <cell r="KU83">
            <v>1294.08</v>
          </cell>
          <cell r="LA83">
            <v>31.7971</v>
          </cell>
          <cell r="LC83">
            <v>880.88599999999997</v>
          </cell>
        </row>
        <row r="84">
          <cell r="JM84">
            <v>192.983</v>
          </cell>
          <cell r="JO84">
            <v>16795.099999999999</v>
          </cell>
          <cell r="JU84">
            <v>245.95400000000001</v>
          </cell>
          <cell r="JW84">
            <v>22724.3</v>
          </cell>
          <cell r="KC84">
            <v>68.514099999999999</v>
          </cell>
          <cell r="KE84">
            <v>3994.74</v>
          </cell>
          <cell r="KK84">
            <v>70.808599999999998</v>
          </cell>
          <cell r="KM84">
            <v>4220.4799999999996</v>
          </cell>
          <cell r="KS84">
            <v>38.933700000000002</v>
          </cell>
          <cell r="KU84">
            <v>1293.43</v>
          </cell>
          <cell r="LA84">
            <v>31.976700000000001</v>
          </cell>
          <cell r="LC84">
            <v>882.74099999999999</v>
          </cell>
        </row>
        <row r="85">
          <cell r="JM85">
            <v>194.589</v>
          </cell>
          <cell r="JO85">
            <v>16769.2</v>
          </cell>
          <cell r="JU85">
            <v>247.90700000000001</v>
          </cell>
          <cell r="JW85">
            <v>22694.9</v>
          </cell>
          <cell r="KC85">
            <v>69.060199999999995</v>
          </cell>
          <cell r="KE85">
            <v>3985.77</v>
          </cell>
          <cell r="KK85">
            <v>71.377499999999998</v>
          </cell>
          <cell r="KM85">
            <v>4211.21</v>
          </cell>
          <cell r="KS85">
            <v>39.191499999999998</v>
          </cell>
          <cell r="KU85">
            <v>1292.79</v>
          </cell>
          <cell r="LA85">
            <v>32.156700000000001</v>
          </cell>
          <cell r="LC85">
            <v>884.59199999999998</v>
          </cell>
        </row>
        <row r="86">
          <cell r="JM86">
            <v>196.178</v>
          </cell>
          <cell r="JO86">
            <v>16743.3</v>
          </cell>
          <cell r="JU86">
            <v>249.83500000000001</v>
          </cell>
          <cell r="JW86">
            <v>22665.5</v>
          </cell>
          <cell r="KC86">
            <v>69.603499999999997</v>
          </cell>
          <cell r="KE86">
            <v>3976.82</v>
          </cell>
          <cell r="KK86">
            <v>71.943200000000004</v>
          </cell>
          <cell r="KM86">
            <v>4201.9399999999996</v>
          </cell>
          <cell r="KS86">
            <v>39.448999999999998</v>
          </cell>
          <cell r="KU86">
            <v>1292.1400000000001</v>
          </cell>
          <cell r="LA86">
            <v>32.337000000000003</v>
          </cell>
          <cell r="LC86">
            <v>886.43899999999996</v>
          </cell>
        </row>
        <row r="87">
          <cell r="JM87">
            <v>197.75</v>
          </cell>
          <cell r="JO87">
            <v>16717.400000000001</v>
          </cell>
          <cell r="JU87">
            <v>251.73699999999999</v>
          </cell>
          <cell r="JW87">
            <v>22636.2</v>
          </cell>
          <cell r="KC87">
            <v>70.143900000000002</v>
          </cell>
          <cell r="KE87">
            <v>3967.89</v>
          </cell>
          <cell r="KK87">
            <v>72.506</v>
          </cell>
          <cell r="KM87">
            <v>4192.7</v>
          </cell>
          <cell r="KS87">
            <v>39.706200000000003</v>
          </cell>
          <cell r="KU87">
            <v>1291.51</v>
          </cell>
          <cell r="LA87">
            <v>32.517600000000002</v>
          </cell>
          <cell r="LC87">
            <v>888.28200000000004</v>
          </cell>
        </row>
        <row r="88">
          <cell r="JM88">
            <v>199.30600000000001</v>
          </cell>
          <cell r="JO88">
            <v>16691.599999999999</v>
          </cell>
          <cell r="JU88">
            <v>253.61500000000001</v>
          </cell>
          <cell r="JW88">
            <v>22606.799999999999</v>
          </cell>
          <cell r="KC88">
            <v>70.6815</v>
          </cell>
          <cell r="KE88">
            <v>3958.97</v>
          </cell>
          <cell r="KK88">
            <v>73.065799999999996</v>
          </cell>
          <cell r="KM88">
            <v>4183.47</v>
          </cell>
          <cell r="KS88">
            <v>39.963200000000001</v>
          </cell>
          <cell r="KU88">
            <v>1290.8699999999999</v>
          </cell>
          <cell r="LA88">
            <v>32.698599999999999</v>
          </cell>
          <cell r="LC88">
            <v>890.12199999999996</v>
          </cell>
        </row>
        <row r="89">
          <cell r="JM89">
            <v>200.846</v>
          </cell>
          <cell r="JO89">
            <v>16665.8</v>
          </cell>
          <cell r="JU89">
            <v>255.46700000000001</v>
          </cell>
          <cell r="JW89">
            <v>22577.5</v>
          </cell>
          <cell r="KC89">
            <v>71.216300000000004</v>
          </cell>
          <cell r="KE89">
            <v>3950.09</v>
          </cell>
          <cell r="KK89">
            <v>73.622500000000002</v>
          </cell>
          <cell r="KM89">
            <v>4174.26</v>
          </cell>
          <cell r="KS89">
            <v>40.219900000000003</v>
          </cell>
          <cell r="KU89">
            <v>1290.25</v>
          </cell>
          <cell r="LA89">
            <v>32.879899999999999</v>
          </cell>
          <cell r="LC89">
            <v>891.95899999999995</v>
          </cell>
        </row>
        <row r="90">
          <cell r="JM90">
            <v>202.369</v>
          </cell>
          <cell r="JO90">
            <v>16640.099999999999</v>
          </cell>
          <cell r="JU90">
            <v>257.29500000000002</v>
          </cell>
          <cell r="JW90">
            <v>22548.2</v>
          </cell>
          <cell r="KC90">
            <v>71.748199999999997</v>
          </cell>
          <cell r="KE90">
            <v>3941.23</v>
          </cell>
          <cell r="KK90">
            <v>74.176199999999994</v>
          </cell>
          <cell r="KM90">
            <v>4165.07</v>
          </cell>
          <cell r="KS90">
            <v>40.476300000000002</v>
          </cell>
          <cell r="KU90">
            <v>1289.6300000000001</v>
          </cell>
          <cell r="LA90">
            <v>33.061500000000002</v>
          </cell>
          <cell r="LC90">
            <v>893.79499999999996</v>
          </cell>
        </row>
        <row r="91">
          <cell r="JM91">
            <v>203.875</v>
          </cell>
          <cell r="JO91">
            <v>16614.400000000001</v>
          </cell>
          <cell r="JU91">
            <v>259.09800000000001</v>
          </cell>
          <cell r="JW91">
            <v>22518.9</v>
          </cell>
          <cell r="KC91">
            <v>72.277299999999997</v>
          </cell>
          <cell r="KE91">
            <v>3932.4</v>
          </cell>
          <cell r="KK91">
            <v>74.726900000000001</v>
          </cell>
          <cell r="KM91">
            <v>4155.91</v>
          </cell>
          <cell r="KS91">
            <v>40.732399999999998</v>
          </cell>
          <cell r="KU91">
            <v>1289.02</v>
          </cell>
          <cell r="LA91">
            <v>33.243400000000001</v>
          </cell>
          <cell r="LC91">
            <v>895.62900000000002</v>
          </cell>
        </row>
        <row r="92">
          <cell r="JM92">
            <v>205.36600000000001</v>
          </cell>
          <cell r="JO92">
            <v>16588.7</v>
          </cell>
          <cell r="JU92">
            <v>260.87700000000001</v>
          </cell>
          <cell r="JW92">
            <v>22489.599999999999</v>
          </cell>
          <cell r="KC92">
            <v>72.803600000000003</v>
          </cell>
          <cell r="KE92">
            <v>3923.61</v>
          </cell>
          <cell r="KK92">
            <v>75.274600000000007</v>
          </cell>
          <cell r="KM92">
            <v>4146.78</v>
          </cell>
          <cell r="KS92">
            <v>40.988199999999999</v>
          </cell>
          <cell r="KU92">
            <v>1288.4100000000001</v>
          </cell>
          <cell r="LA92">
            <v>33.425600000000003</v>
          </cell>
          <cell r="LC92">
            <v>897.46100000000001</v>
          </cell>
        </row>
        <row r="93">
          <cell r="JM93">
            <v>206.84</v>
          </cell>
          <cell r="JO93">
            <v>16563.099999999999</v>
          </cell>
          <cell r="JU93">
            <v>262.63200000000001</v>
          </cell>
          <cell r="JW93">
            <v>22460.400000000001</v>
          </cell>
          <cell r="KC93">
            <v>73.326999999999998</v>
          </cell>
          <cell r="KE93">
            <v>3914.85</v>
          </cell>
          <cell r="KK93">
            <v>75.819299999999998</v>
          </cell>
          <cell r="KM93">
            <v>4137.68</v>
          </cell>
          <cell r="KS93">
            <v>41.243699999999997</v>
          </cell>
          <cell r="KU93">
            <v>1287.82</v>
          </cell>
          <cell r="LA93">
            <v>33.6081</v>
          </cell>
          <cell r="LC93">
            <v>899.29300000000001</v>
          </cell>
        </row>
        <row r="94">
          <cell r="JM94">
            <v>208.297</v>
          </cell>
          <cell r="JO94">
            <v>16537.5</v>
          </cell>
          <cell r="JU94">
            <v>264.36200000000002</v>
          </cell>
          <cell r="JW94">
            <v>22431.3</v>
          </cell>
          <cell r="KC94">
            <v>73.8476</v>
          </cell>
          <cell r="KE94">
            <v>3906.13</v>
          </cell>
          <cell r="KK94">
            <v>76.360900000000001</v>
          </cell>
          <cell r="KM94">
            <v>4128.62</v>
          </cell>
          <cell r="KS94">
            <v>41.498899999999999</v>
          </cell>
          <cell r="KU94">
            <v>1287.23</v>
          </cell>
          <cell r="LA94">
            <v>33.790900000000001</v>
          </cell>
          <cell r="LC94">
            <v>901.12400000000002</v>
          </cell>
        </row>
        <row r="95">
          <cell r="JM95">
            <v>209.739</v>
          </cell>
          <cell r="JO95">
            <v>16512.099999999999</v>
          </cell>
          <cell r="JU95">
            <v>266.06799999999998</v>
          </cell>
          <cell r="JW95">
            <v>22402.2</v>
          </cell>
          <cell r="KC95">
            <v>74.365399999999994</v>
          </cell>
          <cell r="KE95">
            <v>3897.44</v>
          </cell>
          <cell r="KK95">
            <v>76.899600000000007</v>
          </cell>
          <cell r="KM95">
            <v>4119.59</v>
          </cell>
          <cell r="KS95">
            <v>41.753700000000002</v>
          </cell>
          <cell r="KU95">
            <v>1286.6500000000001</v>
          </cell>
          <cell r="LA95">
            <v>33.973999999999997</v>
          </cell>
          <cell r="LC95">
            <v>902.95500000000004</v>
          </cell>
        </row>
        <row r="96">
          <cell r="JM96">
            <v>211.16399999999999</v>
          </cell>
          <cell r="JO96">
            <v>16486.7</v>
          </cell>
          <cell r="JU96">
            <v>267.74900000000002</v>
          </cell>
          <cell r="JW96">
            <v>22373.200000000001</v>
          </cell>
          <cell r="KC96">
            <v>74.880399999999995</v>
          </cell>
          <cell r="KE96">
            <v>3888.8</v>
          </cell>
          <cell r="KK96">
            <v>77.435299999999998</v>
          </cell>
          <cell r="KM96">
            <v>4110.6000000000004</v>
          </cell>
          <cell r="KS96">
            <v>42.008200000000002</v>
          </cell>
          <cell r="KU96">
            <v>1286.0899999999999</v>
          </cell>
          <cell r="LA96">
            <v>34.157299999999999</v>
          </cell>
          <cell r="LC96">
            <v>904.78599999999994</v>
          </cell>
        </row>
        <row r="97">
          <cell r="JM97">
            <v>212.57400000000001</v>
          </cell>
          <cell r="JO97">
            <v>16461.400000000001</v>
          </cell>
          <cell r="JU97">
            <v>269.40699999999998</v>
          </cell>
          <cell r="JW97">
            <v>22344.2</v>
          </cell>
          <cell r="KC97">
            <v>75.392499999999998</v>
          </cell>
          <cell r="KE97">
            <v>3880.21</v>
          </cell>
          <cell r="KK97">
            <v>77.968000000000004</v>
          </cell>
          <cell r="KM97">
            <v>4101.6499999999996</v>
          </cell>
          <cell r="KS97">
            <v>42.2624</v>
          </cell>
          <cell r="KU97">
            <v>1285.53</v>
          </cell>
          <cell r="LA97">
            <v>34.340899999999998</v>
          </cell>
          <cell r="LC97">
            <v>906.61699999999996</v>
          </cell>
        </row>
        <row r="98">
          <cell r="JM98">
            <v>213.96700000000001</v>
          </cell>
          <cell r="JO98">
            <v>16436.099999999999</v>
          </cell>
          <cell r="JU98">
            <v>271.04199999999997</v>
          </cell>
          <cell r="JW98">
            <v>22315.3</v>
          </cell>
          <cell r="KC98">
            <v>75.901899999999998</v>
          </cell>
          <cell r="KE98">
            <v>3871.66</v>
          </cell>
          <cell r="KK98">
            <v>78.497699999999995</v>
          </cell>
          <cell r="KM98">
            <v>4092.75</v>
          </cell>
          <cell r="KS98">
            <v>42.516300000000001</v>
          </cell>
          <cell r="KU98">
            <v>1284.99</v>
          </cell>
          <cell r="LA98">
            <v>34.524799999999999</v>
          </cell>
          <cell r="LC98">
            <v>908.44799999999998</v>
          </cell>
        </row>
        <row r="99">
          <cell r="JM99">
            <v>215.345</v>
          </cell>
          <cell r="JO99">
            <v>16411</v>
          </cell>
          <cell r="JU99">
            <v>272.65199999999999</v>
          </cell>
          <cell r="JW99">
            <v>22286.5</v>
          </cell>
          <cell r="KC99">
            <v>76.408500000000004</v>
          </cell>
          <cell r="KE99">
            <v>3863.15</v>
          </cell>
          <cell r="KK99">
            <v>79.0244</v>
          </cell>
          <cell r="KM99">
            <v>4083.89</v>
          </cell>
          <cell r="KS99">
            <v>42.769799999999996</v>
          </cell>
          <cell r="KU99">
            <v>1284.46</v>
          </cell>
          <cell r="LA99">
            <v>34.709000000000003</v>
          </cell>
          <cell r="LC99">
            <v>910.28</v>
          </cell>
        </row>
        <row r="100">
          <cell r="JM100">
            <v>216.70699999999999</v>
          </cell>
          <cell r="JO100">
            <v>16385.900000000001</v>
          </cell>
          <cell r="JU100">
            <v>274.24</v>
          </cell>
          <cell r="JW100">
            <v>22257.8</v>
          </cell>
          <cell r="KC100">
            <v>76.912300000000002</v>
          </cell>
          <cell r="KE100">
            <v>3854.7</v>
          </cell>
          <cell r="KK100">
            <v>79.548199999999994</v>
          </cell>
          <cell r="KM100">
            <v>4075.08</v>
          </cell>
          <cell r="KS100">
            <v>43.023000000000003</v>
          </cell>
          <cell r="KU100">
            <v>1283.94</v>
          </cell>
          <cell r="LA100">
            <v>34.893300000000004</v>
          </cell>
          <cell r="LC100">
            <v>912.11199999999997</v>
          </cell>
        </row>
        <row r="101">
          <cell r="JM101">
            <v>218.053</v>
          </cell>
          <cell r="JO101">
            <v>16361</v>
          </cell>
          <cell r="JU101">
            <v>275.80399999999997</v>
          </cell>
          <cell r="JW101">
            <v>22229.200000000001</v>
          </cell>
          <cell r="KC101">
            <v>77.413300000000007</v>
          </cell>
          <cell r="KE101">
            <v>3846.3</v>
          </cell>
          <cell r="KK101">
            <v>80.069000000000003</v>
          </cell>
          <cell r="KM101">
            <v>4066.31</v>
          </cell>
          <cell r="KS101">
            <v>43.275799999999997</v>
          </cell>
          <cell r="KU101">
            <v>1283.44</v>
          </cell>
          <cell r="LA101">
            <v>35.078000000000003</v>
          </cell>
          <cell r="LC101">
            <v>913.94500000000005</v>
          </cell>
        </row>
        <row r="102">
          <cell r="JM102">
            <v>219.38300000000001</v>
          </cell>
          <cell r="JO102">
            <v>16336.1</v>
          </cell>
          <cell r="JU102">
            <v>277.34399999999999</v>
          </cell>
          <cell r="JW102">
            <v>22200.6</v>
          </cell>
          <cell r="KC102">
            <v>77.911500000000004</v>
          </cell>
          <cell r="KE102">
            <v>3837.95</v>
          </cell>
          <cell r="KK102">
            <v>80.5869</v>
          </cell>
          <cell r="KM102">
            <v>4057.6</v>
          </cell>
          <cell r="KS102">
            <v>43.528300000000002</v>
          </cell>
          <cell r="KU102">
            <v>1282.94</v>
          </cell>
          <cell r="LA102">
            <v>35.262799999999999</v>
          </cell>
          <cell r="LC102">
            <v>915.77800000000002</v>
          </cell>
        </row>
        <row r="103">
          <cell r="JM103">
            <v>220.69800000000001</v>
          </cell>
          <cell r="JO103">
            <v>16311.4</v>
          </cell>
          <cell r="JU103">
            <v>278.86200000000002</v>
          </cell>
          <cell r="JW103">
            <v>22172.2</v>
          </cell>
          <cell r="KC103">
            <v>78.406999999999996</v>
          </cell>
          <cell r="KE103">
            <v>3829.65</v>
          </cell>
          <cell r="KK103">
            <v>81.101799999999997</v>
          </cell>
          <cell r="KM103">
            <v>4048.94</v>
          </cell>
          <cell r="KS103">
            <v>43.7804</v>
          </cell>
          <cell r="KU103">
            <v>1282.47</v>
          </cell>
          <cell r="LA103">
            <v>35.447899999999997</v>
          </cell>
          <cell r="LC103">
            <v>917.61199999999997</v>
          </cell>
        </row>
        <row r="104">
          <cell r="JM104">
            <v>221.99700000000001</v>
          </cell>
          <cell r="JO104">
            <v>16286.7</v>
          </cell>
          <cell r="JU104">
            <v>280.35700000000003</v>
          </cell>
          <cell r="JW104">
            <v>22143.9</v>
          </cell>
          <cell r="KC104">
            <v>78.899699999999996</v>
          </cell>
          <cell r="KE104">
            <v>3821.41</v>
          </cell>
          <cell r="KK104">
            <v>81.613799999999998</v>
          </cell>
          <cell r="KM104">
            <v>4040.34</v>
          </cell>
          <cell r="KS104">
            <v>44.032200000000003</v>
          </cell>
          <cell r="KU104">
            <v>1282</v>
          </cell>
          <cell r="LA104">
            <v>35.633200000000002</v>
          </cell>
          <cell r="LC104">
            <v>919.447</v>
          </cell>
        </row>
        <row r="105">
          <cell r="JM105">
            <v>223.28100000000001</v>
          </cell>
          <cell r="JO105">
            <v>16262.2</v>
          </cell>
          <cell r="JU105">
            <v>281.83</v>
          </cell>
          <cell r="JW105">
            <v>22115.7</v>
          </cell>
          <cell r="KC105">
            <v>79.389600000000002</v>
          </cell>
          <cell r="KE105">
            <v>3813.23</v>
          </cell>
          <cell r="KK105">
            <v>82.122799999999998</v>
          </cell>
          <cell r="KM105">
            <v>4031.79</v>
          </cell>
          <cell r="KS105">
            <v>44.283499999999997</v>
          </cell>
          <cell r="KU105">
            <v>1281.56</v>
          </cell>
          <cell r="LA105">
            <v>35.818800000000003</v>
          </cell>
          <cell r="LC105">
            <v>921.28300000000002</v>
          </cell>
        </row>
        <row r="106">
          <cell r="JM106">
            <v>224.54900000000001</v>
          </cell>
          <cell r="JO106">
            <v>16237.8</v>
          </cell>
          <cell r="JU106">
            <v>283.27999999999997</v>
          </cell>
          <cell r="JW106">
            <v>22087.599999999999</v>
          </cell>
          <cell r="KC106">
            <v>79.876900000000006</v>
          </cell>
          <cell r="KE106">
            <v>3805.1</v>
          </cell>
          <cell r="KK106">
            <v>82.628900000000002</v>
          </cell>
          <cell r="KM106">
            <v>4023.3</v>
          </cell>
          <cell r="KS106">
            <v>44.534599999999998</v>
          </cell>
          <cell r="KU106">
            <v>1281.1199999999999</v>
          </cell>
          <cell r="LA106">
            <v>36.0045</v>
          </cell>
          <cell r="LC106">
            <v>923.11800000000005</v>
          </cell>
        </row>
        <row r="107">
          <cell r="JM107">
            <v>225.80199999999999</v>
          </cell>
          <cell r="JO107">
            <v>16213.5</v>
          </cell>
          <cell r="JU107">
            <v>284.70800000000003</v>
          </cell>
          <cell r="JW107">
            <v>22059.599999999999</v>
          </cell>
          <cell r="KC107">
            <v>80.361400000000003</v>
          </cell>
          <cell r="KE107">
            <v>3797.04</v>
          </cell>
          <cell r="KK107">
            <v>83.132199999999997</v>
          </cell>
          <cell r="KM107">
            <v>4014.86</v>
          </cell>
          <cell r="KS107">
            <v>44.785200000000003</v>
          </cell>
          <cell r="KU107">
            <v>1280.71</v>
          </cell>
          <cell r="LA107">
            <v>36.1905</v>
          </cell>
          <cell r="LC107">
            <v>924.95500000000004</v>
          </cell>
        </row>
        <row r="108">
          <cell r="JM108">
            <v>227.04</v>
          </cell>
          <cell r="JO108">
            <v>16189.4</v>
          </cell>
          <cell r="JU108">
            <v>286.11399999999998</v>
          </cell>
          <cell r="JW108">
            <v>22031.8</v>
          </cell>
          <cell r="KC108">
            <v>80.843100000000007</v>
          </cell>
          <cell r="KE108">
            <v>3789.04</v>
          </cell>
          <cell r="KK108">
            <v>83.632499999999993</v>
          </cell>
          <cell r="KM108">
            <v>4006.49</v>
          </cell>
          <cell r="KS108">
            <v>45.035499999999999</v>
          </cell>
          <cell r="KU108">
            <v>1280.3</v>
          </cell>
          <cell r="LA108">
            <v>36.3767</v>
          </cell>
          <cell r="LC108">
            <v>926.79200000000003</v>
          </cell>
        </row>
        <row r="109">
          <cell r="JM109">
            <v>228.26300000000001</v>
          </cell>
          <cell r="JO109">
            <v>16165.3</v>
          </cell>
          <cell r="JU109">
            <v>287.49799999999999</v>
          </cell>
          <cell r="JW109">
            <v>22004.1</v>
          </cell>
          <cell r="KC109">
            <v>81.322199999999995</v>
          </cell>
          <cell r="KE109">
            <v>3781.09</v>
          </cell>
          <cell r="KK109">
            <v>84.129900000000006</v>
          </cell>
          <cell r="KM109">
            <v>3998.17</v>
          </cell>
          <cell r="KS109">
            <v>45.285400000000003</v>
          </cell>
          <cell r="KU109">
            <v>1279.92</v>
          </cell>
          <cell r="LA109">
            <v>36.563000000000002</v>
          </cell>
          <cell r="LC109">
            <v>928.62900000000002</v>
          </cell>
        </row>
        <row r="110">
          <cell r="JM110">
            <v>229.471</v>
          </cell>
          <cell r="JO110">
            <v>16141.4</v>
          </cell>
          <cell r="JU110">
            <v>288.86</v>
          </cell>
          <cell r="JW110">
            <v>21976.5</v>
          </cell>
          <cell r="KC110">
            <v>81.798500000000004</v>
          </cell>
          <cell r="KE110">
            <v>3773.21</v>
          </cell>
          <cell r="KK110">
            <v>84.624499999999998</v>
          </cell>
          <cell r="KM110">
            <v>3989.92</v>
          </cell>
          <cell r="KS110">
            <v>45.5349</v>
          </cell>
          <cell r="KU110">
            <v>1279.55</v>
          </cell>
          <cell r="LA110">
            <v>36.749600000000001</v>
          </cell>
          <cell r="LC110">
            <v>930.46600000000001</v>
          </cell>
        </row>
        <row r="111">
          <cell r="JM111">
            <v>230.66399999999999</v>
          </cell>
          <cell r="JO111">
            <v>16117.7</v>
          </cell>
          <cell r="JU111">
            <v>290.20100000000002</v>
          </cell>
          <cell r="JW111">
            <v>21949</v>
          </cell>
          <cell r="KC111">
            <v>82.272199999999998</v>
          </cell>
          <cell r="KE111">
            <v>3765.4</v>
          </cell>
          <cell r="KK111">
            <v>85.116200000000006</v>
          </cell>
          <cell r="KM111">
            <v>3981.73</v>
          </cell>
          <cell r="KS111">
            <v>45.784100000000002</v>
          </cell>
          <cell r="KU111">
            <v>1279.19</v>
          </cell>
          <cell r="LA111">
            <v>36.936300000000003</v>
          </cell>
          <cell r="LC111">
            <v>932.303</v>
          </cell>
        </row>
        <row r="112">
          <cell r="JM112">
            <v>231.84299999999999</v>
          </cell>
          <cell r="JO112">
            <v>16094</v>
          </cell>
          <cell r="JU112">
            <v>291.52</v>
          </cell>
          <cell r="JW112">
            <v>21921.7</v>
          </cell>
          <cell r="KC112">
            <v>82.743200000000002</v>
          </cell>
          <cell r="KE112">
            <v>3757.65</v>
          </cell>
          <cell r="KK112">
            <v>85.605099999999993</v>
          </cell>
          <cell r="KM112">
            <v>3973.61</v>
          </cell>
          <cell r="KS112">
            <v>46.032899999999998</v>
          </cell>
          <cell r="KU112">
            <v>1278.8599999999999</v>
          </cell>
          <cell r="LA112">
            <v>37.123199999999997</v>
          </cell>
          <cell r="LC112">
            <v>934.14</v>
          </cell>
        </row>
        <row r="113">
          <cell r="JM113">
            <v>233.006</v>
          </cell>
          <cell r="JO113">
            <v>16070.5</v>
          </cell>
          <cell r="JU113">
            <v>292.81799999999998</v>
          </cell>
          <cell r="JW113">
            <v>21894.6</v>
          </cell>
          <cell r="KC113">
            <v>83.211500000000001</v>
          </cell>
          <cell r="KE113">
            <v>3749.96</v>
          </cell>
          <cell r="KK113">
            <v>86.091099999999997</v>
          </cell>
          <cell r="KM113">
            <v>3965.55</v>
          </cell>
          <cell r="KS113">
            <v>46.281199999999998</v>
          </cell>
          <cell r="KU113">
            <v>1278.54</v>
          </cell>
          <cell r="LA113">
            <v>37.310299999999998</v>
          </cell>
          <cell r="LC113">
            <v>935.97699999999998</v>
          </cell>
        </row>
        <row r="114">
          <cell r="JM114">
            <v>234.155</v>
          </cell>
          <cell r="JO114">
            <v>16047.2</v>
          </cell>
          <cell r="JU114">
            <v>294.096</v>
          </cell>
          <cell r="JW114">
            <v>21867.599999999999</v>
          </cell>
          <cell r="KC114">
            <v>83.677199999999999</v>
          </cell>
          <cell r="KE114">
            <v>3742.34</v>
          </cell>
          <cell r="KK114">
            <v>86.574200000000005</v>
          </cell>
          <cell r="KM114">
            <v>3957.56</v>
          </cell>
          <cell r="KS114">
            <v>46.529200000000003</v>
          </cell>
          <cell r="KU114">
            <v>1278.23</v>
          </cell>
          <cell r="LA114">
            <v>37.497500000000002</v>
          </cell>
          <cell r="LC114">
            <v>937.81299999999999</v>
          </cell>
        </row>
        <row r="115">
          <cell r="JM115">
            <v>235.28899999999999</v>
          </cell>
          <cell r="JO115">
            <v>16024</v>
          </cell>
          <cell r="JU115">
            <v>295.35199999999998</v>
          </cell>
          <cell r="JW115">
            <v>21840.7</v>
          </cell>
          <cell r="KC115">
            <v>84.140199999999993</v>
          </cell>
          <cell r="KE115">
            <v>3734.79</v>
          </cell>
          <cell r="KK115">
            <v>87.054599999999994</v>
          </cell>
          <cell r="KM115">
            <v>3949.63</v>
          </cell>
          <cell r="KS115">
            <v>46.776800000000001</v>
          </cell>
          <cell r="KU115">
            <v>1277.94</v>
          </cell>
          <cell r="LA115">
            <v>37.685000000000002</v>
          </cell>
          <cell r="LC115">
            <v>939.649</v>
          </cell>
        </row>
        <row r="116">
          <cell r="JM116">
            <v>236.40899999999999</v>
          </cell>
          <cell r="JO116">
            <v>16000.9</v>
          </cell>
          <cell r="JU116">
            <v>296.589</v>
          </cell>
          <cell r="JW116">
            <v>21814</v>
          </cell>
          <cell r="KC116">
            <v>84.6006</v>
          </cell>
          <cell r="KE116">
            <v>3727.3</v>
          </cell>
          <cell r="KK116">
            <v>87.5321</v>
          </cell>
          <cell r="KM116">
            <v>3941.77</v>
          </cell>
          <cell r="KS116">
            <v>47.024000000000001</v>
          </cell>
          <cell r="KU116">
            <v>1277.67</v>
          </cell>
          <cell r="LA116">
            <v>37.872500000000002</v>
          </cell>
          <cell r="LC116">
            <v>941.48400000000004</v>
          </cell>
        </row>
        <row r="117">
          <cell r="JM117">
            <v>237.51499999999999</v>
          </cell>
          <cell r="JO117">
            <v>15978</v>
          </cell>
          <cell r="JU117">
            <v>297.80500000000001</v>
          </cell>
          <cell r="JW117">
            <v>21787.5</v>
          </cell>
          <cell r="KC117">
            <v>85.058300000000003</v>
          </cell>
          <cell r="KE117">
            <v>3719.88</v>
          </cell>
          <cell r="KK117">
            <v>88.006900000000002</v>
          </cell>
          <cell r="KM117">
            <v>3933.98</v>
          </cell>
          <cell r="KS117">
            <v>47.270800000000001</v>
          </cell>
          <cell r="KU117">
            <v>1277.42</v>
          </cell>
          <cell r="LA117">
            <v>38.060200000000002</v>
          </cell>
          <cell r="LC117">
            <v>943.31799999999998</v>
          </cell>
        </row>
        <row r="118">
          <cell r="JM118">
            <v>238.607</v>
          </cell>
          <cell r="JO118">
            <v>15955.3</v>
          </cell>
          <cell r="JU118">
            <v>299</v>
          </cell>
          <cell r="JW118">
            <v>21761.1</v>
          </cell>
          <cell r="KC118">
            <v>85.513499999999993</v>
          </cell>
          <cell r="KE118">
            <v>3712.53</v>
          </cell>
          <cell r="KK118">
            <v>88.478800000000007</v>
          </cell>
          <cell r="KM118">
            <v>3926.25</v>
          </cell>
          <cell r="KS118">
            <v>47.517299999999999</v>
          </cell>
          <cell r="KU118">
            <v>1277.18</v>
          </cell>
          <cell r="LA118">
            <v>38.248100000000001</v>
          </cell>
          <cell r="LC118">
            <v>945.15</v>
          </cell>
        </row>
        <row r="119">
          <cell r="JM119">
            <v>239.684</v>
          </cell>
          <cell r="JO119">
            <v>15932.7</v>
          </cell>
          <cell r="JU119">
            <v>300.17599999999999</v>
          </cell>
          <cell r="JW119">
            <v>21734.799999999999</v>
          </cell>
          <cell r="KC119">
            <v>85.965999999999994</v>
          </cell>
          <cell r="KE119">
            <v>3705.25</v>
          </cell>
          <cell r="KK119">
            <v>88.947999999999993</v>
          </cell>
          <cell r="KM119">
            <v>3918.6</v>
          </cell>
          <cell r="KS119">
            <v>47.763300000000001</v>
          </cell>
          <cell r="KU119">
            <v>1276.96</v>
          </cell>
          <cell r="LA119">
            <v>38.436100000000003</v>
          </cell>
          <cell r="LC119">
            <v>946.98199999999997</v>
          </cell>
        </row>
        <row r="120">
          <cell r="JM120">
            <v>240.74799999999999</v>
          </cell>
          <cell r="JO120">
            <v>15910.2</v>
          </cell>
          <cell r="JU120">
            <v>301.33300000000003</v>
          </cell>
          <cell r="JW120">
            <v>21708.799999999999</v>
          </cell>
          <cell r="KC120">
            <v>86.415899999999993</v>
          </cell>
          <cell r="KE120">
            <v>3698.03</v>
          </cell>
          <cell r="KK120">
            <v>89.414400000000001</v>
          </cell>
          <cell r="KM120">
            <v>3911.01</v>
          </cell>
          <cell r="KS120">
            <v>48.008899999999997</v>
          </cell>
          <cell r="KU120">
            <v>1276.75</v>
          </cell>
          <cell r="LA120">
            <v>38.624299999999998</v>
          </cell>
          <cell r="LC120">
            <v>948.81200000000001</v>
          </cell>
        </row>
        <row r="121">
          <cell r="JM121">
            <v>241.798</v>
          </cell>
          <cell r="JO121">
            <v>15887.9</v>
          </cell>
          <cell r="JU121">
            <v>302.47000000000003</v>
          </cell>
          <cell r="JW121">
            <v>21682.9</v>
          </cell>
          <cell r="KC121">
            <v>86.863299999999995</v>
          </cell>
          <cell r="KE121">
            <v>3690.89</v>
          </cell>
          <cell r="KK121">
            <v>89.878100000000003</v>
          </cell>
          <cell r="KM121">
            <v>3903.5</v>
          </cell>
          <cell r="KS121">
            <v>48.254100000000001</v>
          </cell>
          <cell r="KU121">
            <v>1276.56</v>
          </cell>
          <cell r="LA121">
            <v>38.8125</v>
          </cell>
          <cell r="LC121">
            <v>950.64</v>
          </cell>
        </row>
        <row r="122">
          <cell r="JM122">
            <v>242.833</v>
          </cell>
          <cell r="JO122">
            <v>15865.8</v>
          </cell>
          <cell r="JU122">
            <v>303.58699999999999</v>
          </cell>
          <cell r="JW122">
            <v>21657.200000000001</v>
          </cell>
          <cell r="KC122">
            <v>87.308099999999996</v>
          </cell>
          <cell r="KE122">
            <v>3683.82</v>
          </cell>
          <cell r="KK122">
            <v>90.339100000000002</v>
          </cell>
          <cell r="KM122">
            <v>3896.05</v>
          </cell>
          <cell r="KS122">
            <v>48.498899999999999</v>
          </cell>
          <cell r="KU122">
            <v>1276.3900000000001</v>
          </cell>
          <cell r="LA122">
            <v>39.000900000000001</v>
          </cell>
          <cell r="LC122">
            <v>952.46600000000001</v>
          </cell>
        </row>
        <row r="123">
          <cell r="JM123">
            <v>243.85599999999999</v>
          </cell>
          <cell r="JO123">
            <v>15843.8</v>
          </cell>
          <cell r="JU123">
            <v>304.68599999999998</v>
          </cell>
          <cell r="JW123">
            <v>21631.599999999999</v>
          </cell>
          <cell r="KC123">
            <v>87.750299999999996</v>
          </cell>
          <cell r="KE123">
            <v>3676.81</v>
          </cell>
          <cell r="KK123">
            <v>90.797300000000007</v>
          </cell>
          <cell r="KM123">
            <v>3888.68</v>
          </cell>
          <cell r="KS123">
            <v>48.743400000000001</v>
          </cell>
          <cell r="KU123">
            <v>1276.24</v>
          </cell>
          <cell r="LA123">
            <v>39.189399999999999</v>
          </cell>
          <cell r="LC123">
            <v>954.29</v>
          </cell>
        </row>
        <row r="124">
          <cell r="JM124">
            <v>244.864</v>
          </cell>
          <cell r="JO124">
            <v>15822</v>
          </cell>
          <cell r="JU124">
            <v>305.76600000000002</v>
          </cell>
          <cell r="JW124">
            <v>21606.2</v>
          </cell>
          <cell r="KC124">
            <v>88.19</v>
          </cell>
          <cell r="KE124">
            <v>3669.88</v>
          </cell>
          <cell r="KK124">
            <v>91.252799999999993</v>
          </cell>
          <cell r="KM124">
            <v>3881.38</v>
          </cell>
          <cell r="KS124">
            <v>48.987400000000001</v>
          </cell>
          <cell r="KU124">
            <v>1276.0999999999999</v>
          </cell>
          <cell r="LA124">
            <v>39.378100000000003</v>
          </cell>
          <cell r="LC124">
            <v>956.11199999999997</v>
          </cell>
        </row>
        <row r="125">
          <cell r="JM125">
            <v>245.86</v>
          </cell>
          <cell r="JO125">
            <v>15800.3</v>
          </cell>
          <cell r="JU125">
            <v>306.827</v>
          </cell>
          <cell r="JW125">
            <v>21581</v>
          </cell>
          <cell r="KC125">
            <v>88.627200000000002</v>
          </cell>
          <cell r="KE125">
            <v>3663.01</v>
          </cell>
          <cell r="KK125">
            <v>91.705600000000004</v>
          </cell>
          <cell r="KM125">
            <v>3874.14</v>
          </cell>
          <cell r="KS125">
            <v>49.231000000000002</v>
          </cell>
          <cell r="KU125">
            <v>1275.98</v>
          </cell>
          <cell r="LA125">
            <v>39.566800000000001</v>
          </cell>
          <cell r="LC125">
            <v>957.93200000000002</v>
          </cell>
        </row>
        <row r="126">
          <cell r="JM126">
            <v>246.84200000000001</v>
          </cell>
          <cell r="JO126">
            <v>15778.9</v>
          </cell>
          <cell r="JU126">
            <v>307.87</v>
          </cell>
          <cell r="JW126">
            <v>21556</v>
          </cell>
          <cell r="KC126">
            <v>89.061800000000005</v>
          </cell>
          <cell r="KE126">
            <v>3656.22</v>
          </cell>
          <cell r="KK126">
            <v>92.155699999999996</v>
          </cell>
          <cell r="KM126">
            <v>3866.98</v>
          </cell>
          <cell r="KS126">
            <v>49.474200000000003</v>
          </cell>
          <cell r="KU126">
            <v>1275.8699999999999</v>
          </cell>
          <cell r="LA126">
            <v>39.755600000000001</v>
          </cell>
          <cell r="LC126">
            <v>959.74900000000002</v>
          </cell>
        </row>
        <row r="127">
          <cell r="JM127">
            <v>247.81100000000001</v>
          </cell>
          <cell r="JO127">
            <v>15757.5</v>
          </cell>
          <cell r="JU127">
            <v>308.89499999999998</v>
          </cell>
          <cell r="JW127">
            <v>21531.1</v>
          </cell>
          <cell r="KC127">
            <v>89.493899999999996</v>
          </cell>
          <cell r="KE127">
            <v>3649.49</v>
          </cell>
          <cell r="KK127">
            <v>92.603200000000001</v>
          </cell>
          <cell r="KM127">
            <v>3859.89</v>
          </cell>
          <cell r="KS127">
            <v>49.716999999999999</v>
          </cell>
          <cell r="KU127">
            <v>1275.78</v>
          </cell>
          <cell r="LA127">
            <v>39.944600000000001</v>
          </cell>
          <cell r="LC127">
            <v>961.56299999999999</v>
          </cell>
        </row>
        <row r="128">
          <cell r="JM128">
            <v>248.767</v>
          </cell>
          <cell r="JO128">
            <v>15736.4</v>
          </cell>
          <cell r="JU128">
            <v>309.90199999999999</v>
          </cell>
          <cell r="JW128">
            <v>21506.5</v>
          </cell>
          <cell r="KC128">
            <v>89.923599999999993</v>
          </cell>
          <cell r="KE128">
            <v>3642.84</v>
          </cell>
          <cell r="KK128">
            <v>93.048000000000002</v>
          </cell>
          <cell r="KM128">
            <v>3852.88</v>
          </cell>
          <cell r="KS128">
            <v>49.959299999999999</v>
          </cell>
          <cell r="KU128">
            <v>1275.71</v>
          </cell>
          <cell r="LA128">
            <v>40.133600000000001</v>
          </cell>
          <cell r="LC128">
            <v>963.375</v>
          </cell>
        </row>
        <row r="129">
          <cell r="JM129">
            <v>249.709</v>
          </cell>
          <cell r="JO129">
            <v>15715.4</v>
          </cell>
          <cell r="JU129">
            <v>310.89100000000002</v>
          </cell>
          <cell r="JW129">
            <v>21482</v>
          </cell>
          <cell r="KC129">
            <v>90.350700000000003</v>
          </cell>
          <cell r="KE129">
            <v>3636.26</v>
          </cell>
          <cell r="KK129">
            <v>93.490200000000002</v>
          </cell>
          <cell r="KM129">
            <v>3845.93</v>
          </cell>
          <cell r="KS129">
            <v>50.201300000000003</v>
          </cell>
          <cell r="KU129">
            <v>1275.6600000000001</v>
          </cell>
          <cell r="LA129">
            <v>40.322699999999998</v>
          </cell>
          <cell r="LC129">
            <v>965.18299999999999</v>
          </cell>
        </row>
        <row r="130">
          <cell r="JM130">
            <v>250.63900000000001</v>
          </cell>
          <cell r="JO130">
            <v>15694.6</v>
          </cell>
          <cell r="JU130">
            <v>311.86200000000002</v>
          </cell>
          <cell r="JW130">
            <v>21457.599999999999</v>
          </cell>
          <cell r="KC130">
            <v>90.775400000000005</v>
          </cell>
          <cell r="KE130">
            <v>3629.75</v>
          </cell>
          <cell r="KK130">
            <v>93.929699999999997</v>
          </cell>
          <cell r="KM130">
            <v>3839.06</v>
          </cell>
          <cell r="KS130">
            <v>50.442900000000002</v>
          </cell>
          <cell r="KU130">
            <v>1275.6199999999999</v>
          </cell>
          <cell r="LA130">
            <v>40.511899999999997</v>
          </cell>
          <cell r="LC130">
            <v>966.98800000000006</v>
          </cell>
        </row>
        <row r="131">
          <cell r="JM131">
            <v>251.55699999999999</v>
          </cell>
          <cell r="JO131">
            <v>15681.8</v>
          </cell>
          <cell r="JU131">
            <v>312.81700000000001</v>
          </cell>
          <cell r="JW131">
            <v>21442.9</v>
          </cell>
          <cell r="KC131">
            <v>91.197800000000001</v>
          </cell>
          <cell r="KE131">
            <v>3626.39</v>
          </cell>
          <cell r="KK131">
            <v>94.366699999999994</v>
          </cell>
          <cell r="KM131">
            <v>3835.48</v>
          </cell>
          <cell r="KS131">
            <v>50.684100000000001</v>
          </cell>
          <cell r="KU131">
            <v>1276.6300000000001</v>
          </cell>
          <cell r="LA131">
            <v>40.7012</v>
          </cell>
          <cell r="LC131">
            <v>969.06700000000001</v>
          </cell>
        </row>
        <row r="132">
          <cell r="JM132">
            <v>252.46299999999999</v>
          </cell>
          <cell r="JO132">
            <v>15661.7</v>
          </cell>
          <cell r="JU132">
            <v>313.75599999999997</v>
          </cell>
          <cell r="JW132">
            <v>21419.3</v>
          </cell>
          <cell r="KC132">
            <v>91.618200000000002</v>
          </cell>
          <cell r="KE132">
            <v>3620.14</v>
          </cell>
          <cell r="KK132">
            <v>94.801699999999997</v>
          </cell>
          <cell r="KM132">
            <v>3828.87</v>
          </cell>
          <cell r="KS132">
            <v>50.924999999999997</v>
          </cell>
          <cell r="KU132">
            <v>1276.6500000000001</v>
          </cell>
          <cell r="LA132">
            <v>40.890599999999999</v>
          </cell>
          <cell r="LC132">
            <v>970.86599999999999</v>
          </cell>
        </row>
        <row r="133">
          <cell r="JM133">
            <v>253.357</v>
          </cell>
          <cell r="JO133">
            <v>15641.7</v>
          </cell>
          <cell r="JU133">
            <v>314.678</v>
          </cell>
          <cell r="JW133">
            <v>21396</v>
          </cell>
          <cell r="KC133">
            <v>92.036000000000001</v>
          </cell>
          <cell r="KE133">
            <v>3613.95</v>
          </cell>
          <cell r="KK133">
            <v>95.233900000000006</v>
          </cell>
          <cell r="KM133">
            <v>3822.33</v>
          </cell>
          <cell r="KS133">
            <v>51.165500000000002</v>
          </cell>
          <cell r="KU133">
            <v>1276.69</v>
          </cell>
          <cell r="LA133">
            <v>41.08</v>
          </cell>
          <cell r="LC133">
            <v>972.66</v>
          </cell>
        </row>
        <row r="134">
          <cell r="JM134">
            <v>254.238</v>
          </cell>
          <cell r="JO134">
            <v>15621.8</v>
          </cell>
          <cell r="JU134">
            <v>315.58300000000003</v>
          </cell>
          <cell r="JW134">
            <v>21372.799999999999</v>
          </cell>
          <cell r="KC134">
            <v>92.451499999999996</v>
          </cell>
          <cell r="KE134">
            <v>3607.83</v>
          </cell>
          <cell r="KK134">
            <v>95.663600000000002</v>
          </cell>
          <cell r="KM134">
            <v>3815.86</v>
          </cell>
          <cell r="KS134">
            <v>51.4056</v>
          </cell>
          <cell r="KU134">
            <v>1276.75</v>
          </cell>
          <cell r="LA134">
            <v>41.269500000000001</v>
          </cell>
          <cell r="LC134">
            <v>974.45</v>
          </cell>
        </row>
        <row r="135">
          <cell r="JM135">
            <v>255.107</v>
          </cell>
          <cell r="JO135">
            <v>15602.2</v>
          </cell>
          <cell r="JU135">
            <v>316.47199999999998</v>
          </cell>
          <cell r="JW135">
            <v>21349.8</v>
          </cell>
          <cell r="KC135">
            <v>92.864500000000007</v>
          </cell>
          <cell r="KE135">
            <v>3601.78</v>
          </cell>
          <cell r="KK135">
            <v>96.090699999999998</v>
          </cell>
          <cell r="KM135">
            <v>3809.46</v>
          </cell>
          <cell r="KS135">
            <v>51.645200000000003</v>
          </cell>
          <cell r="KU135">
            <v>1276.81</v>
          </cell>
          <cell r="LA135">
            <v>41.459099999999999</v>
          </cell>
          <cell r="LC135">
            <v>976.23599999999999</v>
          </cell>
        </row>
        <row r="136">
          <cell r="JM136">
            <v>255.96299999999999</v>
          </cell>
          <cell r="JO136">
            <v>15582.7</v>
          </cell>
          <cell r="JU136">
            <v>317.34500000000003</v>
          </cell>
          <cell r="JW136">
            <v>21326.9</v>
          </cell>
          <cell r="KC136">
            <v>93.275199999999998</v>
          </cell>
          <cell r="KE136">
            <v>3595.79</v>
          </cell>
          <cell r="KK136">
            <v>96.515299999999996</v>
          </cell>
          <cell r="KM136">
            <v>3803.13</v>
          </cell>
          <cell r="KS136">
            <v>51.884500000000003</v>
          </cell>
          <cell r="KU136">
            <v>1276.9000000000001</v>
          </cell>
          <cell r="LA136">
            <v>41.648699999999998</v>
          </cell>
          <cell r="LC136">
            <v>978.01599999999996</v>
          </cell>
        </row>
        <row r="137">
          <cell r="JM137">
            <v>256.80799999999999</v>
          </cell>
          <cell r="JO137">
            <v>15563.3</v>
          </cell>
          <cell r="JU137">
            <v>318.202</v>
          </cell>
          <cell r="JW137">
            <v>21304.3</v>
          </cell>
          <cell r="KC137">
            <v>93.683499999999995</v>
          </cell>
          <cell r="KE137">
            <v>3589.88</v>
          </cell>
          <cell r="KK137">
            <v>96.937299999999993</v>
          </cell>
          <cell r="KM137">
            <v>3796.88</v>
          </cell>
          <cell r="KS137">
            <v>52.1233</v>
          </cell>
          <cell r="KU137">
            <v>1276.99</v>
          </cell>
          <cell r="LA137">
            <v>41.838299999999997</v>
          </cell>
          <cell r="LC137">
            <v>979.79200000000003</v>
          </cell>
        </row>
        <row r="138">
          <cell r="JM138">
            <v>257.64100000000002</v>
          </cell>
          <cell r="JO138">
            <v>15544.2</v>
          </cell>
          <cell r="JU138">
            <v>319.04300000000001</v>
          </cell>
          <cell r="JW138">
            <v>21281.9</v>
          </cell>
          <cell r="KC138">
            <v>94.089399999999998</v>
          </cell>
          <cell r="KE138">
            <v>3584.03</v>
          </cell>
          <cell r="KK138">
            <v>97.356899999999996</v>
          </cell>
          <cell r="KM138">
            <v>3790.69</v>
          </cell>
          <cell r="KS138">
            <v>52.361800000000002</v>
          </cell>
          <cell r="KU138">
            <v>1277.1099999999999</v>
          </cell>
          <cell r="LA138">
            <v>42.027999999999999</v>
          </cell>
          <cell r="LC138">
            <v>981.56399999999996</v>
          </cell>
        </row>
        <row r="139">
          <cell r="JM139">
            <v>258.46199999999999</v>
          </cell>
          <cell r="JO139">
            <v>15525.2</v>
          </cell>
          <cell r="JU139">
            <v>319.86900000000003</v>
          </cell>
          <cell r="JW139">
            <v>21259.599999999999</v>
          </cell>
          <cell r="KC139">
            <v>94.492999999999995</v>
          </cell>
          <cell r="KE139">
            <v>3578.25</v>
          </cell>
          <cell r="KK139">
            <v>97.773899999999998</v>
          </cell>
          <cell r="KM139">
            <v>3784.57</v>
          </cell>
          <cell r="KS139">
            <v>52.599800000000002</v>
          </cell>
          <cell r="KU139">
            <v>1277.23</v>
          </cell>
          <cell r="LA139">
            <v>42.217799999999997</v>
          </cell>
          <cell r="LC139">
            <v>983.33</v>
          </cell>
        </row>
        <row r="140">
          <cell r="JM140">
            <v>259.27199999999999</v>
          </cell>
          <cell r="JO140">
            <v>15506.4</v>
          </cell>
          <cell r="JU140">
            <v>320.67899999999997</v>
          </cell>
          <cell r="JW140">
            <v>21237.5</v>
          </cell>
          <cell r="KC140">
            <v>94.894199999999998</v>
          </cell>
          <cell r="KE140">
            <v>3572.54</v>
          </cell>
          <cell r="KK140">
            <v>98.188400000000001</v>
          </cell>
          <cell r="KM140">
            <v>3778.52</v>
          </cell>
          <cell r="KS140">
            <v>52.837400000000002</v>
          </cell>
          <cell r="KU140">
            <v>1277.3699999999999</v>
          </cell>
          <cell r="LA140">
            <v>42.407499999999999</v>
          </cell>
          <cell r="LC140">
            <v>985.09100000000001</v>
          </cell>
        </row>
        <row r="141">
          <cell r="JM141">
            <v>260.07</v>
          </cell>
          <cell r="JO141">
            <v>15487.7</v>
          </cell>
          <cell r="JU141">
            <v>321.47399999999999</v>
          </cell>
          <cell r="JW141">
            <v>21215.599999999999</v>
          </cell>
          <cell r="KC141">
            <v>95.293199999999999</v>
          </cell>
          <cell r="KE141">
            <v>3566.89</v>
          </cell>
          <cell r="KK141">
            <v>98.600499999999997</v>
          </cell>
          <cell r="KM141">
            <v>3772.54</v>
          </cell>
          <cell r="KS141">
            <v>53.0745</v>
          </cell>
          <cell r="KU141">
            <v>1277.52</v>
          </cell>
          <cell r="LA141">
            <v>42.597299999999997</v>
          </cell>
          <cell r="LC141">
            <v>986.84799999999996</v>
          </cell>
        </row>
        <row r="142">
          <cell r="JM142">
            <v>260.85700000000003</v>
          </cell>
          <cell r="JO142">
            <v>15469.2</v>
          </cell>
          <cell r="JU142">
            <v>322.255</v>
          </cell>
          <cell r="JW142">
            <v>21193.9</v>
          </cell>
          <cell r="KC142">
            <v>95.689800000000005</v>
          </cell>
          <cell r="KE142">
            <v>3561.31</v>
          </cell>
          <cell r="KK142">
            <v>99.010199999999998</v>
          </cell>
          <cell r="KM142">
            <v>3766.62</v>
          </cell>
          <cell r="KS142">
            <v>53.311300000000003</v>
          </cell>
          <cell r="KU142">
            <v>1277.69</v>
          </cell>
          <cell r="LA142">
            <v>42.787100000000002</v>
          </cell>
          <cell r="LC142">
            <v>988.59900000000005</v>
          </cell>
        </row>
        <row r="143">
          <cell r="JM143">
            <v>261.63200000000001</v>
          </cell>
          <cell r="JO143">
            <v>15450.9</v>
          </cell>
          <cell r="JU143">
            <v>323.02</v>
          </cell>
          <cell r="JW143">
            <v>21172.400000000001</v>
          </cell>
          <cell r="KC143">
            <v>96.084199999999996</v>
          </cell>
          <cell r="KE143">
            <v>3555.8</v>
          </cell>
          <cell r="KK143">
            <v>99.417299999999997</v>
          </cell>
          <cell r="KM143">
            <v>3760.78</v>
          </cell>
          <cell r="KS143">
            <v>53.547600000000003</v>
          </cell>
          <cell r="KU143">
            <v>1277.8699999999999</v>
          </cell>
          <cell r="LA143">
            <v>42.976900000000001</v>
          </cell>
          <cell r="LC143">
            <v>990.34400000000005</v>
          </cell>
        </row>
        <row r="144">
          <cell r="JM144">
            <v>262.39600000000002</v>
          </cell>
          <cell r="JO144">
            <v>15432.7</v>
          </cell>
          <cell r="JU144">
            <v>323.77199999999999</v>
          </cell>
          <cell r="JW144">
            <v>21151.1</v>
          </cell>
          <cell r="KC144">
            <v>96.476200000000006</v>
          </cell>
          <cell r="KE144">
            <v>3550.35</v>
          </cell>
          <cell r="KK144">
            <v>99.822100000000006</v>
          </cell>
          <cell r="KM144">
            <v>3755</v>
          </cell>
          <cell r="KS144">
            <v>53.7836</v>
          </cell>
          <cell r="KU144">
            <v>1278.07</v>
          </cell>
          <cell r="LA144">
            <v>43.166800000000002</v>
          </cell>
          <cell r="LC144">
            <v>992.08500000000004</v>
          </cell>
        </row>
        <row r="145">
          <cell r="JM145">
            <v>263.149</v>
          </cell>
          <cell r="JO145">
            <v>15414.7</v>
          </cell>
          <cell r="JU145">
            <v>324.50900000000001</v>
          </cell>
          <cell r="JW145">
            <v>21129.9</v>
          </cell>
          <cell r="KC145">
            <v>96.866</v>
          </cell>
          <cell r="KE145">
            <v>3544.97</v>
          </cell>
          <cell r="KK145">
            <v>100.224</v>
          </cell>
          <cell r="KM145">
            <v>3749.29</v>
          </cell>
          <cell r="KS145">
            <v>54.019100000000002</v>
          </cell>
          <cell r="KU145">
            <v>1278.27</v>
          </cell>
          <cell r="LA145">
            <v>43.3566</v>
          </cell>
          <cell r="LC145">
            <v>993.81899999999996</v>
          </cell>
        </row>
        <row r="146">
          <cell r="JM146">
            <v>263.892</v>
          </cell>
          <cell r="JO146">
            <v>15396.9</v>
          </cell>
          <cell r="JU146">
            <v>325.23200000000003</v>
          </cell>
          <cell r="JW146">
            <v>21109</v>
          </cell>
          <cell r="KC146">
            <v>97.253500000000003</v>
          </cell>
          <cell r="KE146">
            <v>3539.65</v>
          </cell>
          <cell r="KK146">
            <v>100.624</v>
          </cell>
          <cell r="KM146">
            <v>3743.65</v>
          </cell>
          <cell r="KS146">
            <v>54.254199999999997</v>
          </cell>
          <cell r="KU146">
            <v>1278.49</v>
          </cell>
          <cell r="LA146">
            <v>43.546500000000002</v>
          </cell>
          <cell r="LC146">
            <v>995.54899999999998</v>
          </cell>
        </row>
        <row r="147">
          <cell r="JM147">
            <v>264.62299999999999</v>
          </cell>
          <cell r="JO147">
            <v>15379.3</v>
          </cell>
          <cell r="JU147">
            <v>325.94099999999997</v>
          </cell>
          <cell r="JW147">
            <v>21088.2</v>
          </cell>
          <cell r="KC147">
            <v>97.638800000000003</v>
          </cell>
          <cell r="KE147">
            <v>3534.4</v>
          </cell>
          <cell r="KK147">
            <v>101.02200000000001</v>
          </cell>
          <cell r="KM147">
            <v>3738.08</v>
          </cell>
          <cell r="KS147">
            <v>54.488799999999998</v>
          </cell>
          <cell r="KU147">
            <v>1278.73</v>
          </cell>
          <cell r="LA147">
            <v>43.7363</v>
          </cell>
          <cell r="LC147">
            <v>997.27200000000005</v>
          </cell>
        </row>
        <row r="148">
          <cell r="JM148">
            <v>265.34399999999999</v>
          </cell>
          <cell r="JO148">
            <v>15361.8</v>
          </cell>
          <cell r="JU148">
            <v>326.63600000000002</v>
          </cell>
          <cell r="JW148">
            <v>21067.599999999999</v>
          </cell>
          <cell r="KC148">
            <v>98.021900000000002</v>
          </cell>
          <cell r="KE148">
            <v>3529.21</v>
          </cell>
          <cell r="KK148">
            <v>101.417</v>
          </cell>
          <cell r="KM148">
            <v>3732.57</v>
          </cell>
          <cell r="KS148">
            <v>54.723100000000002</v>
          </cell>
          <cell r="KU148">
            <v>1278.97</v>
          </cell>
          <cell r="LA148">
            <v>43.926099999999998</v>
          </cell>
          <cell r="LC148">
            <v>998.99</v>
          </cell>
        </row>
        <row r="149">
          <cell r="JM149">
            <v>266.05399999999997</v>
          </cell>
          <cell r="JO149">
            <v>15344.5</v>
          </cell>
          <cell r="JU149">
            <v>327.31900000000002</v>
          </cell>
          <cell r="JW149">
            <v>21047.200000000001</v>
          </cell>
          <cell r="KC149">
            <v>98.402699999999996</v>
          </cell>
          <cell r="KE149">
            <v>3524.09</v>
          </cell>
          <cell r="KK149">
            <v>101.81</v>
          </cell>
          <cell r="KM149">
            <v>3727.13</v>
          </cell>
          <cell r="KS149">
            <v>54.956899999999997</v>
          </cell>
          <cell r="KU149">
            <v>1279.23</v>
          </cell>
          <cell r="LA149">
            <v>44.115900000000003</v>
          </cell>
          <cell r="LC149">
            <v>1000.7</v>
          </cell>
        </row>
        <row r="150">
          <cell r="JM150">
            <v>266.75400000000002</v>
          </cell>
          <cell r="JO150">
            <v>15327.3</v>
          </cell>
          <cell r="JU150">
            <v>327.98700000000002</v>
          </cell>
          <cell r="JW150">
            <v>21027</v>
          </cell>
          <cell r="KC150">
            <v>98.781300000000002</v>
          </cell>
          <cell r="KE150">
            <v>3519.03</v>
          </cell>
          <cell r="KK150">
            <v>102.2</v>
          </cell>
          <cell r="KM150">
            <v>3721.76</v>
          </cell>
          <cell r="KS150">
            <v>55.190300000000001</v>
          </cell>
          <cell r="KU150">
            <v>1279.5</v>
          </cell>
          <cell r="LA150">
            <v>44.305700000000002</v>
          </cell>
          <cell r="LC150">
            <v>1002.41</v>
          </cell>
        </row>
        <row r="151">
          <cell r="JM151">
            <v>267.44400000000002</v>
          </cell>
          <cell r="JO151">
            <v>15310.3</v>
          </cell>
          <cell r="JU151">
            <v>328.64299999999997</v>
          </cell>
          <cell r="JW151">
            <v>21007</v>
          </cell>
          <cell r="KC151">
            <v>99.157799999999995</v>
          </cell>
          <cell r="KE151">
            <v>3514.03</v>
          </cell>
          <cell r="KK151">
            <v>102.58799999999999</v>
          </cell>
          <cell r="KM151">
            <v>3716.45</v>
          </cell>
          <cell r="KS151">
            <v>55.423299999999998</v>
          </cell>
          <cell r="KU151">
            <v>1279.78</v>
          </cell>
          <cell r="LA151">
            <v>44.4955</v>
          </cell>
          <cell r="LC151">
            <v>1004.11</v>
          </cell>
        </row>
        <row r="152">
          <cell r="JM152">
            <v>268.12299999999999</v>
          </cell>
          <cell r="JO152">
            <v>15293.5</v>
          </cell>
          <cell r="JU152">
            <v>329.28699999999998</v>
          </cell>
          <cell r="JW152">
            <v>20987.1</v>
          </cell>
          <cell r="KC152">
            <v>99.531999999999996</v>
          </cell>
          <cell r="KE152">
            <v>3509.1</v>
          </cell>
          <cell r="KK152">
            <v>102.974</v>
          </cell>
          <cell r="KM152">
            <v>3711.2</v>
          </cell>
          <cell r="KS152">
            <v>55.655799999999999</v>
          </cell>
          <cell r="KU152">
            <v>1280.08</v>
          </cell>
          <cell r="LA152">
            <v>44.685299999999998</v>
          </cell>
          <cell r="LC152">
            <v>1005.8</v>
          </cell>
        </row>
        <row r="153">
          <cell r="JM153">
            <v>268.79199999999997</v>
          </cell>
          <cell r="JO153">
            <v>15276.8</v>
          </cell>
          <cell r="JU153">
            <v>329.91699999999997</v>
          </cell>
          <cell r="JW153">
            <v>20967.400000000001</v>
          </cell>
          <cell r="KC153">
            <v>99.9041</v>
          </cell>
          <cell r="KE153">
            <v>3504.23</v>
          </cell>
          <cell r="KK153">
            <v>103.358</v>
          </cell>
          <cell r="KM153">
            <v>3706.02</v>
          </cell>
          <cell r="KS153">
            <v>55.887999999999998</v>
          </cell>
          <cell r="KU153">
            <v>1280.3800000000001</v>
          </cell>
          <cell r="LA153">
            <v>44.875</v>
          </cell>
          <cell r="LC153">
            <v>1007.49</v>
          </cell>
        </row>
        <row r="154">
          <cell r="JM154">
            <v>269.45100000000002</v>
          </cell>
          <cell r="JO154">
            <v>15260.3</v>
          </cell>
          <cell r="JU154">
            <v>330.53500000000003</v>
          </cell>
          <cell r="JW154">
            <v>20948</v>
          </cell>
          <cell r="KC154">
            <v>100.274</v>
          </cell>
          <cell r="KE154">
            <v>3499.42</v>
          </cell>
          <cell r="KK154">
            <v>103.739</v>
          </cell>
          <cell r="KM154">
            <v>3700.91</v>
          </cell>
          <cell r="KS154">
            <v>56.119700000000002</v>
          </cell>
          <cell r="KU154">
            <v>1280.7</v>
          </cell>
          <cell r="LA154">
            <v>45.064700000000002</v>
          </cell>
          <cell r="LC154">
            <v>1009.17</v>
          </cell>
        </row>
        <row r="155">
          <cell r="JM155">
            <v>270.101</v>
          </cell>
          <cell r="JO155">
            <v>15244</v>
          </cell>
          <cell r="JU155">
            <v>331.14100000000002</v>
          </cell>
          <cell r="JW155">
            <v>20928.7</v>
          </cell>
          <cell r="KC155">
            <v>100.642</v>
          </cell>
          <cell r="KE155">
            <v>3494.67</v>
          </cell>
          <cell r="KK155">
            <v>104.11799999999999</v>
          </cell>
          <cell r="KM155">
            <v>3695.85</v>
          </cell>
          <cell r="KS155">
            <v>56.350999999999999</v>
          </cell>
          <cell r="KU155">
            <v>1281.03</v>
          </cell>
          <cell r="LA155">
            <v>45.254399999999997</v>
          </cell>
          <cell r="LC155">
            <v>1010.85</v>
          </cell>
        </row>
        <row r="156">
          <cell r="JM156">
            <v>270.74</v>
          </cell>
          <cell r="JO156">
            <v>15227.8</v>
          </cell>
          <cell r="JU156">
            <v>331.73500000000001</v>
          </cell>
          <cell r="JW156">
            <v>20909.599999999999</v>
          </cell>
          <cell r="KC156">
            <v>101.00700000000001</v>
          </cell>
          <cell r="KE156">
            <v>3489.98</v>
          </cell>
          <cell r="KK156">
            <v>104.494</v>
          </cell>
          <cell r="KM156">
            <v>3690.87</v>
          </cell>
          <cell r="KS156">
            <v>56.581800000000001</v>
          </cell>
          <cell r="KU156">
            <v>1281.3699999999999</v>
          </cell>
          <cell r="LA156">
            <v>45.444000000000003</v>
          </cell>
          <cell r="LC156">
            <v>1012.52</v>
          </cell>
        </row>
        <row r="157">
          <cell r="JM157">
            <v>271.37</v>
          </cell>
          <cell r="JO157">
            <v>15211.8</v>
          </cell>
          <cell r="JU157">
            <v>332.31700000000001</v>
          </cell>
          <cell r="JW157">
            <v>20890.599999999999</v>
          </cell>
          <cell r="KC157">
            <v>101.371</v>
          </cell>
          <cell r="KE157">
            <v>3485.36</v>
          </cell>
          <cell r="KK157">
            <v>104.869</v>
          </cell>
          <cell r="KM157">
            <v>3685.94</v>
          </cell>
          <cell r="KS157">
            <v>56.8123</v>
          </cell>
          <cell r="KU157">
            <v>1281.72</v>
          </cell>
          <cell r="LA157">
            <v>45.633499999999998</v>
          </cell>
          <cell r="LC157">
            <v>1014.18</v>
          </cell>
        </row>
        <row r="158">
          <cell r="JM158">
            <v>271.99099999999999</v>
          </cell>
          <cell r="JO158">
            <v>15195.9</v>
          </cell>
          <cell r="JU158">
            <v>332.887</v>
          </cell>
          <cell r="JW158">
            <v>20871.900000000001</v>
          </cell>
          <cell r="KC158">
            <v>101.732</v>
          </cell>
          <cell r="KE158">
            <v>3480.79</v>
          </cell>
          <cell r="KK158">
            <v>105.241</v>
          </cell>
          <cell r="KM158">
            <v>3681.08</v>
          </cell>
          <cell r="KS158">
            <v>57.042299999999997</v>
          </cell>
          <cell r="KU158">
            <v>1282.0899999999999</v>
          </cell>
          <cell r="LA158">
            <v>45.823099999999997</v>
          </cell>
          <cell r="LC158">
            <v>1015.84</v>
          </cell>
        </row>
        <row r="159">
          <cell r="JM159">
            <v>272.60199999999998</v>
          </cell>
          <cell r="JO159">
            <v>15180.2</v>
          </cell>
          <cell r="JU159">
            <v>333.44600000000003</v>
          </cell>
          <cell r="JW159">
            <v>20853.3</v>
          </cell>
          <cell r="KC159">
            <v>102.092</v>
          </cell>
          <cell r="KE159">
            <v>3476.28</v>
          </cell>
          <cell r="KK159">
            <v>105.611</v>
          </cell>
          <cell r="KM159">
            <v>3676.27</v>
          </cell>
          <cell r="KS159">
            <v>57.271900000000002</v>
          </cell>
          <cell r="KU159">
            <v>1282.46</v>
          </cell>
          <cell r="LA159">
            <v>46.012500000000003</v>
          </cell>
          <cell r="LC159">
            <v>1017.49</v>
          </cell>
        </row>
        <row r="160">
          <cell r="JM160">
            <v>273.20400000000001</v>
          </cell>
          <cell r="JO160">
            <v>15164.7</v>
          </cell>
          <cell r="JU160">
            <v>333.99400000000003</v>
          </cell>
          <cell r="JW160">
            <v>20834.900000000001</v>
          </cell>
          <cell r="KC160">
            <v>102.449</v>
          </cell>
          <cell r="KE160">
            <v>3471.83</v>
          </cell>
          <cell r="KK160">
            <v>105.979</v>
          </cell>
          <cell r="KM160">
            <v>3671.53</v>
          </cell>
          <cell r="KS160">
            <v>57.501100000000001</v>
          </cell>
          <cell r="KU160">
            <v>1282.8399999999999</v>
          </cell>
          <cell r="LA160">
            <v>46.201900000000002</v>
          </cell>
          <cell r="LC160">
            <v>1019.13</v>
          </cell>
        </row>
        <row r="161">
          <cell r="JM161">
            <v>273.79599999999999</v>
          </cell>
          <cell r="JO161">
            <v>15149.3</v>
          </cell>
          <cell r="JU161">
            <v>334.53100000000001</v>
          </cell>
          <cell r="JW161">
            <v>20816.7</v>
          </cell>
          <cell r="KC161">
            <v>102.804</v>
          </cell>
          <cell r="KE161">
            <v>3467.44</v>
          </cell>
          <cell r="KK161">
            <v>106.34399999999999</v>
          </cell>
          <cell r="KM161">
            <v>3666.85</v>
          </cell>
          <cell r="KS161">
            <v>57.729799999999997</v>
          </cell>
          <cell r="KU161">
            <v>1283.24</v>
          </cell>
          <cell r="LA161">
            <v>46.391300000000001</v>
          </cell>
          <cell r="LC161">
            <v>1020.77</v>
          </cell>
        </row>
        <row r="162">
          <cell r="JM162">
            <v>274.38</v>
          </cell>
          <cell r="JO162">
            <v>15134.1</v>
          </cell>
          <cell r="JU162">
            <v>335.05599999999998</v>
          </cell>
          <cell r="JW162">
            <v>20798.7</v>
          </cell>
          <cell r="KC162">
            <v>103.157</v>
          </cell>
          <cell r="KE162">
            <v>3463.11</v>
          </cell>
          <cell r="KK162">
            <v>106.70699999999999</v>
          </cell>
          <cell r="KM162">
            <v>3662.24</v>
          </cell>
          <cell r="KS162">
            <v>57.958100000000002</v>
          </cell>
          <cell r="KU162">
            <v>1283.6400000000001</v>
          </cell>
          <cell r="LA162">
            <v>46.580500000000001</v>
          </cell>
          <cell r="LC162">
            <v>1022.4</v>
          </cell>
        </row>
        <row r="163">
          <cell r="JM163">
            <v>274.95499999999998</v>
          </cell>
          <cell r="JO163">
            <v>15119</v>
          </cell>
          <cell r="JU163">
            <v>335.57100000000003</v>
          </cell>
          <cell r="JW163">
            <v>20780.900000000001</v>
          </cell>
          <cell r="KC163">
            <v>103.508</v>
          </cell>
          <cell r="KE163">
            <v>3458.83</v>
          </cell>
          <cell r="KK163">
            <v>107.068</v>
          </cell>
          <cell r="KM163">
            <v>3657.68</v>
          </cell>
          <cell r="KS163">
            <v>58.186</v>
          </cell>
          <cell r="KU163">
            <v>1284.06</v>
          </cell>
          <cell r="LA163">
            <v>46.7697</v>
          </cell>
          <cell r="LC163">
            <v>1024.02</v>
          </cell>
        </row>
        <row r="164">
          <cell r="JM164">
            <v>275.52100000000002</v>
          </cell>
          <cell r="JO164">
            <v>15104.1</v>
          </cell>
          <cell r="JU164">
            <v>336.07600000000002</v>
          </cell>
          <cell r="JW164">
            <v>20763.2</v>
          </cell>
          <cell r="KC164">
            <v>103.857</v>
          </cell>
          <cell r="KE164">
            <v>3454.61</v>
          </cell>
          <cell r="KK164">
            <v>107.42700000000001</v>
          </cell>
          <cell r="KM164">
            <v>3653.18</v>
          </cell>
          <cell r="KS164">
            <v>58.413499999999999</v>
          </cell>
          <cell r="KU164">
            <v>1284.48</v>
          </cell>
          <cell r="LA164">
            <v>46.9589</v>
          </cell>
          <cell r="LC164">
            <v>1025.6400000000001</v>
          </cell>
        </row>
        <row r="165">
          <cell r="JM165">
            <v>276.07799999999997</v>
          </cell>
          <cell r="JO165">
            <v>15089.4</v>
          </cell>
          <cell r="JU165">
            <v>336.57</v>
          </cell>
          <cell r="JW165">
            <v>20745.7</v>
          </cell>
          <cell r="KC165">
            <v>104.20399999999999</v>
          </cell>
          <cell r="KE165">
            <v>3450.45</v>
          </cell>
          <cell r="KK165">
            <v>107.78400000000001</v>
          </cell>
          <cell r="KM165">
            <v>3648.73</v>
          </cell>
          <cell r="KS165">
            <v>58.640500000000003</v>
          </cell>
          <cell r="KU165">
            <v>1284.9100000000001</v>
          </cell>
          <cell r="LA165">
            <v>47.1479</v>
          </cell>
          <cell r="LC165">
            <v>1027.25</v>
          </cell>
        </row>
        <row r="166">
          <cell r="JM166">
            <v>276.62599999999998</v>
          </cell>
          <cell r="JO166">
            <v>15074.8</v>
          </cell>
          <cell r="JU166">
            <v>337.05399999999997</v>
          </cell>
          <cell r="JW166">
            <v>20728.3</v>
          </cell>
          <cell r="KC166">
            <v>104.54900000000001</v>
          </cell>
          <cell r="KE166">
            <v>3446.34</v>
          </cell>
          <cell r="KK166">
            <v>108.139</v>
          </cell>
          <cell r="KM166">
            <v>3644.35</v>
          </cell>
          <cell r="KS166">
            <v>58.867100000000001</v>
          </cell>
          <cell r="KU166">
            <v>1285.3599999999999</v>
          </cell>
          <cell r="LA166">
            <v>47.3369</v>
          </cell>
          <cell r="LC166">
            <v>1028.8599999999999</v>
          </cell>
        </row>
        <row r="167">
          <cell r="JM167">
            <v>277.166</v>
          </cell>
          <cell r="JO167">
            <v>15060.3</v>
          </cell>
          <cell r="JU167">
            <v>337.52699999999999</v>
          </cell>
          <cell r="JW167">
            <v>20711.2</v>
          </cell>
          <cell r="KC167">
            <v>104.892</v>
          </cell>
          <cell r="KE167">
            <v>3442.29</v>
          </cell>
          <cell r="KK167">
            <v>108.491</v>
          </cell>
          <cell r="KM167">
            <v>3640.02</v>
          </cell>
          <cell r="KS167">
            <v>59.093299999999999</v>
          </cell>
          <cell r="KU167">
            <v>1285.81</v>
          </cell>
          <cell r="LA167">
            <v>47.525799999999997</v>
          </cell>
          <cell r="LC167">
            <v>1030.46</v>
          </cell>
        </row>
        <row r="168">
          <cell r="JM168">
            <v>277.69799999999998</v>
          </cell>
          <cell r="JO168">
            <v>15046</v>
          </cell>
          <cell r="JU168">
            <v>337.99099999999999</v>
          </cell>
          <cell r="JW168">
            <v>20694.2</v>
          </cell>
          <cell r="KC168">
            <v>105.233</v>
          </cell>
          <cell r="KE168">
            <v>3438.3</v>
          </cell>
          <cell r="KK168">
            <v>108.842</v>
          </cell>
          <cell r="KM168">
            <v>3635.76</v>
          </cell>
          <cell r="KS168">
            <v>59.319099999999999</v>
          </cell>
          <cell r="KU168">
            <v>1286.27</v>
          </cell>
          <cell r="LA168">
            <v>47.714500000000001</v>
          </cell>
          <cell r="LC168">
            <v>1032.05</v>
          </cell>
        </row>
        <row r="169">
          <cell r="JM169">
            <v>278.221</v>
          </cell>
          <cell r="JO169">
            <v>15031.8</v>
          </cell>
          <cell r="JU169">
            <v>338.44600000000003</v>
          </cell>
          <cell r="JW169">
            <v>20677.400000000001</v>
          </cell>
          <cell r="KC169">
            <v>105.572</v>
          </cell>
          <cell r="KE169">
            <v>3434.35</v>
          </cell>
          <cell r="KK169">
            <v>109.19</v>
          </cell>
          <cell r="KM169">
            <v>3631.54</v>
          </cell>
          <cell r="KS169">
            <v>59.544400000000003</v>
          </cell>
          <cell r="KU169">
            <v>1286.74</v>
          </cell>
          <cell r="LA169">
            <v>47.903199999999998</v>
          </cell>
          <cell r="LC169">
            <v>1033.6300000000001</v>
          </cell>
        </row>
        <row r="170">
          <cell r="JM170">
            <v>278.73599999999999</v>
          </cell>
          <cell r="JO170">
            <v>15017.8</v>
          </cell>
          <cell r="JU170">
            <v>338.89100000000002</v>
          </cell>
          <cell r="JW170">
            <v>20660.8</v>
          </cell>
          <cell r="KC170">
            <v>105.90900000000001</v>
          </cell>
          <cell r="KE170">
            <v>3430.46</v>
          </cell>
          <cell r="KK170">
            <v>109.536</v>
          </cell>
          <cell r="KM170">
            <v>3627.39</v>
          </cell>
          <cell r="KS170">
            <v>59.769300000000001</v>
          </cell>
          <cell r="KU170">
            <v>1287.22</v>
          </cell>
          <cell r="LA170">
            <v>48.091799999999999</v>
          </cell>
          <cell r="LC170">
            <v>1035.21</v>
          </cell>
        </row>
        <row r="171">
          <cell r="JM171">
            <v>279.24299999999999</v>
          </cell>
          <cell r="JO171">
            <v>15004</v>
          </cell>
          <cell r="JU171">
            <v>339.32600000000002</v>
          </cell>
          <cell r="JW171">
            <v>20644.3</v>
          </cell>
          <cell r="KC171">
            <v>106.244</v>
          </cell>
          <cell r="KE171">
            <v>3426.63</v>
          </cell>
          <cell r="KK171">
            <v>109.881</v>
          </cell>
          <cell r="KM171">
            <v>3623.29</v>
          </cell>
          <cell r="KS171">
            <v>59.9938</v>
          </cell>
          <cell r="KU171">
            <v>1287.71</v>
          </cell>
          <cell r="LA171">
            <v>48.2804</v>
          </cell>
          <cell r="LC171">
            <v>1036.78</v>
          </cell>
        </row>
        <row r="172">
          <cell r="JM172">
            <v>279.74200000000002</v>
          </cell>
          <cell r="JO172">
            <v>14990.3</v>
          </cell>
          <cell r="JU172">
            <v>339.75200000000001</v>
          </cell>
          <cell r="JW172">
            <v>20628</v>
          </cell>
          <cell r="KC172">
            <v>106.578</v>
          </cell>
          <cell r="KE172">
            <v>3422.84</v>
          </cell>
          <cell r="KK172">
            <v>110.223</v>
          </cell>
          <cell r="KM172">
            <v>3619.24</v>
          </cell>
          <cell r="KS172">
            <v>60.2179</v>
          </cell>
          <cell r="KU172">
            <v>1288.21</v>
          </cell>
          <cell r="LA172">
            <v>48.468800000000002</v>
          </cell>
          <cell r="LC172">
            <v>1038.3499999999999</v>
          </cell>
        </row>
        <row r="173">
          <cell r="JM173">
            <v>280.233</v>
          </cell>
          <cell r="JO173">
            <v>14976.7</v>
          </cell>
          <cell r="JU173">
            <v>340.17</v>
          </cell>
          <cell r="JW173">
            <v>20611.8</v>
          </cell>
          <cell r="KC173">
            <v>106.90900000000001</v>
          </cell>
          <cell r="KE173">
            <v>3419.11</v>
          </cell>
          <cell r="KK173">
            <v>110.563</v>
          </cell>
          <cell r="KM173">
            <v>3615.25</v>
          </cell>
          <cell r="KS173">
            <v>60.441499999999998</v>
          </cell>
          <cell r="KU173">
            <v>1288.72</v>
          </cell>
          <cell r="LA173">
            <v>48.656999999999996</v>
          </cell>
          <cell r="LC173">
            <v>1039.9100000000001</v>
          </cell>
        </row>
        <row r="174">
          <cell r="JM174">
            <v>280.71699999999998</v>
          </cell>
          <cell r="JO174">
            <v>14963.3</v>
          </cell>
          <cell r="JU174">
            <v>340.57799999999997</v>
          </cell>
          <cell r="JW174">
            <v>20595.900000000001</v>
          </cell>
          <cell r="KC174">
            <v>107.238</v>
          </cell>
          <cell r="KE174">
            <v>3415.43</v>
          </cell>
          <cell r="KK174">
            <v>110.901</v>
          </cell>
          <cell r="KM174">
            <v>3611.31</v>
          </cell>
          <cell r="KS174">
            <v>60.664700000000003</v>
          </cell>
          <cell r="KU174">
            <v>1289.23</v>
          </cell>
          <cell r="LA174">
            <v>48.845199999999998</v>
          </cell>
          <cell r="LC174">
            <v>1041.46</v>
          </cell>
        </row>
        <row r="175">
          <cell r="JM175">
            <v>281.19200000000001</v>
          </cell>
          <cell r="JO175">
            <v>14950</v>
          </cell>
          <cell r="JU175">
            <v>340.97800000000001</v>
          </cell>
          <cell r="JW175">
            <v>20580.099999999999</v>
          </cell>
          <cell r="KC175">
            <v>107.566</v>
          </cell>
          <cell r="KE175">
            <v>3411.8</v>
          </cell>
          <cell r="KK175">
            <v>111.23699999999999</v>
          </cell>
          <cell r="KM175">
            <v>3607.43</v>
          </cell>
          <cell r="KS175">
            <v>60.887500000000003</v>
          </cell>
          <cell r="KU175">
            <v>1289.75</v>
          </cell>
          <cell r="LA175">
            <v>49.033299999999997</v>
          </cell>
          <cell r="LC175">
            <v>1043.01</v>
          </cell>
        </row>
        <row r="176">
          <cell r="JM176">
            <v>281.661</v>
          </cell>
          <cell r="JO176">
            <v>14936.8</v>
          </cell>
          <cell r="JU176">
            <v>341.36900000000003</v>
          </cell>
          <cell r="JW176">
            <v>20564.400000000001</v>
          </cell>
          <cell r="KC176">
            <v>107.89100000000001</v>
          </cell>
          <cell r="KE176">
            <v>3408.22</v>
          </cell>
          <cell r="KK176">
            <v>111.571</v>
          </cell>
          <cell r="KM176">
            <v>3603.6</v>
          </cell>
          <cell r="KS176">
            <v>61.1098</v>
          </cell>
          <cell r="KU176">
            <v>1290.28</v>
          </cell>
          <cell r="LA176">
            <v>49.221299999999999</v>
          </cell>
          <cell r="LC176">
            <v>1044.55</v>
          </cell>
        </row>
        <row r="177">
          <cell r="JM177">
            <v>282.12099999999998</v>
          </cell>
          <cell r="JO177">
            <v>14923.9</v>
          </cell>
          <cell r="JU177">
            <v>341.75200000000001</v>
          </cell>
          <cell r="JW177">
            <v>20548.900000000001</v>
          </cell>
          <cell r="KC177">
            <v>108.215</v>
          </cell>
          <cell r="KE177">
            <v>3404.69</v>
          </cell>
          <cell r="KK177">
            <v>111.90300000000001</v>
          </cell>
          <cell r="KM177">
            <v>3599.82</v>
          </cell>
          <cell r="KS177">
            <v>61.331699999999998</v>
          </cell>
          <cell r="KU177">
            <v>1290.82</v>
          </cell>
          <cell r="LA177">
            <v>49.409100000000002</v>
          </cell>
          <cell r="LC177">
            <v>1046.08</v>
          </cell>
        </row>
        <row r="178">
          <cell r="JM178">
            <v>282.57499999999999</v>
          </cell>
          <cell r="JO178">
            <v>14911</v>
          </cell>
          <cell r="JU178">
            <v>342.12599999999998</v>
          </cell>
          <cell r="JW178">
            <v>20533.599999999999</v>
          </cell>
          <cell r="KC178">
            <v>108.536</v>
          </cell>
          <cell r="KE178">
            <v>3401.21</v>
          </cell>
          <cell r="KK178">
            <v>112.233</v>
          </cell>
          <cell r="KM178">
            <v>3596.09</v>
          </cell>
          <cell r="KS178">
            <v>61.553199999999997</v>
          </cell>
          <cell r="KU178">
            <v>1291.3599999999999</v>
          </cell>
          <cell r="LA178">
            <v>49.596800000000002</v>
          </cell>
          <cell r="LC178">
            <v>1047.5999999999999</v>
          </cell>
        </row>
        <row r="179">
          <cell r="JM179">
            <v>283.02100000000002</v>
          </cell>
          <cell r="JO179">
            <v>14898.3</v>
          </cell>
          <cell r="JU179">
            <v>342.49299999999999</v>
          </cell>
          <cell r="JW179">
            <v>20518.400000000001</v>
          </cell>
          <cell r="KC179">
            <v>108.85599999999999</v>
          </cell>
          <cell r="KE179">
            <v>3397.78</v>
          </cell>
          <cell r="KK179">
            <v>112.56100000000001</v>
          </cell>
          <cell r="KM179">
            <v>3592.42</v>
          </cell>
          <cell r="KS179">
            <v>61.774299999999997</v>
          </cell>
          <cell r="KU179">
            <v>1291.92</v>
          </cell>
          <cell r="LA179">
            <v>49.784399999999998</v>
          </cell>
          <cell r="LC179">
            <v>1049.1199999999999</v>
          </cell>
        </row>
        <row r="180">
          <cell r="JM180">
            <v>283.45999999999998</v>
          </cell>
          <cell r="JO180">
            <v>14885.7</v>
          </cell>
          <cell r="JU180">
            <v>342.851</v>
          </cell>
          <cell r="JW180">
            <v>20503.400000000001</v>
          </cell>
          <cell r="KC180">
            <v>109.17400000000001</v>
          </cell>
          <cell r="KE180">
            <v>3394.4</v>
          </cell>
          <cell r="KK180">
            <v>112.887</v>
          </cell>
          <cell r="KM180">
            <v>3588.79</v>
          </cell>
          <cell r="KS180">
            <v>61.994900000000001</v>
          </cell>
          <cell r="KU180">
            <v>1292.48</v>
          </cell>
          <cell r="LA180">
            <v>49.971800000000002</v>
          </cell>
          <cell r="LC180">
            <v>1050.6400000000001</v>
          </cell>
        </row>
        <row r="181">
          <cell r="JM181">
            <v>283.892</v>
          </cell>
          <cell r="JO181">
            <v>14873.3</v>
          </cell>
          <cell r="JU181">
            <v>343.202</v>
          </cell>
          <cell r="JW181">
            <v>20488.599999999999</v>
          </cell>
          <cell r="KC181">
            <v>109.491</v>
          </cell>
          <cell r="KE181">
            <v>3391.06</v>
          </cell>
          <cell r="KK181">
            <v>113.211</v>
          </cell>
          <cell r="KM181">
            <v>3585.22</v>
          </cell>
          <cell r="KS181">
            <v>62.2151</v>
          </cell>
          <cell r="KU181">
            <v>1293.05</v>
          </cell>
          <cell r="LA181">
            <v>50.159199999999998</v>
          </cell>
          <cell r="LC181">
            <v>1052.1400000000001</v>
          </cell>
        </row>
        <row r="182">
          <cell r="JM182">
            <v>284.31700000000001</v>
          </cell>
          <cell r="JO182">
            <v>14860.9</v>
          </cell>
          <cell r="JU182">
            <v>343.54500000000002</v>
          </cell>
          <cell r="JW182">
            <v>20473.900000000001</v>
          </cell>
          <cell r="KC182">
            <v>109.80500000000001</v>
          </cell>
          <cell r="KE182">
            <v>3387.78</v>
          </cell>
          <cell r="KK182">
            <v>113.533</v>
          </cell>
          <cell r="KM182">
            <v>3581.69</v>
          </cell>
          <cell r="KS182">
            <v>62.434899999999999</v>
          </cell>
          <cell r="KU182">
            <v>1293.6199999999999</v>
          </cell>
          <cell r="LA182">
            <v>50.346400000000003</v>
          </cell>
          <cell r="LC182">
            <v>1053.6400000000001</v>
          </cell>
        </row>
        <row r="183">
          <cell r="JM183">
            <v>284.73500000000001</v>
          </cell>
          <cell r="JO183">
            <v>14848.8</v>
          </cell>
          <cell r="JU183">
            <v>343.88</v>
          </cell>
          <cell r="JW183">
            <v>20459.400000000001</v>
          </cell>
          <cell r="KC183">
            <v>110.11799999999999</v>
          </cell>
          <cell r="KE183">
            <v>3384.53</v>
          </cell>
          <cell r="KK183">
            <v>113.85299999999999</v>
          </cell>
          <cell r="KM183">
            <v>3578.21</v>
          </cell>
          <cell r="KS183">
            <v>62.654200000000003</v>
          </cell>
          <cell r="KU183">
            <v>1294.2</v>
          </cell>
          <cell r="LA183">
            <v>50.5334</v>
          </cell>
          <cell r="LC183">
            <v>1055.1400000000001</v>
          </cell>
        </row>
        <row r="184">
          <cell r="JM184">
            <v>285.14600000000002</v>
          </cell>
          <cell r="JO184">
            <v>14836.7</v>
          </cell>
          <cell r="JU184">
            <v>344.20800000000003</v>
          </cell>
          <cell r="JW184">
            <v>20445</v>
          </cell>
          <cell r="KC184">
            <v>110.428</v>
          </cell>
          <cell r="KE184">
            <v>3381.34</v>
          </cell>
          <cell r="KK184">
            <v>114.17100000000001</v>
          </cell>
          <cell r="KM184">
            <v>3574.79</v>
          </cell>
          <cell r="KS184">
            <v>62.873199999999997</v>
          </cell>
          <cell r="KU184">
            <v>1294.79</v>
          </cell>
          <cell r="LA184">
            <v>50.720300000000002</v>
          </cell>
          <cell r="LC184">
            <v>1056.6199999999999</v>
          </cell>
        </row>
        <row r="185">
          <cell r="JM185">
            <v>285.55099999999999</v>
          </cell>
          <cell r="JO185">
            <v>14824.8</v>
          </cell>
          <cell r="JU185">
            <v>344.529</v>
          </cell>
          <cell r="JW185">
            <v>20430.7</v>
          </cell>
          <cell r="KC185">
            <v>110.73699999999999</v>
          </cell>
          <cell r="KE185">
            <v>3378.19</v>
          </cell>
          <cell r="KK185">
            <v>114.488</v>
          </cell>
          <cell r="KM185">
            <v>3571.41</v>
          </cell>
          <cell r="KS185">
            <v>63.0916</v>
          </cell>
          <cell r="KU185">
            <v>1295.3800000000001</v>
          </cell>
          <cell r="LA185">
            <v>50.9071</v>
          </cell>
          <cell r="LC185">
            <v>1058.0999999999999</v>
          </cell>
        </row>
        <row r="186">
          <cell r="JM186">
            <v>285.94900000000001</v>
          </cell>
          <cell r="JO186">
            <v>14813</v>
          </cell>
          <cell r="JU186">
            <v>344.84300000000002</v>
          </cell>
          <cell r="JW186">
            <v>20416.7</v>
          </cell>
          <cell r="KC186">
            <v>111.044</v>
          </cell>
          <cell r="KE186">
            <v>3375.08</v>
          </cell>
          <cell r="KK186">
            <v>114.80200000000001</v>
          </cell>
          <cell r="KM186">
            <v>3568.07</v>
          </cell>
          <cell r="KS186">
            <v>63.309699999999999</v>
          </cell>
          <cell r="KU186">
            <v>1295.99</v>
          </cell>
          <cell r="LA186">
            <v>51.093699999999998</v>
          </cell>
          <cell r="LC186">
            <v>1059.58</v>
          </cell>
        </row>
        <row r="187">
          <cell r="JM187">
            <v>286.33999999999997</v>
          </cell>
          <cell r="JO187">
            <v>14801.4</v>
          </cell>
          <cell r="JU187">
            <v>345.15</v>
          </cell>
          <cell r="JW187">
            <v>20402.7</v>
          </cell>
          <cell r="KC187">
            <v>111.35</v>
          </cell>
          <cell r="KE187">
            <v>3372.02</v>
          </cell>
          <cell r="KK187">
            <v>115.11499999999999</v>
          </cell>
          <cell r="KM187">
            <v>3564.79</v>
          </cell>
          <cell r="KS187">
            <v>63.527299999999997</v>
          </cell>
          <cell r="KU187">
            <v>1296.5899999999999</v>
          </cell>
          <cell r="LA187">
            <v>51.280200000000001</v>
          </cell>
          <cell r="LC187">
            <v>1061.05</v>
          </cell>
        </row>
        <row r="188">
          <cell r="JM188">
            <v>286.72500000000002</v>
          </cell>
          <cell r="JO188">
            <v>14789.9</v>
          </cell>
          <cell r="JU188">
            <v>345.45</v>
          </cell>
          <cell r="JW188">
            <v>20389</v>
          </cell>
          <cell r="KC188">
            <v>111.65300000000001</v>
          </cell>
          <cell r="KE188">
            <v>3369.01</v>
          </cell>
          <cell r="KK188">
            <v>115.426</v>
          </cell>
          <cell r="KM188">
            <v>3561.55</v>
          </cell>
          <cell r="KS188">
            <v>63.744500000000002</v>
          </cell>
          <cell r="KU188">
            <v>1297.21</v>
          </cell>
          <cell r="LA188">
            <v>51.466500000000003</v>
          </cell>
          <cell r="LC188">
            <v>1062.51</v>
          </cell>
        </row>
        <row r="189">
          <cell r="JM189">
            <v>287.10399999999998</v>
          </cell>
          <cell r="JO189">
            <v>14778.5</v>
          </cell>
          <cell r="JU189">
            <v>345.74299999999999</v>
          </cell>
          <cell r="JW189">
            <v>20375.3</v>
          </cell>
          <cell r="KC189">
            <v>111.955</v>
          </cell>
          <cell r="KE189">
            <v>3366.04</v>
          </cell>
          <cell r="KK189">
            <v>115.73399999999999</v>
          </cell>
          <cell r="KM189">
            <v>3558.35</v>
          </cell>
          <cell r="KS189">
            <v>63.961300000000001</v>
          </cell>
          <cell r="KU189">
            <v>1297.83</v>
          </cell>
          <cell r="LA189">
            <v>51.652700000000003</v>
          </cell>
          <cell r="LC189">
            <v>1063.96</v>
          </cell>
        </row>
        <row r="190">
          <cell r="JM190">
            <v>287.47699999999998</v>
          </cell>
          <cell r="JO190">
            <v>14767.2</v>
          </cell>
          <cell r="JU190">
            <v>346.029</v>
          </cell>
          <cell r="JW190">
            <v>20361.8</v>
          </cell>
          <cell r="KC190">
            <v>112.255</v>
          </cell>
          <cell r="KE190">
            <v>3363.11</v>
          </cell>
          <cell r="KK190">
            <v>116.041</v>
          </cell>
          <cell r="KM190">
            <v>3555.21</v>
          </cell>
          <cell r="KS190">
            <v>64.177700000000002</v>
          </cell>
          <cell r="KU190">
            <v>1298.45</v>
          </cell>
          <cell r="LA190">
            <v>51.838700000000003</v>
          </cell>
          <cell r="LC190">
            <v>1065.4100000000001</v>
          </cell>
        </row>
        <row r="191">
          <cell r="JM191">
            <v>287.84300000000002</v>
          </cell>
          <cell r="JO191">
            <v>14756</v>
          </cell>
          <cell r="JU191">
            <v>346.31</v>
          </cell>
          <cell r="JW191">
            <v>20348.5</v>
          </cell>
          <cell r="KC191">
            <v>112.554</v>
          </cell>
          <cell r="KE191">
            <v>3360.22</v>
          </cell>
          <cell r="KK191">
            <v>116.34699999999999</v>
          </cell>
          <cell r="KM191">
            <v>3552.1</v>
          </cell>
          <cell r="KS191">
            <v>64.393600000000006</v>
          </cell>
          <cell r="KU191">
            <v>1299.0899999999999</v>
          </cell>
          <cell r="LA191">
            <v>52.024500000000003</v>
          </cell>
          <cell r="LC191">
            <v>1066.8599999999999</v>
          </cell>
        </row>
        <row r="192">
          <cell r="JM192">
            <v>288.20400000000001</v>
          </cell>
          <cell r="JO192">
            <v>14745</v>
          </cell>
          <cell r="JU192">
            <v>346.58300000000003</v>
          </cell>
          <cell r="JW192">
            <v>20335.3</v>
          </cell>
          <cell r="KC192">
            <v>112.85</v>
          </cell>
          <cell r="KE192">
            <v>3357.38</v>
          </cell>
          <cell r="KK192">
            <v>116.65</v>
          </cell>
          <cell r="KM192">
            <v>3549.04</v>
          </cell>
          <cell r="KS192">
            <v>64.609099999999998</v>
          </cell>
          <cell r="KU192">
            <v>1299.72</v>
          </cell>
          <cell r="LA192">
            <v>52.2102</v>
          </cell>
          <cell r="LC192">
            <v>1068.29</v>
          </cell>
        </row>
        <row r="193">
          <cell r="JM193">
            <v>288.55799999999999</v>
          </cell>
          <cell r="JO193">
            <v>14734.1</v>
          </cell>
          <cell r="JU193">
            <v>346.851</v>
          </cell>
          <cell r="JW193">
            <v>20322.2</v>
          </cell>
          <cell r="KC193">
            <v>113.145</v>
          </cell>
          <cell r="KE193">
            <v>3354.57</v>
          </cell>
          <cell r="KK193">
            <v>116.952</v>
          </cell>
          <cell r="KM193">
            <v>3546.03</v>
          </cell>
          <cell r="KS193">
            <v>64.824100000000001</v>
          </cell>
          <cell r="KU193">
            <v>1300.3699999999999</v>
          </cell>
          <cell r="LA193">
            <v>52.395699999999998</v>
          </cell>
          <cell r="LC193">
            <v>1069.72</v>
          </cell>
        </row>
        <row r="194">
          <cell r="JM194">
            <v>288.90699999999998</v>
          </cell>
          <cell r="JO194">
            <v>14723.3</v>
          </cell>
          <cell r="JU194">
            <v>347.11200000000002</v>
          </cell>
          <cell r="JW194">
            <v>20309.3</v>
          </cell>
          <cell r="KC194">
            <v>113.43899999999999</v>
          </cell>
          <cell r="KE194">
            <v>3351.81</v>
          </cell>
          <cell r="KK194">
            <v>117.251</v>
          </cell>
          <cell r="KM194">
            <v>3543.06</v>
          </cell>
          <cell r="KS194">
            <v>65.038799999999995</v>
          </cell>
          <cell r="KU194">
            <v>1301.02</v>
          </cell>
          <cell r="LA194">
            <v>52.581099999999999</v>
          </cell>
          <cell r="LC194">
            <v>1071.1500000000001</v>
          </cell>
        </row>
        <row r="195">
          <cell r="JM195">
            <v>289.25</v>
          </cell>
          <cell r="JO195">
            <v>14712.7</v>
          </cell>
          <cell r="JU195">
            <v>347.36799999999999</v>
          </cell>
          <cell r="JW195">
            <v>20296.5</v>
          </cell>
          <cell r="KC195">
            <v>113.73</v>
          </cell>
          <cell r="KE195">
            <v>3349.09</v>
          </cell>
          <cell r="KK195">
            <v>117.54900000000001</v>
          </cell>
          <cell r="KM195">
            <v>3540.13</v>
          </cell>
          <cell r="KS195">
            <v>65.253</v>
          </cell>
          <cell r="KU195">
            <v>1301.67</v>
          </cell>
          <cell r="LA195">
            <v>52.766199999999998</v>
          </cell>
          <cell r="LC195">
            <v>1072.57</v>
          </cell>
        </row>
        <row r="196">
          <cell r="JM196">
            <v>289.58699999999999</v>
          </cell>
          <cell r="JO196">
            <v>14702.1</v>
          </cell>
          <cell r="JU196">
            <v>347.61700000000002</v>
          </cell>
          <cell r="JW196">
            <v>20283.900000000001</v>
          </cell>
          <cell r="KC196">
            <v>114.02</v>
          </cell>
          <cell r="KE196">
            <v>3346.41</v>
          </cell>
          <cell r="KK196">
            <v>117.846</v>
          </cell>
          <cell r="KM196">
            <v>3537.24</v>
          </cell>
          <cell r="KS196">
            <v>65.466700000000003</v>
          </cell>
          <cell r="KU196">
            <v>1302.33</v>
          </cell>
          <cell r="LA196">
            <v>52.951300000000003</v>
          </cell>
          <cell r="LC196">
            <v>1073.98</v>
          </cell>
        </row>
        <row r="197">
          <cell r="JM197">
            <v>289.91800000000001</v>
          </cell>
          <cell r="JO197">
            <v>14691.7</v>
          </cell>
          <cell r="JU197">
            <v>347.86099999999999</v>
          </cell>
          <cell r="JW197">
            <v>20271.3</v>
          </cell>
          <cell r="KC197">
            <v>114.30800000000001</v>
          </cell>
          <cell r="KE197">
            <v>3343.77</v>
          </cell>
          <cell r="KK197">
            <v>118.14</v>
          </cell>
          <cell r="KM197">
            <v>3534.4</v>
          </cell>
          <cell r="KS197">
            <v>65.680099999999996</v>
          </cell>
          <cell r="KU197">
            <v>1303</v>
          </cell>
          <cell r="LA197">
            <v>53.136099999999999</v>
          </cell>
          <cell r="LC197">
            <v>1075.3900000000001</v>
          </cell>
        </row>
        <row r="198">
          <cell r="JM198">
            <v>290.24400000000003</v>
          </cell>
          <cell r="JO198">
            <v>14681.4</v>
          </cell>
          <cell r="JU198">
            <v>348.1</v>
          </cell>
          <cell r="JW198">
            <v>20259</v>
          </cell>
          <cell r="KC198">
            <v>114.595</v>
          </cell>
          <cell r="KE198">
            <v>3341.17</v>
          </cell>
          <cell r="KK198">
            <v>118.43300000000001</v>
          </cell>
          <cell r="KM198">
            <v>3531.59</v>
          </cell>
          <cell r="KS198">
            <v>65.892899999999997</v>
          </cell>
          <cell r="KU198">
            <v>1303.67</v>
          </cell>
          <cell r="LA198">
            <v>53.320700000000002</v>
          </cell>
          <cell r="LC198">
            <v>1076.79</v>
          </cell>
        </row>
        <row r="199">
          <cell r="JM199">
            <v>290.565</v>
          </cell>
          <cell r="JO199">
            <v>14671.2</v>
          </cell>
          <cell r="JU199">
            <v>348.33199999999999</v>
          </cell>
          <cell r="JW199">
            <v>20246.7</v>
          </cell>
          <cell r="KC199">
            <v>114.88</v>
          </cell>
          <cell r="KE199">
            <v>3338.6</v>
          </cell>
          <cell r="KK199">
            <v>118.724</v>
          </cell>
          <cell r="KM199">
            <v>3528.83</v>
          </cell>
          <cell r="KS199">
            <v>66.105400000000003</v>
          </cell>
          <cell r="KU199">
            <v>1304.3399999999999</v>
          </cell>
          <cell r="LA199">
            <v>53.505200000000002</v>
          </cell>
          <cell r="LC199">
            <v>1078.18</v>
          </cell>
        </row>
        <row r="200">
          <cell r="JM200">
            <v>290.88</v>
          </cell>
          <cell r="JO200">
            <v>14661.1</v>
          </cell>
          <cell r="JU200">
            <v>348.56</v>
          </cell>
          <cell r="JW200">
            <v>20234.599999999999</v>
          </cell>
          <cell r="KC200">
            <v>115.163</v>
          </cell>
          <cell r="KE200">
            <v>3336.08</v>
          </cell>
          <cell r="KK200">
            <v>119.01300000000001</v>
          </cell>
          <cell r="KM200">
            <v>3526.11</v>
          </cell>
          <cell r="KS200">
            <v>66.317300000000003</v>
          </cell>
          <cell r="KU200">
            <v>1305.03</v>
          </cell>
          <cell r="LA200">
            <v>53.689500000000002</v>
          </cell>
          <cell r="LC200">
            <v>1079.57</v>
          </cell>
        </row>
        <row r="201">
          <cell r="JM201">
            <v>291.19</v>
          </cell>
          <cell r="JO201">
            <v>14651.2</v>
          </cell>
          <cell r="JU201">
            <v>348.78100000000001</v>
          </cell>
          <cell r="JW201">
            <v>20222.599999999999</v>
          </cell>
          <cell r="KC201">
            <v>115.44499999999999</v>
          </cell>
          <cell r="KE201">
            <v>3333.59</v>
          </cell>
          <cell r="KK201">
            <v>119.3</v>
          </cell>
          <cell r="KM201">
            <v>3523.43</v>
          </cell>
          <cell r="KS201">
            <v>66.528899999999993</v>
          </cell>
          <cell r="KU201">
            <v>1305.71</v>
          </cell>
          <cell r="LA201">
            <v>53.873600000000003</v>
          </cell>
          <cell r="LC201">
            <v>1080.96</v>
          </cell>
        </row>
        <row r="202">
          <cell r="JM202">
            <v>291.495</v>
          </cell>
          <cell r="JO202">
            <v>14641.3</v>
          </cell>
          <cell r="JU202">
            <v>348.99799999999999</v>
          </cell>
          <cell r="JW202">
            <v>20210.8</v>
          </cell>
          <cell r="KC202">
            <v>115.72499999999999</v>
          </cell>
          <cell r="KE202">
            <v>3331.14</v>
          </cell>
          <cell r="KK202">
            <v>119.586</v>
          </cell>
          <cell r="KM202">
            <v>3520.78</v>
          </cell>
          <cell r="KS202">
            <v>66.739900000000006</v>
          </cell>
          <cell r="KU202">
            <v>1306.4000000000001</v>
          </cell>
          <cell r="LA202">
            <v>54.057600000000001</v>
          </cell>
          <cell r="LC202">
            <v>1082.33</v>
          </cell>
        </row>
        <row r="203">
          <cell r="JM203">
            <v>291.79399999999998</v>
          </cell>
          <cell r="JO203">
            <v>14631.6</v>
          </cell>
          <cell r="JU203">
            <v>349.21</v>
          </cell>
          <cell r="JW203">
            <v>20199.099999999999</v>
          </cell>
          <cell r="KC203">
            <v>116.003</v>
          </cell>
          <cell r="KE203">
            <v>3328.73</v>
          </cell>
          <cell r="KK203">
            <v>119.87</v>
          </cell>
          <cell r="KM203">
            <v>3518.18</v>
          </cell>
          <cell r="KS203">
            <v>66.950599999999994</v>
          </cell>
          <cell r="KU203">
            <v>1307.0999999999999</v>
          </cell>
          <cell r="LA203">
            <v>54.241300000000003</v>
          </cell>
          <cell r="LC203">
            <v>1083.71</v>
          </cell>
        </row>
        <row r="204">
          <cell r="JM204">
            <v>292.089</v>
          </cell>
          <cell r="JO204">
            <v>14621.9</v>
          </cell>
          <cell r="JU204">
            <v>349.416</v>
          </cell>
          <cell r="JW204">
            <v>20187.5</v>
          </cell>
          <cell r="KC204">
            <v>116.28</v>
          </cell>
          <cell r="KE204">
            <v>3326.35</v>
          </cell>
          <cell r="KK204">
            <v>120.152</v>
          </cell>
          <cell r="KM204">
            <v>3515.61</v>
          </cell>
          <cell r="KS204">
            <v>67.160700000000006</v>
          </cell>
          <cell r="KU204">
            <v>1307.79</v>
          </cell>
          <cell r="LA204">
            <v>54.424900000000001</v>
          </cell>
          <cell r="LC204">
            <v>1085.07</v>
          </cell>
        </row>
        <row r="205">
          <cell r="JM205">
            <v>292.37799999999999</v>
          </cell>
          <cell r="JO205">
            <v>14612.4</v>
          </cell>
          <cell r="JU205">
            <v>349.61799999999999</v>
          </cell>
          <cell r="JW205">
            <v>20176</v>
          </cell>
          <cell r="KC205">
            <v>116.55500000000001</v>
          </cell>
          <cell r="KE205">
            <v>3324.01</v>
          </cell>
          <cell r="KK205">
            <v>120.43300000000001</v>
          </cell>
          <cell r="KM205">
            <v>3513.09</v>
          </cell>
          <cell r="KS205">
            <v>67.370400000000004</v>
          </cell>
          <cell r="KU205">
            <v>1308.5</v>
          </cell>
          <cell r="LA205">
            <v>54.608199999999997</v>
          </cell>
          <cell r="LC205">
            <v>1086.43</v>
          </cell>
        </row>
        <row r="206">
          <cell r="JM206">
            <v>292.66300000000001</v>
          </cell>
          <cell r="JO206">
            <v>14603</v>
          </cell>
          <cell r="JU206">
            <v>349.815</v>
          </cell>
          <cell r="JW206">
            <v>20164.7</v>
          </cell>
          <cell r="KC206">
            <v>116.82899999999999</v>
          </cell>
          <cell r="KE206">
            <v>3321.71</v>
          </cell>
          <cell r="KK206">
            <v>120.712</v>
          </cell>
          <cell r="KM206">
            <v>3510.6</v>
          </cell>
          <cell r="KS206">
            <v>67.579700000000003</v>
          </cell>
          <cell r="KU206">
            <v>1309.21</v>
          </cell>
          <cell r="LA206">
            <v>54.791400000000003</v>
          </cell>
          <cell r="LC206">
            <v>1087.79</v>
          </cell>
        </row>
        <row r="207">
          <cell r="JM207">
            <v>292.94200000000001</v>
          </cell>
          <cell r="JO207">
            <v>14593.7</v>
          </cell>
          <cell r="JU207">
            <v>350.00700000000001</v>
          </cell>
          <cell r="JW207">
            <v>20153.5</v>
          </cell>
          <cell r="KC207">
            <v>117.101</v>
          </cell>
          <cell r="KE207">
            <v>3319.44</v>
          </cell>
          <cell r="KK207">
            <v>120.989</v>
          </cell>
          <cell r="KM207">
            <v>3508.14</v>
          </cell>
          <cell r="KS207">
            <v>67.788499999999999</v>
          </cell>
          <cell r="KU207">
            <v>1309.92</v>
          </cell>
          <cell r="LA207">
            <v>54.974400000000003</v>
          </cell>
          <cell r="LC207">
            <v>1089.1400000000001</v>
          </cell>
        </row>
        <row r="208">
          <cell r="JM208">
            <v>293.21699999999998</v>
          </cell>
          <cell r="JO208">
            <v>14584.5</v>
          </cell>
          <cell r="JU208">
            <v>350.19499999999999</v>
          </cell>
          <cell r="JW208">
            <v>20142.400000000001</v>
          </cell>
          <cell r="KC208">
            <v>117.372</v>
          </cell>
          <cell r="KE208">
            <v>3317.21</v>
          </cell>
          <cell r="KK208">
            <v>121.265</v>
          </cell>
          <cell r="KM208">
            <v>3505.73</v>
          </cell>
          <cell r="KS208">
            <v>67.996799999999993</v>
          </cell>
          <cell r="KU208">
            <v>1310.6400000000001</v>
          </cell>
          <cell r="LA208">
            <v>55.1571</v>
          </cell>
          <cell r="LC208">
            <v>1090.48</v>
          </cell>
        </row>
        <row r="209">
          <cell r="JM209">
            <v>293.488</v>
          </cell>
          <cell r="JO209">
            <v>14575.4</v>
          </cell>
          <cell r="JU209">
            <v>350.37799999999999</v>
          </cell>
          <cell r="JW209">
            <v>20131.400000000001</v>
          </cell>
          <cell r="KC209">
            <v>117.64100000000001</v>
          </cell>
          <cell r="KE209">
            <v>3315.01</v>
          </cell>
          <cell r="KK209">
            <v>121.539</v>
          </cell>
          <cell r="KM209">
            <v>3503.35</v>
          </cell>
          <cell r="KS209">
            <v>68.204700000000003</v>
          </cell>
          <cell r="KU209">
            <v>1311.36</v>
          </cell>
          <cell r="LA209">
            <v>55.339700000000001</v>
          </cell>
          <cell r="LC209">
            <v>1091.82</v>
          </cell>
        </row>
        <row r="210">
          <cell r="JM210">
            <v>293.75299999999999</v>
          </cell>
          <cell r="JO210">
            <v>14566.4</v>
          </cell>
          <cell r="JU210">
            <v>350.55599999999998</v>
          </cell>
          <cell r="JW210">
            <v>20120.5</v>
          </cell>
          <cell r="KC210">
            <v>117.908</v>
          </cell>
          <cell r="KE210">
            <v>3312.84</v>
          </cell>
          <cell r="KK210">
            <v>121.812</v>
          </cell>
          <cell r="KM210">
            <v>3501.01</v>
          </cell>
          <cell r="KS210">
            <v>68.412199999999999</v>
          </cell>
          <cell r="KU210">
            <v>1312.08</v>
          </cell>
          <cell r="LA210">
            <v>55.522100000000002</v>
          </cell>
          <cell r="LC210">
            <v>1093.1500000000001</v>
          </cell>
        </row>
        <row r="211">
          <cell r="JM211">
            <v>294.01499999999999</v>
          </cell>
          <cell r="JO211">
            <v>14557.5</v>
          </cell>
          <cell r="JU211">
            <v>350.73099999999999</v>
          </cell>
          <cell r="JW211">
            <v>20109.8</v>
          </cell>
          <cell r="KC211">
            <v>118.17400000000001</v>
          </cell>
          <cell r="KE211">
            <v>3310.71</v>
          </cell>
          <cell r="KK211">
            <v>122.08199999999999</v>
          </cell>
          <cell r="KM211">
            <v>3498.7</v>
          </cell>
          <cell r="KS211">
            <v>68.619200000000006</v>
          </cell>
          <cell r="KU211">
            <v>1312.81</v>
          </cell>
          <cell r="LA211">
            <v>55.704300000000003</v>
          </cell>
          <cell r="LC211">
            <v>1094.48</v>
          </cell>
        </row>
        <row r="212">
          <cell r="JM212">
            <v>294.27100000000002</v>
          </cell>
          <cell r="JO212">
            <v>14548.7</v>
          </cell>
          <cell r="JU212">
            <v>350.90100000000001</v>
          </cell>
          <cell r="JW212">
            <v>20099.2</v>
          </cell>
          <cell r="KC212">
            <v>118.438</v>
          </cell>
          <cell r="KE212">
            <v>3308.61</v>
          </cell>
          <cell r="KK212">
            <v>122.352</v>
          </cell>
          <cell r="KM212">
            <v>3496.42</v>
          </cell>
          <cell r="KS212">
            <v>68.825699999999998</v>
          </cell>
          <cell r="KU212">
            <v>1313.54</v>
          </cell>
          <cell r="LA212">
            <v>55.886200000000002</v>
          </cell>
          <cell r="LC212">
            <v>1095.81</v>
          </cell>
        </row>
        <row r="213">
          <cell r="JM213">
            <v>294.51900000000001</v>
          </cell>
          <cell r="JO213">
            <v>14497.1</v>
          </cell>
          <cell r="JU213">
            <v>351.06200000000001</v>
          </cell>
          <cell r="JW213">
            <v>20035.7</v>
          </cell>
          <cell r="KC213">
            <v>118.7</v>
          </cell>
          <cell r="KE213">
            <v>3292.77</v>
          </cell>
          <cell r="KK213">
            <v>122.61799999999999</v>
          </cell>
          <cell r="KM213">
            <v>3479.64</v>
          </cell>
          <cell r="KS213">
            <v>69.031499999999994</v>
          </cell>
          <cell r="KU213">
            <v>1311.33</v>
          </cell>
          <cell r="LA213">
            <v>56.068100000000001</v>
          </cell>
          <cell r="LC213">
            <v>1098.28</v>
          </cell>
        </row>
        <row r="214">
          <cell r="JM214">
            <v>294.74200000000002</v>
          </cell>
          <cell r="JO214">
            <v>14373.4</v>
          </cell>
          <cell r="JU214">
            <v>351.19299999999998</v>
          </cell>
          <cell r="JW214">
            <v>19882.8</v>
          </cell>
          <cell r="KC214">
            <v>118.953</v>
          </cell>
          <cell r="KE214">
            <v>3253.86</v>
          </cell>
          <cell r="KK214">
            <v>122.875</v>
          </cell>
          <cell r="KM214">
            <v>3438.45</v>
          </cell>
          <cell r="KS214">
            <v>69.235500000000002</v>
          </cell>
          <cell r="KU214">
            <v>1304.06</v>
          </cell>
          <cell r="LA214">
            <v>56.250300000000003</v>
          </cell>
          <cell r="LC214">
            <v>1102.33</v>
          </cell>
        </row>
        <row r="215">
          <cell r="JM215">
            <v>294.94400000000002</v>
          </cell>
          <cell r="JO215">
            <v>14252.1</v>
          </cell>
          <cell r="JU215">
            <v>351.29899999999998</v>
          </cell>
          <cell r="JW215">
            <v>19732.2</v>
          </cell>
          <cell r="KC215">
            <v>119.2</v>
          </cell>
          <cell r="KE215">
            <v>3215.93</v>
          </cell>
          <cell r="KK215">
            <v>123.126</v>
          </cell>
          <cell r="KM215">
            <v>3398.28</v>
          </cell>
          <cell r="KS215">
            <v>69.438100000000006</v>
          </cell>
          <cell r="KU215">
            <v>1296.97</v>
          </cell>
          <cell r="LA215">
            <v>56.432699999999997</v>
          </cell>
          <cell r="LC215">
            <v>1106.08</v>
          </cell>
        </row>
        <row r="216">
          <cell r="JM216">
            <v>295.12700000000001</v>
          </cell>
          <cell r="JO216">
            <v>14137.4</v>
          </cell>
          <cell r="JU216">
            <v>351.38499999999999</v>
          </cell>
          <cell r="JW216">
            <v>19589.2</v>
          </cell>
          <cell r="KC216">
            <v>119.441</v>
          </cell>
          <cell r="KE216">
            <v>3180.29</v>
          </cell>
          <cell r="KK216">
            <v>123.37</v>
          </cell>
          <cell r="KM216">
            <v>3360.52</v>
          </cell>
          <cell r="KS216">
            <v>69.639200000000002</v>
          </cell>
          <cell r="KU216">
            <v>1290.33</v>
          </cell>
          <cell r="LA216">
            <v>56.614899999999999</v>
          </cell>
          <cell r="LC216">
            <v>1109.49</v>
          </cell>
        </row>
        <row r="217">
          <cell r="JM217">
            <v>295.29300000000001</v>
          </cell>
          <cell r="JO217">
            <v>14028.7</v>
          </cell>
          <cell r="JU217">
            <v>351.45</v>
          </cell>
          <cell r="JW217">
            <v>19453.2</v>
          </cell>
          <cell r="KC217">
            <v>119.675</v>
          </cell>
          <cell r="KE217">
            <v>3146.81</v>
          </cell>
          <cell r="KK217">
            <v>123.608</v>
          </cell>
          <cell r="KM217">
            <v>3325.01</v>
          </cell>
          <cell r="KS217">
            <v>69.838899999999995</v>
          </cell>
          <cell r="KU217">
            <v>1284.1199999999999</v>
          </cell>
          <cell r="LA217">
            <v>56.796999999999997</v>
          </cell>
          <cell r="LC217">
            <v>1112.6099999999999</v>
          </cell>
        </row>
        <row r="218">
          <cell r="JM218">
            <v>295.44099999999997</v>
          </cell>
          <cell r="JO218">
            <v>13925.8</v>
          </cell>
          <cell r="JU218">
            <v>351.49599999999998</v>
          </cell>
          <cell r="JW218">
            <v>19324</v>
          </cell>
          <cell r="KC218">
            <v>119.904</v>
          </cell>
          <cell r="KE218">
            <v>3115.36</v>
          </cell>
          <cell r="KK218">
            <v>123.84</v>
          </cell>
          <cell r="KM218">
            <v>3291.63</v>
          </cell>
          <cell r="KS218">
            <v>70.037000000000006</v>
          </cell>
          <cell r="KU218">
            <v>1278.3399999999999</v>
          </cell>
          <cell r="LA218">
            <v>56.9788</v>
          </cell>
          <cell r="LC218">
            <v>1115.54</v>
          </cell>
        </row>
        <row r="219">
          <cell r="JM219">
            <v>295.57499999999999</v>
          </cell>
          <cell r="JO219">
            <v>13828.3</v>
          </cell>
          <cell r="JU219">
            <v>351.524</v>
          </cell>
          <cell r="JW219">
            <v>19201.099999999999</v>
          </cell>
          <cell r="KC219">
            <v>120.128</v>
          </cell>
          <cell r="KE219">
            <v>3085.83</v>
          </cell>
          <cell r="KK219">
            <v>124.066</v>
          </cell>
          <cell r="KM219">
            <v>3260.25</v>
          </cell>
          <cell r="KS219">
            <v>70.233500000000006</v>
          </cell>
          <cell r="KU219">
            <v>1272.97</v>
          </cell>
          <cell r="LA219">
            <v>57.160299999999999</v>
          </cell>
          <cell r="LC219">
            <v>1118.3</v>
          </cell>
        </row>
        <row r="220">
          <cell r="JM220">
            <v>295.69299999999998</v>
          </cell>
          <cell r="JO220">
            <v>13735.9</v>
          </cell>
          <cell r="JU220">
            <v>351.536</v>
          </cell>
          <cell r="JW220">
            <v>19084.3</v>
          </cell>
          <cell r="KC220">
            <v>120.34699999999999</v>
          </cell>
          <cell r="KE220">
            <v>3058.08</v>
          </cell>
          <cell r="KK220">
            <v>124.28700000000001</v>
          </cell>
          <cell r="KM220">
            <v>3230.76</v>
          </cell>
          <cell r="KS220">
            <v>70.428600000000003</v>
          </cell>
          <cell r="KU220">
            <v>1268</v>
          </cell>
          <cell r="LA220">
            <v>57.341299999999997</v>
          </cell>
          <cell r="LC220">
            <v>1120.96</v>
          </cell>
        </row>
        <row r="221">
          <cell r="JM221">
            <v>295.79700000000003</v>
          </cell>
          <cell r="JO221">
            <v>13648.3</v>
          </cell>
          <cell r="JU221">
            <v>351.53300000000002</v>
          </cell>
          <cell r="JW221">
            <v>18973.099999999999</v>
          </cell>
          <cell r="KC221">
            <v>120.56100000000001</v>
          </cell>
          <cell r="KE221">
            <v>3032.02</v>
          </cell>
          <cell r="KK221">
            <v>124.503</v>
          </cell>
          <cell r="KM221">
            <v>3203.03</v>
          </cell>
          <cell r="KS221">
            <v>70.622100000000003</v>
          </cell>
          <cell r="KU221">
            <v>1263.4100000000001</v>
          </cell>
          <cell r="LA221">
            <v>57.521799999999999</v>
          </cell>
          <cell r="LC221">
            <v>1123.53</v>
          </cell>
        </row>
        <row r="222">
          <cell r="JM222">
            <v>295.88799999999998</v>
          </cell>
          <cell r="JO222">
            <v>13565.1</v>
          </cell>
          <cell r="JU222">
            <v>351.51499999999999</v>
          </cell>
          <cell r="JW222">
            <v>18867.3</v>
          </cell>
          <cell r="KC222">
            <v>120.77</v>
          </cell>
          <cell r="KE222">
            <v>3007.53</v>
          </cell>
          <cell r="KK222">
            <v>124.714</v>
          </cell>
          <cell r="KM222">
            <v>3176.95</v>
          </cell>
          <cell r="KS222">
            <v>70.814099999999996</v>
          </cell>
          <cell r="KU222">
            <v>1259.18</v>
          </cell>
          <cell r="LA222">
            <v>57.701799999999999</v>
          </cell>
          <cell r="LC222">
            <v>1126.05</v>
          </cell>
        </row>
        <row r="223">
          <cell r="JM223">
            <v>295.96600000000001</v>
          </cell>
          <cell r="JO223">
            <v>13486.2</v>
          </cell>
          <cell r="JU223">
            <v>351.483</v>
          </cell>
          <cell r="JW223">
            <v>18766.5</v>
          </cell>
          <cell r="KC223">
            <v>120.974</v>
          </cell>
          <cell r="KE223">
            <v>2984.53</v>
          </cell>
          <cell r="KK223">
            <v>124.92</v>
          </cell>
          <cell r="KM223">
            <v>3152.43</v>
          </cell>
          <cell r="KS223">
            <v>71.004599999999996</v>
          </cell>
          <cell r="KU223">
            <v>1255.3</v>
          </cell>
          <cell r="LA223">
            <v>57.881399999999999</v>
          </cell>
          <cell r="LC223">
            <v>1128.54</v>
          </cell>
        </row>
        <row r="224">
          <cell r="JM224">
            <v>296.03300000000002</v>
          </cell>
          <cell r="JO224">
            <v>13411.2</v>
          </cell>
          <cell r="JU224">
            <v>351.43900000000002</v>
          </cell>
          <cell r="JW224">
            <v>18670.400000000001</v>
          </cell>
          <cell r="KC224">
            <v>121.175</v>
          </cell>
          <cell r="KE224">
            <v>2962.9</v>
          </cell>
          <cell r="KK224">
            <v>125.121</v>
          </cell>
          <cell r="KM224">
            <v>3129.36</v>
          </cell>
          <cell r="KS224">
            <v>71.193700000000007</v>
          </cell>
          <cell r="KU224">
            <v>1251.75</v>
          </cell>
          <cell r="LA224">
            <v>58.060299999999998</v>
          </cell>
          <cell r="LC224">
            <v>1131.01</v>
          </cell>
        </row>
        <row r="225">
          <cell r="JM225">
            <v>296.089</v>
          </cell>
          <cell r="JO225">
            <v>13340</v>
          </cell>
          <cell r="JU225">
            <v>351.38400000000001</v>
          </cell>
          <cell r="JW225">
            <v>18578.900000000001</v>
          </cell>
          <cell r="KC225">
            <v>121.371</v>
          </cell>
          <cell r="KE225">
            <v>2942.57</v>
          </cell>
          <cell r="KK225">
            <v>125.318</v>
          </cell>
          <cell r="KM225">
            <v>3107.65</v>
          </cell>
          <cell r="KS225">
            <v>71.381299999999996</v>
          </cell>
          <cell r="KU225">
            <v>1248.5</v>
          </cell>
          <cell r="LA225">
            <v>58.238799999999998</v>
          </cell>
          <cell r="LC225">
            <v>1133.48</v>
          </cell>
        </row>
        <row r="226">
          <cell r="JM226">
            <v>296.13400000000001</v>
          </cell>
          <cell r="JO226">
            <v>13272.2</v>
          </cell>
          <cell r="JU226">
            <v>351.31700000000001</v>
          </cell>
          <cell r="JW226">
            <v>18491.5</v>
          </cell>
          <cell r="KC226">
            <v>121.563</v>
          </cell>
          <cell r="KE226">
            <v>2923.45</v>
          </cell>
          <cell r="KK226">
            <v>125.511</v>
          </cell>
          <cell r="KM226">
            <v>3087.21</v>
          </cell>
          <cell r="KS226">
            <v>71.567599999999999</v>
          </cell>
          <cell r="KU226">
            <v>1245.55</v>
          </cell>
          <cell r="LA226">
            <v>58.416699999999999</v>
          </cell>
          <cell r="LC226">
            <v>1135.94</v>
          </cell>
        </row>
        <row r="227">
          <cell r="JM227">
            <v>296.17</v>
          </cell>
          <cell r="JO227">
            <v>13207.7</v>
          </cell>
          <cell r="JU227">
            <v>351.24</v>
          </cell>
          <cell r="JW227">
            <v>18408.2</v>
          </cell>
          <cell r="KC227">
            <v>121.752</v>
          </cell>
          <cell r="KE227">
            <v>2905.47</v>
          </cell>
          <cell r="KK227">
            <v>125.70099999999999</v>
          </cell>
          <cell r="KM227">
            <v>3067.96</v>
          </cell>
          <cell r="KS227">
            <v>71.752600000000001</v>
          </cell>
          <cell r="KU227">
            <v>1242.8699999999999</v>
          </cell>
          <cell r="LA227">
            <v>58.594000000000001</v>
          </cell>
          <cell r="LC227">
            <v>1138.4100000000001</v>
          </cell>
        </row>
        <row r="228">
          <cell r="JM228">
            <v>296.19600000000003</v>
          </cell>
          <cell r="JO228">
            <v>13146.3</v>
          </cell>
          <cell r="JU228">
            <v>351.154</v>
          </cell>
          <cell r="JW228">
            <v>18328.599999999999</v>
          </cell>
          <cell r="KC228">
            <v>121.937</v>
          </cell>
          <cell r="KE228">
            <v>2888.53</v>
          </cell>
          <cell r="KK228">
            <v>125.886</v>
          </cell>
          <cell r="KM228">
            <v>3049.82</v>
          </cell>
          <cell r="KS228">
            <v>71.936300000000003</v>
          </cell>
          <cell r="KU228">
            <v>1240.43</v>
          </cell>
          <cell r="LA228">
            <v>58.770800000000001</v>
          </cell>
          <cell r="LC228">
            <v>1140.8800000000001</v>
          </cell>
        </row>
        <row r="229">
          <cell r="JM229">
            <v>296.214</v>
          </cell>
          <cell r="JO229">
            <v>13087.8</v>
          </cell>
          <cell r="JU229">
            <v>351.05900000000003</v>
          </cell>
          <cell r="JW229">
            <v>18252.599999999999</v>
          </cell>
          <cell r="KC229">
            <v>122.119</v>
          </cell>
          <cell r="KE229">
            <v>2872.58</v>
          </cell>
          <cell r="KK229">
            <v>126.068</v>
          </cell>
          <cell r="KM229">
            <v>3032.72</v>
          </cell>
          <cell r="KS229">
            <v>72.118799999999993</v>
          </cell>
          <cell r="KU229">
            <v>1238.23</v>
          </cell>
          <cell r="LA229">
            <v>58.947099999999999</v>
          </cell>
          <cell r="LC229">
            <v>1143.3599999999999</v>
          </cell>
        </row>
        <row r="230">
          <cell r="JM230">
            <v>294.2</v>
          </cell>
          <cell r="JO230">
            <v>1065</v>
          </cell>
          <cell r="JU230">
            <v>348.07600000000002</v>
          </cell>
          <cell r="JW230">
            <v>1110.5899999999999</v>
          </cell>
          <cell r="KC230">
            <v>121.995</v>
          </cell>
          <cell r="KE230">
            <v>1064.01</v>
          </cell>
          <cell r="KK230">
            <v>125.91800000000001</v>
          </cell>
          <cell r="KM230">
            <v>1065.8499999999999</v>
          </cell>
          <cell r="KS230">
            <v>72.256699999999995</v>
          </cell>
          <cell r="KU230">
            <v>967.26900000000001</v>
          </cell>
          <cell r="LA230">
            <v>59.1111</v>
          </cell>
          <cell r="LC230">
            <v>1065.07</v>
          </cell>
        </row>
        <row r="231">
          <cell r="JM231">
            <v>292.41899999999998</v>
          </cell>
          <cell r="JO231">
            <v>957.11800000000005</v>
          </cell>
          <cell r="JU231">
            <v>345.44799999999998</v>
          </cell>
          <cell r="JW231">
            <v>965.15300000000002</v>
          </cell>
          <cell r="KC231">
            <v>121.87</v>
          </cell>
          <cell r="KE231">
            <v>955.61900000000003</v>
          </cell>
          <cell r="KK231">
            <v>125.77</v>
          </cell>
          <cell r="KM231">
            <v>957.23800000000006</v>
          </cell>
          <cell r="KS231">
            <v>72.362399999999994</v>
          </cell>
          <cell r="KU231">
            <v>868.90800000000002</v>
          </cell>
          <cell r="LA231">
            <v>59.237200000000001</v>
          </cell>
          <cell r="LC231">
            <v>956.78</v>
          </cell>
        </row>
        <row r="232">
          <cell r="JM232">
            <v>290.67599999999999</v>
          </cell>
          <cell r="JO232">
            <v>873.92200000000003</v>
          </cell>
          <cell r="JU232">
            <v>342.89699999999999</v>
          </cell>
          <cell r="JW232">
            <v>853.48699999999997</v>
          </cell>
          <cell r="KC232">
            <v>121.72</v>
          </cell>
          <cell r="KE232">
            <v>872.09900000000005</v>
          </cell>
          <cell r="KK232">
            <v>125.59699999999999</v>
          </cell>
          <cell r="KM232">
            <v>873.346</v>
          </cell>
          <cell r="KS232">
            <v>72.438800000000001</v>
          </cell>
          <cell r="KU232">
            <v>793.07100000000003</v>
          </cell>
          <cell r="LA232">
            <v>59.3369</v>
          </cell>
          <cell r="LC232">
            <v>873.35400000000004</v>
          </cell>
        </row>
        <row r="233">
          <cell r="JM233">
            <v>288.93099999999998</v>
          </cell>
          <cell r="JO233">
            <v>804.59900000000005</v>
          </cell>
          <cell r="JU233">
            <v>340.36399999999998</v>
          </cell>
          <cell r="JW233">
            <v>764.428</v>
          </cell>
          <cell r="KC233">
            <v>121.545</v>
          </cell>
          <cell r="KE233">
            <v>802.63199999999995</v>
          </cell>
          <cell r="KK233">
            <v>125.4</v>
          </cell>
          <cell r="KM233">
            <v>803.41800000000001</v>
          </cell>
          <cell r="KS233">
            <v>72.490899999999996</v>
          </cell>
          <cell r="KU233">
            <v>730.79899999999998</v>
          </cell>
          <cell r="LA233">
            <v>59.415999999999997</v>
          </cell>
          <cell r="LC233">
            <v>803.95100000000002</v>
          </cell>
        </row>
        <row r="234">
          <cell r="JM234">
            <v>287.18900000000002</v>
          </cell>
          <cell r="JO234">
            <v>745.524</v>
          </cell>
          <cell r="JU234">
            <v>337.85300000000001</v>
          </cell>
          <cell r="JW234">
            <v>693.11</v>
          </cell>
          <cell r="KC234">
            <v>121.351</v>
          </cell>
          <cell r="KE234">
            <v>743.55499999999995</v>
          </cell>
          <cell r="KK234">
            <v>125.18300000000001</v>
          </cell>
          <cell r="KM234">
            <v>743.87699999999995</v>
          </cell>
          <cell r="KS234">
            <v>72.523799999999994</v>
          </cell>
          <cell r="KU234">
            <v>678.98699999999997</v>
          </cell>
          <cell r="LA234">
            <v>59.478700000000003</v>
          </cell>
          <cell r="LC234">
            <v>744.89599999999996</v>
          </cell>
        </row>
        <row r="235">
          <cell r="JM235">
            <v>285.452</v>
          </cell>
          <cell r="JO235">
            <v>694.55799999999999</v>
          </cell>
          <cell r="JU235">
            <v>335.36599999999999</v>
          </cell>
          <cell r="JW235">
            <v>635.73199999999997</v>
          </cell>
          <cell r="KC235">
            <v>121.139</v>
          </cell>
          <cell r="KE235">
            <v>692.678</v>
          </cell>
          <cell r="KK235">
            <v>124.95</v>
          </cell>
          <cell r="KM235">
            <v>692.59</v>
          </cell>
          <cell r="KS235">
            <v>72.540400000000005</v>
          </cell>
          <cell r="KU235">
            <v>635.45500000000004</v>
          </cell>
          <cell r="LA235">
            <v>59.527700000000003</v>
          </cell>
          <cell r="LC235">
            <v>694.00900000000001</v>
          </cell>
        </row>
        <row r="236">
          <cell r="JM236">
            <v>283.72399999999999</v>
          </cell>
          <cell r="JO236">
            <v>650.35900000000004</v>
          </cell>
          <cell r="JU236">
            <v>332.90600000000001</v>
          </cell>
          <cell r="JW236">
            <v>589.03700000000003</v>
          </cell>
          <cell r="KC236">
            <v>120.914</v>
          </cell>
          <cell r="KE236">
            <v>648.61500000000001</v>
          </cell>
          <cell r="KK236">
            <v>124.703</v>
          </cell>
          <cell r="KM236">
            <v>648.20299999999997</v>
          </cell>
          <cell r="KS236">
            <v>72.543899999999994</v>
          </cell>
          <cell r="KU236">
            <v>598.62099999999998</v>
          </cell>
          <cell r="LA236">
            <v>59.5657</v>
          </cell>
          <cell r="LC236">
            <v>649.90899999999999</v>
          </cell>
        </row>
        <row r="237">
          <cell r="JM237">
            <v>282.00700000000001</v>
          </cell>
          <cell r="JO237">
            <v>616.71900000000005</v>
          </cell>
          <cell r="JU237">
            <v>330.47300000000001</v>
          </cell>
          <cell r="JW237">
            <v>550.77599999999995</v>
          </cell>
          <cell r="KC237">
            <v>120.679</v>
          </cell>
          <cell r="KE237">
            <v>615.11900000000003</v>
          </cell>
          <cell r="KK237">
            <v>124.44499999999999</v>
          </cell>
          <cell r="KM237">
            <v>614.18700000000001</v>
          </cell>
          <cell r="KS237">
            <v>72.537000000000006</v>
          </cell>
          <cell r="KU237">
            <v>569.37199999999996</v>
          </cell>
          <cell r="LA237">
            <v>59.595500000000001</v>
          </cell>
          <cell r="LC237">
            <v>616.44000000000005</v>
          </cell>
        </row>
        <row r="238">
          <cell r="JM238">
            <v>280.303</v>
          </cell>
          <cell r="JO238">
            <v>587.83199999999999</v>
          </cell>
          <cell r="JU238">
            <v>328.07</v>
          </cell>
          <cell r="JW238">
            <v>518.38599999999997</v>
          </cell>
          <cell r="KC238">
            <v>120.435</v>
          </cell>
          <cell r="KE238">
            <v>586.40599999999995</v>
          </cell>
          <cell r="KK238">
            <v>124.179</v>
          </cell>
          <cell r="KM238">
            <v>584.92600000000004</v>
          </cell>
          <cell r="KS238">
            <v>72.521199999999993</v>
          </cell>
          <cell r="KU238">
            <v>544.26900000000001</v>
          </cell>
          <cell r="LA238">
            <v>59.618400000000001</v>
          </cell>
          <cell r="LC238">
            <v>587.75900000000001</v>
          </cell>
        </row>
        <row r="239">
          <cell r="JM239">
            <v>278.61099999999999</v>
          </cell>
          <cell r="JO239">
            <v>561.01900000000001</v>
          </cell>
          <cell r="JU239">
            <v>325.69499999999999</v>
          </cell>
          <cell r="JW239">
            <v>490.68700000000001</v>
          </cell>
          <cell r="KC239">
            <v>120.18300000000001</v>
          </cell>
          <cell r="KE239">
            <v>559.78099999999995</v>
          </cell>
          <cell r="KK239">
            <v>123.90600000000001</v>
          </cell>
          <cell r="KM239">
            <v>557.87199999999996</v>
          </cell>
          <cell r="KS239">
            <v>72.497799999999998</v>
          </cell>
          <cell r="KU239">
            <v>521.76599999999996</v>
          </cell>
          <cell r="LA239">
            <v>59.635199999999998</v>
          </cell>
          <cell r="LC239">
            <v>561.14099999999996</v>
          </cell>
        </row>
        <row r="240">
          <cell r="JM240">
            <v>276.93400000000003</v>
          </cell>
          <cell r="JO240">
            <v>536.22500000000002</v>
          </cell>
          <cell r="JU240">
            <v>323.35000000000002</v>
          </cell>
          <cell r="JW240">
            <v>466.89400000000001</v>
          </cell>
          <cell r="KC240">
            <v>119.925</v>
          </cell>
          <cell r="KE240">
            <v>535.17100000000005</v>
          </cell>
          <cell r="KK240">
            <v>123.626</v>
          </cell>
          <cell r="KM240">
            <v>532.96199999999999</v>
          </cell>
          <cell r="KS240">
            <v>72.467600000000004</v>
          </cell>
          <cell r="KU240">
            <v>501.60599999999999</v>
          </cell>
          <cell r="LA240">
            <v>59.646500000000003</v>
          </cell>
          <cell r="LC240">
            <v>536.51099999999997</v>
          </cell>
        </row>
        <row r="241">
          <cell r="JM241">
            <v>275.27100000000002</v>
          </cell>
          <cell r="JO241">
            <v>513.34799999999996</v>
          </cell>
          <cell r="JU241">
            <v>321.03500000000003</v>
          </cell>
          <cell r="JW241">
            <v>446.37799999999999</v>
          </cell>
          <cell r="KC241">
            <v>119.661</v>
          </cell>
          <cell r="KE241">
            <v>512.46400000000006</v>
          </cell>
          <cell r="KK241">
            <v>123.34099999999999</v>
          </cell>
          <cell r="KM241">
            <v>510.07299999999998</v>
          </cell>
          <cell r="KS241">
            <v>72.431700000000006</v>
          </cell>
          <cell r="KU241">
            <v>483.50599999999997</v>
          </cell>
          <cell r="LA241">
            <v>59.652999999999999</v>
          </cell>
          <cell r="LC241">
            <v>513.76700000000005</v>
          </cell>
        </row>
        <row r="242">
          <cell r="JM242">
            <v>273.62200000000001</v>
          </cell>
          <cell r="JO242">
            <v>492.32900000000001</v>
          </cell>
          <cell r="JU242">
            <v>318.74900000000002</v>
          </cell>
          <cell r="JW242">
            <v>428.59699999999998</v>
          </cell>
          <cell r="KC242">
            <v>119.393</v>
          </cell>
          <cell r="KE242">
            <v>491.59300000000002</v>
          </cell>
          <cell r="KK242">
            <v>123.051</v>
          </cell>
          <cell r="KM242">
            <v>489.13200000000001</v>
          </cell>
          <cell r="KS242">
            <v>72.390699999999995</v>
          </cell>
          <cell r="KU242">
            <v>467.25900000000001</v>
          </cell>
          <cell r="LA242">
            <v>59.655200000000001</v>
          </cell>
          <cell r="LC242">
            <v>492.84199999999998</v>
          </cell>
        </row>
        <row r="243">
          <cell r="JM243">
            <v>271.988</v>
          </cell>
          <cell r="JO243">
            <v>473.08600000000001</v>
          </cell>
          <cell r="JU243">
            <v>316.49200000000002</v>
          </cell>
          <cell r="JW243">
            <v>413.113</v>
          </cell>
          <cell r="KC243">
            <v>119.12</v>
          </cell>
          <cell r="KE243">
            <v>472.47300000000001</v>
          </cell>
          <cell r="KK243">
            <v>122.75700000000001</v>
          </cell>
          <cell r="KM243">
            <v>470.03699999999998</v>
          </cell>
          <cell r="KS243">
            <v>72.345200000000006</v>
          </cell>
          <cell r="KU243">
            <v>452.66500000000002</v>
          </cell>
          <cell r="LA243">
            <v>59.653599999999997</v>
          </cell>
          <cell r="LC243">
            <v>473.65499999999997</v>
          </cell>
        </row>
        <row r="244">
          <cell r="JM244">
            <v>270.37</v>
          </cell>
          <cell r="JO244">
            <v>455.714</v>
          </cell>
          <cell r="JU244">
            <v>314.26299999999998</v>
          </cell>
          <cell r="JW244">
            <v>399.572</v>
          </cell>
          <cell r="KC244">
            <v>118.84399999999999</v>
          </cell>
          <cell r="KE244">
            <v>455.20100000000002</v>
          </cell>
          <cell r="KK244">
            <v>122.46</v>
          </cell>
          <cell r="KM244">
            <v>452.84899999999999</v>
          </cell>
          <cell r="KS244">
            <v>72.2958</v>
          </cell>
          <cell r="KU244">
            <v>439.61399999999998</v>
          </cell>
          <cell r="LA244">
            <v>59.648400000000002</v>
          </cell>
          <cell r="LC244">
            <v>456.31200000000001</v>
          </cell>
        </row>
        <row r="245">
          <cell r="JM245">
            <v>268.767</v>
          </cell>
          <cell r="JO245">
            <v>442.101</v>
          </cell>
          <cell r="JU245">
            <v>312.06400000000002</v>
          </cell>
          <cell r="JW245">
            <v>387.346</v>
          </cell>
          <cell r="KC245">
            <v>118.565</v>
          </cell>
          <cell r="KE245">
            <v>441.71</v>
          </cell>
          <cell r="KK245">
            <v>122.16</v>
          </cell>
          <cell r="KM245">
            <v>439.21600000000001</v>
          </cell>
          <cell r="KS245">
            <v>72.243300000000005</v>
          </cell>
          <cell r="KU245">
            <v>428.56099999999998</v>
          </cell>
          <cell r="LA245">
            <v>59.640500000000003</v>
          </cell>
          <cell r="LC245">
            <v>442.80799999999999</v>
          </cell>
        </row>
        <row r="246">
          <cell r="JM246">
            <v>267.18</v>
          </cell>
          <cell r="JO246">
            <v>428.93299999999999</v>
          </cell>
          <cell r="JU246">
            <v>309.89299999999997</v>
          </cell>
          <cell r="JW246">
            <v>375.99299999999999</v>
          </cell>
          <cell r="KC246">
            <v>118.283</v>
          </cell>
          <cell r="KE246">
            <v>428.64400000000001</v>
          </cell>
          <cell r="KK246">
            <v>121.858</v>
          </cell>
          <cell r="KM246">
            <v>426.089</v>
          </cell>
          <cell r="KS246">
            <v>72.187600000000003</v>
          </cell>
          <cell r="KU246">
            <v>418.11200000000002</v>
          </cell>
          <cell r="LA246">
            <v>59.629899999999999</v>
          </cell>
          <cell r="LC246">
            <v>429.71800000000002</v>
          </cell>
        </row>
        <row r="247">
          <cell r="JM247">
            <v>265.608</v>
          </cell>
          <cell r="JO247">
            <v>416.52199999999999</v>
          </cell>
          <cell r="JU247">
            <v>307.75099999999998</v>
          </cell>
          <cell r="JW247">
            <v>365.77100000000002</v>
          </cell>
          <cell r="KC247">
            <v>118</v>
          </cell>
          <cell r="KE247">
            <v>416.31700000000001</v>
          </cell>
          <cell r="KK247">
            <v>121.554</v>
          </cell>
          <cell r="KM247">
            <v>413.77199999999999</v>
          </cell>
          <cell r="KS247">
            <v>72.129099999999994</v>
          </cell>
          <cell r="KU247">
            <v>408.45400000000001</v>
          </cell>
          <cell r="LA247">
            <v>59.616700000000002</v>
          </cell>
          <cell r="LC247">
            <v>417.35300000000001</v>
          </cell>
        </row>
        <row r="248">
          <cell r="JM248">
            <v>264.05099999999999</v>
          </cell>
          <cell r="JO248">
            <v>404.791</v>
          </cell>
          <cell r="JU248">
            <v>305.63499999999999</v>
          </cell>
          <cell r="JW248">
            <v>356.50900000000001</v>
          </cell>
          <cell r="KC248">
            <v>117.715</v>
          </cell>
          <cell r="KE248">
            <v>404.65100000000001</v>
          </cell>
          <cell r="KK248">
            <v>121.248</v>
          </cell>
          <cell r="KM248">
            <v>402.17899999999997</v>
          </cell>
          <cell r="KS248">
            <v>72.068200000000004</v>
          </cell>
          <cell r="KU248">
            <v>399.47800000000001</v>
          </cell>
          <cell r="LA248">
            <v>59.601199999999999</v>
          </cell>
          <cell r="LC248">
            <v>405.64</v>
          </cell>
        </row>
        <row r="249">
          <cell r="JM249">
            <v>262.51</v>
          </cell>
          <cell r="JO249">
            <v>393.47399999999999</v>
          </cell>
          <cell r="JU249">
            <v>303.54700000000003</v>
          </cell>
          <cell r="JW249">
            <v>347.76799999999997</v>
          </cell>
          <cell r="KC249">
            <v>117.428</v>
          </cell>
          <cell r="KE249">
            <v>393.38</v>
          </cell>
          <cell r="KK249">
            <v>120.94</v>
          </cell>
          <cell r="KM249">
            <v>391.03699999999998</v>
          </cell>
          <cell r="KS249">
            <v>72.004800000000003</v>
          </cell>
          <cell r="KU249">
            <v>390.92500000000001</v>
          </cell>
          <cell r="LA249">
            <v>59.583399999999997</v>
          </cell>
          <cell r="LC249">
            <v>394.31299999999999</v>
          </cell>
        </row>
        <row r="250">
          <cell r="JM250">
            <v>260.98399999999998</v>
          </cell>
          <cell r="JO250">
            <v>382.67</v>
          </cell>
          <cell r="JU250">
            <v>301.48599999999999</v>
          </cell>
          <cell r="JW250">
            <v>339.666</v>
          </cell>
          <cell r="KC250">
            <v>117.139</v>
          </cell>
          <cell r="KE250">
            <v>382.61</v>
          </cell>
          <cell r="KK250">
            <v>120.631</v>
          </cell>
          <cell r="KM250">
            <v>380.43299999999999</v>
          </cell>
          <cell r="KS250">
            <v>71.939300000000003</v>
          </cell>
          <cell r="KU250">
            <v>382.85199999999998</v>
          </cell>
          <cell r="LA250">
            <v>59.563400000000001</v>
          </cell>
          <cell r="LC250">
            <v>383.48200000000003</v>
          </cell>
        </row>
        <row r="251">
          <cell r="JM251">
            <v>259.47199999999998</v>
          </cell>
          <cell r="JO251">
            <v>372.459</v>
          </cell>
          <cell r="JU251">
            <v>299.45</v>
          </cell>
          <cell r="JW251">
            <v>332.178</v>
          </cell>
          <cell r="KC251">
            <v>116.849</v>
          </cell>
          <cell r="KE251">
            <v>372.41800000000001</v>
          </cell>
          <cell r="KK251">
            <v>120.321</v>
          </cell>
          <cell r="KM251">
            <v>370.44200000000001</v>
          </cell>
          <cell r="KS251">
            <v>71.871799999999993</v>
          </cell>
          <cell r="KU251">
            <v>375.27800000000002</v>
          </cell>
          <cell r="LA251">
            <v>59.541400000000003</v>
          </cell>
          <cell r="LC251">
            <v>373.22300000000001</v>
          </cell>
        </row>
        <row r="252">
          <cell r="JM252">
            <v>257.976</v>
          </cell>
          <cell r="JO252">
            <v>362.67700000000002</v>
          </cell>
          <cell r="JU252">
            <v>297.44099999999997</v>
          </cell>
          <cell r="JW252">
            <v>325.07</v>
          </cell>
          <cell r="KC252">
            <v>116.55800000000001</v>
          </cell>
          <cell r="KE252">
            <v>362.64400000000001</v>
          </cell>
          <cell r="KK252">
            <v>120.01</v>
          </cell>
          <cell r="KM252">
            <v>360.89600000000002</v>
          </cell>
          <cell r="KS252">
            <v>71.802400000000006</v>
          </cell>
          <cell r="KU252">
            <v>368.05700000000002</v>
          </cell>
          <cell r="LA252">
            <v>59.517499999999998</v>
          </cell>
          <cell r="LC252">
            <v>363.37799999999999</v>
          </cell>
        </row>
        <row r="253">
          <cell r="JM253">
            <v>256.49400000000003</v>
          </cell>
          <cell r="JO253">
            <v>353.41800000000001</v>
          </cell>
          <cell r="JU253">
            <v>295.45600000000002</v>
          </cell>
          <cell r="JW253">
            <v>318.40600000000001</v>
          </cell>
          <cell r="KC253">
            <v>116.26600000000001</v>
          </cell>
          <cell r="KE253">
            <v>353.38200000000001</v>
          </cell>
          <cell r="KK253">
            <v>119.69799999999999</v>
          </cell>
          <cell r="KM253">
            <v>351.88</v>
          </cell>
          <cell r="KS253">
            <v>71.731200000000001</v>
          </cell>
          <cell r="KU253">
            <v>361.238</v>
          </cell>
          <cell r="LA253">
            <v>59.491700000000002</v>
          </cell>
          <cell r="LC253">
            <v>354.04300000000001</v>
          </cell>
        </row>
        <row r="254">
          <cell r="JM254">
            <v>255.02600000000001</v>
          </cell>
          <cell r="JO254">
            <v>344.68700000000001</v>
          </cell>
          <cell r="JU254">
            <v>293.49599999999998</v>
          </cell>
          <cell r="JW254">
            <v>312.16300000000001</v>
          </cell>
          <cell r="KC254">
            <v>115.973</v>
          </cell>
          <cell r="KE254">
            <v>344.63900000000001</v>
          </cell>
          <cell r="KK254">
            <v>119.38500000000001</v>
          </cell>
          <cell r="KM254">
            <v>343.39400000000001</v>
          </cell>
          <cell r="KS254">
            <v>71.6584</v>
          </cell>
          <cell r="KU254">
            <v>354.80599999999998</v>
          </cell>
          <cell r="LA254">
            <v>59.464199999999998</v>
          </cell>
          <cell r="LC254">
            <v>345.226</v>
          </cell>
        </row>
        <row r="255">
          <cell r="JM255">
            <v>253.57300000000001</v>
          </cell>
          <cell r="JO255">
            <v>336.46800000000002</v>
          </cell>
          <cell r="JU255">
            <v>291.56099999999998</v>
          </cell>
          <cell r="JW255">
            <v>306.30200000000002</v>
          </cell>
          <cell r="KC255">
            <v>115.679</v>
          </cell>
          <cell r="KE255">
            <v>336.40199999999999</v>
          </cell>
          <cell r="KK255">
            <v>119.072</v>
          </cell>
          <cell r="KM255">
            <v>335.41899999999998</v>
          </cell>
          <cell r="KS255">
            <v>71.584100000000007</v>
          </cell>
          <cell r="KU255">
            <v>348.738</v>
          </cell>
          <cell r="LA255">
            <v>59.435000000000002</v>
          </cell>
          <cell r="LC255">
            <v>336.91500000000002</v>
          </cell>
        </row>
        <row r="256">
          <cell r="JM256">
            <v>252.13399999999999</v>
          </cell>
          <cell r="JO256">
            <v>328.74900000000002</v>
          </cell>
          <cell r="JU256">
            <v>289.649</v>
          </cell>
          <cell r="JW256">
            <v>300.798</v>
          </cell>
          <cell r="KC256">
            <v>115.38500000000001</v>
          </cell>
          <cell r="KE256">
            <v>328.66</v>
          </cell>
          <cell r="KK256">
            <v>118.758</v>
          </cell>
          <cell r="KM256">
            <v>327.93799999999999</v>
          </cell>
          <cell r="KS256">
            <v>71.508399999999995</v>
          </cell>
          <cell r="KU256">
            <v>343.012</v>
          </cell>
          <cell r="LA256">
            <v>59.404299999999999</v>
          </cell>
          <cell r="LC256">
            <v>329.1</v>
          </cell>
        </row>
        <row r="257">
          <cell r="JM257">
            <v>250.71</v>
          </cell>
          <cell r="JO257">
            <v>321.53399999999999</v>
          </cell>
          <cell r="JU257">
            <v>287.76100000000002</v>
          </cell>
          <cell r="JW257">
            <v>295.64699999999999</v>
          </cell>
          <cell r="KC257">
            <v>115.09</v>
          </cell>
          <cell r="KE257">
            <v>321.41800000000001</v>
          </cell>
          <cell r="KK257">
            <v>118.444</v>
          </cell>
          <cell r="KM257">
            <v>320.95100000000002</v>
          </cell>
          <cell r="KS257">
            <v>71.4315</v>
          </cell>
          <cell r="KU257">
            <v>337.62799999999999</v>
          </cell>
          <cell r="LA257">
            <v>59.372100000000003</v>
          </cell>
          <cell r="LC257">
            <v>321.78800000000001</v>
          </cell>
        </row>
        <row r="258">
          <cell r="JM258">
            <v>249.29900000000001</v>
          </cell>
          <cell r="JO258">
            <v>314.78500000000003</v>
          </cell>
          <cell r="JU258">
            <v>285.89600000000002</v>
          </cell>
          <cell r="JW258">
            <v>290.834</v>
          </cell>
          <cell r="KC258">
            <v>114.795</v>
          </cell>
          <cell r="KE258">
            <v>314.64100000000002</v>
          </cell>
          <cell r="KK258">
            <v>118.13</v>
          </cell>
          <cell r="KM258">
            <v>314.42</v>
          </cell>
          <cell r="KS258">
            <v>71.353399999999993</v>
          </cell>
          <cell r="KU258">
            <v>332.56</v>
          </cell>
          <cell r="LA258">
            <v>59.3386</v>
          </cell>
          <cell r="LC258">
            <v>314.94299999999998</v>
          </cell>
        </row>
        <row r="259">
          <cell r="JM259">
            <v>247.90199999999999</v>
          </cell>
          <cell r="JO259">
            <v>308.26499999999999</v>
          </cell>
          <cell r="JU259">
            <v>284.05399999999997</v>
          </cell>
          <cell r="JW259">
            <v>286.072</v>
          </cell>
          <cell r="KC259">
            <v>114.5</v>
          </cell>
          <cell r="KE259">
            <v>308.08999999999997</v>
          </cell>
          <cell r="KK259">
            <v>117.816</v>
          </cell>
          <cell r="KM259">
            <v>308.11</v>
          </cell>
          <cell r="KS259">
            <v>71.274100000000004</v>
          </cell>
          <cell r="KU259">
            <v>327.62599999999998</v>
          </cell>
          <cell r="LA259">
            <v>59.303800000000003</v>
          </cell>
          <cell r="LC259">
            <v>308.327</v>
          </cell>
        </row>
        <row r="260">
          <cell r="JM260">
            <v>246.518</v>
          </cell>
          <cell r="JO260">
            <v>302.06400000000002</v>
          </cell>
          <cell r="JU260">
            <v>282.23399999999998</v>
          </cell>
          <cell r="JW260">
            <v>281.488</v>
          </cell>
          <cell r="KC260">
            <v>114.20399999999999</v>
          </cell>
          <cell r="KE260">
            <v>301.858</v>
          </cell>
          <cell r="KK260">
            <v>117.502</v>
          </cell>
          <cell r="KM260">
            <v>302.11</v>
          </cell>
          <cell r="KS260">
            <v>71.193700000000007</v>
          </cell>
          <cell r="KU260">
            <v>322.90100000000001</v>
          </cell>
          <cell r="LA260">
            <v>59.267699999999998</v>
          </cell>
          <cell r="LC260">
            <v>302.03100000000001</v>
          </cell>
        </row>
        <row r="261">
          <cell r="JM261">
            <v>245.148</v>
          </cell>
          <cell r="JO261">
            <v>296.16800000000001</v>
          </cell>
          <cell r="JU261">
            <v>280.435</v>
          </cell>
          <cell r="JW261">
            <v>277.08600000000001</v>
          </cell>
          <cell r="KC261">
            <v>113.90900000000001</v>
          </cell>
          <cell r="KE261">
            <v>295.92899999999997</v>
          </cell>
          <cell r="KK261">
            <v>117.188</v>
          </cell>
          <cell r="KM261">
            <v>296.40499999999997</v>
          </cell>
          <cell r="KS261">
            <v>71.112300000000005</v>
          </cell>
          <cell r="KU261">
            <v>318.375</v>
          </cell>
          <cell r="LA261">
            <v>59.230499999999999</v>
          </cell>
          <cell r="LC261">
            <v>296.041</v>
          </cell>
        </row>
        <row r="262">
          <cell r="JM262">
            <v>243.791</v>
          </cell>
          <cell r="JO262">
            <v>290.56099999999998</v>
          </cell>
          <cell r="JU262">
            <v>278.65800000000002</v>
          </cell>
          <cell r="JW262">
            <v>272.85300000000001</v>
          </cell>
          <cell r="KC262">
            <v>113.613</v>
          </cell>
          <cell r="KE262">
            <v>290.28899999999999</v>
          </cell>
          <cell r="KK262">
            <v>116.874</v>
          </cell>
          <cell r="KM262">
            <v>290.98</v>
          </cell>
          <cell r="KS262">
            <v>71.029899999999998</v>
          </cell>
          <cell r="KU262">
            <v>314.03800000000001</v>
          </cell>
          <cell r="LA262">
            <v>59.192100000000003</v>
          </cell>
          <cell r="LC262">
            <v>290.34300000000002</v>
          </cell>
        </row>
        <row r="263">
          <cell r="JM263">
            <v>242.447</v>
          </cell>
          <cell r="JO263">
            <v>285.22800000000001</v>
          </cell>
          <cell r="JU263">
            <v>276.90199999999999</v>
          </cell>
          <cell r="JW263">
            <v>268.77600000000001</v>
          </cell>
          <cell r="KC263">
            <v>113.318</v>
          </cell>
          <cell r="KE263">
            <v>284.92399999999998</v>
          </cell>
          <cell r="KK263">
            <v>116.56</v>
          </cell>
          <cell r="KM263">
            <v>285.81799999999998</v>
          </cell>
          <cell r="KS263">
            <v>70.946600000000004</v>
          </cell>
          <cell r="KU263">
            <v>309.87700000000001</v>
          </cell>
          <cell r="LA263">
            <v>59.1526</v>
          </cell>
          <cell r="LC263">
            <v>284.923</v>
          </cell>
        </row>
        <row r="264">
          <cell r="JM264">
            <v>241.11600000000001</v>
          </cell>
          <cell r="JO264">
            <v>280.15300000000002</v>
          </cell>
          <cell r="JU264">
            <v>275.16699999999997</v>
          </cell>
          <cell r="JW264">
            <v>264.84800000000001</v>
          </cell>
          <cell r="KC264">
            <v>113.02200000000001</v>
          </cell>
          <cell r="KE264">
            <v>279.81799999999998</v>
          </cell>
          <cell r="KK264">
            <v>116.246</v>
          </cell>
          <cell r="KM264">
            <v>280.90499999999997</v>
          </cell>
          <cell r="KS264">
            <v>70.862499999999997</v>
          </cell>
          <cell r="KU264">
            <v>305.88299999999998</v>
          </cell>
          <cell r="LA264">
            <v>59.112099999999998</v>
          </cell>
          <cell r="LC264">
            <v>279.76400000000001</v>
          </cell>
        </row>
        <row r="265">
          <cell r="JM265">
            <v>239.798</v>
          </cell>
          <cell r="JO265">
            <v>275.32100000000003</v>
          </cell>
          <cell r="JU265">
            <v>273.452</v>
          </cell>
          <cell r="JW265">
            <v>261.05799999999999</v>
          </cell>
          <cell r="KC265">
            <v>112.727</v>
          </cell>
          <cell r="KE265">
            <v>274.95499999999998</v>
          </cell>
          <cell r="KK265">
            <v>115.93300000000001</v>
          </cell>
          <cell r="KM265">
            <v>276.22300000000001</v>
          </cell>
          <cell r="KS265">
            <v>70.777500000000003</v>
          </cell>
          <cell r="KU265">
            <v>302.04599999999999</v>
          </cell>
          <cell r="LA265">
            <v>59.070599999999999</v>
          </cell>
          <cell r="LC265">
            <v>274.85199999999998</v>
          </cell>
        </row>
        <row r="266">
          <cell r="JM266">
            <v>238.49299999999999</v>
          </cell>
          <cell r="JO266">
            <v>270.71600000000001</v>
          </cell>
          <cell r="JU266">
            <v>271.75599999999997</v>
          </cell>
          <cell r="JW266">
            <v>257.39800000000002</v>
          </cell>
          <cell r="KC266">
            <v>112.432</v>
          </cell>
          <cell r="KE266">
            <v>270.32</v>
          </cell>
          <cell r="KK266">
            <v>115.62</v>
          </cell>
          <cell r="KM266">
            <v>271.75900000000001</v>
          </cell>
          <cell r="KS266">
            <v>70.691699999999997</v>
          </cell>
          <cell r="KU266">
            <v>298.35599999999999</v>
          </cell>
          <cell r="LA266">
            <v>59.028199999999998</v>
          </cell>
          <cell r="LC266">
            <v>270.17099999999999</v>
          </cell>
        </row>
        <row r="267">
          <cell r="JM267">
            <v>237.19900000000001</v>
          </cell>
          <cell r="JO267">
            <v>266.32299999999998</v>
          </cell>
          <cell r="JU267">
            <v>270.08100000000002</v>
          </cell>
          <cell r="JW267">
            <v>253.86199999999999</v>
          </cell>
          <cell r="KC267">
            <v>112.137</v>
          </cell>
          <cell r="KE267">
            <v>265.899</v>
          </cell>
          <cell r="KK267">
            <v>115.307</v>
          </cell>
          <cell r="KM267">
            <v>267.49799999999999</v>
          </cell>
          <cell r="KS267">
            <v>70.605199999999996</v>
          </cell>
          <cell r="KU267">
            <v>294.80599999999998</v>
          </cell>
          <cell r="LA267">
            <v>58.9848</v>
          </cell>
          <cell r="LC267">
            <v>265.70600000000002</v>
          </cell>
        </row>
        <row r="268">
          <cell r="JM268">
            <v>235.91800000000001</v>
          </cell>
          <cell r="JO268">
            <v>262.13</v>
          </cell>
          <cell r="JU268">
            <v>268.42399999999998</v>
          </cell>
          <cell r="JW268">
            <v>250.44499999999999</v>
          </cell>
          <cell r="KC268">
            <v>111.843</v>
          </cell>
          <cell r="KE268">
            <v>261.67899999999997</v>
          </cell>
          <cell r="KK268">
            <v>114.995</v>
          </cell>
          <cell r="KM268">
            <v>263.428</v>
          </cell>
          <cell r="KS268">
            <v>70.518000000000001</v>
          </cell>
          <cell r="KU268">
            <v>291.387</v>
          </cell>
          <cell r="LA268">
            <v>58.940600000000003</v>
          </cell>
          <cell r="LC268">
            <v>261.44499999999999</v>
          </cell>
        </row>
        <row r="269">
          <cell r="JM269">
            <v>234.649</v>
          </cell>
          <cell r="JO269">
            <v>258.12400000000002</v>
          </cell>
          <cell r="JU269">
            <v>266.78699999999998</v>
          </cell>
          <cell r="JW269">
            <v>247.142</v>
          </cell>
          <cell r="KC269">
            <v>111.54900000000001</v>
          </cell>
          <cell r="KE269">
            <v>257.64699999999999</v>
          </cell>
          <cell r="KK269">
            <v>114.684</v>
          </cell>
          <cell r="KM269">
            <v>259.536</v>
          </cell>
          <cell r="KS269">
            <v>70.430099999999996</v>
          </cell>
          <cell r="KU269">
            <v>288.09300000000002</v>
          </cell>
          <cell r="LA269">
            <v>58.895600000000002</v>
          </cell>
          <cell r="LC269">
            <v>257.375</v>
          </cell>
        </row>
        <row r="270">
          <cell r="JM270">
            <v>233.392</v>
          </cell>
          <cell r="JO270">
            <v>254.29599999999999</v>
          </cell>
          <cell r="JU270">
            <v>265.16800000000001</v>
          </cell>
          <cell r="JW270">
            <v>243.95</v>
          </cell>
          <cell r="KC270">
            <v>111.255</v>
          </cell>
          <cell r="KE270">
            <v>253.79499999999999</v>
          </cell>
          <cell r="KK270">
            <v>114.373</v>
          </cell>
          <cell r="KM270">
            <v>255.815</v>
          </cell>
          <cell r="KS270">
            <v>70.3416</v>
          </cell>
          <cell r="KU270">
            <v>284.92</v>
          </cell>
          <cell r="LA270">
            <v>58.849899999999998</v>
          </cell>
          <cell r="LC270">
            <v>253.48699999999999</v>
          </cell>
        </row>
        <row r="271">
          <cell r="JM271">
            <v>232.14699999999999</v>
          </cell>
          <cell r="JO271">
            <v>250.66200000000001</v>
          </cell>
          <cell r="JU271">
            <v>263.56700000000001</v>
          </cell>
          <cell r="JW271">
            <v>240.87899999999999</v>
          </cell>
          <cell r="KC271">
            <v>110.961</v>
          </cell>
          <cell r="KE271">
            <v>250.13800000000001</v>
          </cell>
          <cell r="KK271">
            <v>114.062</v>
          </cell>
          <cell r="KM271">
            <v>252.27799999999999</v>
          </cell>
          <cell r="KS271">
            <v>70.252499999999998</v>
          </cell>
          <cell r="KU271">
            <v>281.87099999999998</v>
          </cell>
          <cell r="LA271">
            <v>58.803400000000003</v>
          </cell>
          <cell r="LC271">
            <v>249.797</v>
          </cell>
        </row>
        <row r="272">
          <cell r="JM272">
            <v>230.91300000000001</v>
          </cell>
          <cell r="JO272">
            <v>247.24299999999999</v>
          </cell>
          <cell r="JU272">
            <v>261.98399999999998</v>
          </cell>
          <cell r="JW272">
            <v>237.99199999999999</v>
          </cell>
          <cell r="KC272">
            <v>110.669</v>
          </cell>
          <cell r="KE272">
            <v>246.69900000000001</v>
          </cell>
          <cell r="KK272">
            <v>113.752</v>
          </cell>
          <cell r="KM272">
            <v>248.95</v>
          </cell>
          <cell r="KS272">
            <v>70.162899999999993</v>
          </cell>
          <cell r="KU272">
            <v>278.98</v>
          </cell>
          <cell r="LA272">
            <v>58.7562</v>
          </cell>
          <cell r="LC272">
            <v>246.32599999999999</v>
          </cell>
        </row>
        <row r="273">
          <cell r="JM273">
            <v>229.691</v>
          </cell>
          <cell r="JO273">
            <v>243.971</v>
          </cell>
          <cell r="JU273">
            <v>260.41899999999998</v>
          </cell>
          <cell r="JW273">
            <v>235.20500000000001</v>
          </cell>
          <cell r="KC273">
            <v>110.376</v>
          </cell>
          <cell r="KE273">
            <v>243.40600000000001</v>
          </cell>
          <cell r="KK273">
            <v>113.443</v>
          </cell>
          <cell r="KM273">
            <v>245.762</v>
          </cell>
          <cell r="KS273">
            <v>70.072800000000001</v>
          </cell>
          <cell r="KU273">
            <v>276.19200000000001</v>
          </cell>
          <cell r="LA273">
            <v>58.708399999999997</v>
          </cell>
          <cell r="LC273">
            <v>243.005</v>
          </cell>
        </row>
        <row r="274">
          <cell r="JM274">
            <v>228.48</v>
          </cell>
          <cell r="JO274">
            <v>240.80799999999999</v>
          </cell>
          <cell r="JU274">
            <v>258.87099999999998</v>
          </cell>
          <cell r="JW274">
            <v>232.48400000000001</v>
          </cell>
          <cell r="KC274">
            <v>110.08499999999999</v>
          </cell>
          <cell r="KE274">
            <v>240.22499999999999</v>
          </cell>
          <cell r="KK274">
            <v>113.13500000000001</v>
          </cell>
          <cell r="KM274">
            <v>242.679</v>
          </cell>
          <cell r="KS274">
            <v>69.982200000000006</v>
          </cell>
          <cell r="KU274">
            <v>273.483</v>
          </cell>
          <cell r="LA274">
            <v>58.6599</v>
          </cell>
          <cell r="LC274">
            <v>239.79599999999999</v>
          </cell>
        </row>
        <row r="275">
          <cell r="JM275">
            <v>227.28100000000001</v>
          </cell>
          <cell r="JO275">
            <v>237.74799999999999</v>
          </cell>
          <cell r="JU275">
            <v>257.33999999999997</v>
          </cell>
          <cell r="JW275">
            <v>229.827</v>
          </cell>
          <cell r="KC275">
            <v>109.794</v>
          </cell>
          <cell r="KE275">
            <v>237.14500000000001</v>
          </cell>
          <cell r="KK275">
            <v>112.827</v>
          </cell>
          <cell r="KM275">
            <v>239.69399999999999</v>
          </cell>
          <cell r="KS275">
            <v>69.891099999999994</v>
          </cell>
          <cell r="KU275">
            <v>270.84699999999998</v>
          </cell>
          <cell r="LA275">
            <v>58.610799999999998</v>
          </cell>
          <cell r="LC275">
            <v>236.69</v>
          </cell>
        </row>
        <row r="276">
          <cell r="JM276">
            <v>226.09200000000001</v>
          </cell>
          <cell r="JO276">
            <v>234.78100000000001</v>
          </cell>
          <cell r="JU276">
            <v>255.82499999999999</v>
          </cell>
          <cell r="JW276">
            <v>227.23099999999999</v>
          </cell>
          <cell r="KC276">
            <v>109.503</v>
          </cell>
          <cell r="KE276">
            <v>234.161</v>
          </cell>
          <cell r="KK276">
            <v>112.52</v>
          </cell>
          <cell r="KM276">
            <v>236.79900000000001</v>
          </cell>
          <cell r="KS276">
            <v>69.799599999999998</v>
          </cell>
          <cell r="KU276">
            <v>268.28300000000002</v>
          </cell>
          <cell r="LA276">
            <v>58.561199999999999</v>
          </cell>
          <cell r="LC276">
            <v>233.68100000000001</v>
          </cell>
        </row>
        <row r="277">
          <cell r="JM277">
            <v>224.91399999999999</v>
          </cell>
          <cell r="JO277">
            <v>231.90299999999999</v>
          </cell>
          <cell r="JU277">
            <v>254.328</v>
          </cell>
          <cell r="JW277">
            <v>224.69300000000001</v>
          </cell>
          <cell r="KC277">
            <v>109.21299999999999</v>
          </cell>
          <cell r="KE277">
            <v>231.26599999999999</v>
          </cell>
          <cell r="KK277">
            <v>112.214</v>
          </cell>
          <cell r="KM277">
            <v>233.99</v>
          </cell>
          <cell r="KS277">
            <v>69.707700000000003</v>
          </cell>
          <cell r="KU277">
            <v>265.78500000000003</v>
          </cell>
          <cell r="LA277">
            <v>58.510899999999999</v>
          </cell>
          <cell r="LC277">
            <v>230.762</v>
          </cell>
        </row>
        <row r="278">
          <cell r="JM278">
            <v>223.74799999999999</v>
          </cell>
          <cell r="JO278">
            <v>229.108</v>
          </cell>
          <cell r="JU278">
            <v>252.846</v>
          </cell>
          <cell r="JW278">
            <v>222.21299999999999</v>
          </cell>
          <cell r="KC278">
            <v>108.92400000000001</v>
          </cell>
          <cell r="KE278">
            <v>228.45400000000001</v>
          </cell>
          <cell r="KK278">
            <v>111.908</v>
          </cell>
          <cell r="KM278">
            <v>231.261</v>
          </cell>
          <cell r="KS278">
            <v>69.615300000000005</v>
          </cell>
          <cell r="KU278">
            <v>263.35000000000002</v>
          </cell>
          <cell r="LA278">
            <v>58.4602</v>
          </cell>
          <cell r="LC278">
            <v>227.92699999999999</v>
          </cell>
        </row>
        <row r="279">
          <cell r="JM279">
            <v>222.59100000000001</v>
          </cell>
          <cell r="JO279">
            <v>226.39</v>
          </cell>
          <cell r="JU279">
            <v>251.38</v>
          </cell>
          <cell r="JW279">
            <v>219.78800000000001</v>
          </cell>
          <cell r="KC279">
            <v>108.636</v>
          </cell>
          <cell r="KE279">
            <v>225.72</v>
          </cell>
          <cell r="KK279">
            <v>111.604</v>
          </cell>
          <cell r="KM279">
            <v>228.607</v>
          </cell>
          <cell r="KS279">
            <v>69.522599999999997</v>
          </cell>
          <cell r="KU279">
            <v>260.97699999999998</v>
          </cell>
          <cell r="LA279">
            <v>58.408900000000003</v>
          </cell>
          <cell r="LC279">
            <v>225.17</v>
          </cell>
        </row>
        <row r="280">
          <cell r="JM280">
            <v>221.44499999999999</v>
          </cell>
          <cell r="JO280">
            <v>223.745</v>
          </cell>
          <cell r="JU280">
            <v>249.93</v>
          </cell>
          <cell r="JW280">
            <v>217.41499999999999</v>
          </cell>
          <cell r="KC280">
            <v>108.348</v>
          </cell>
          <cell r="KE280">
            <v>223.059</v>
          </cell>
          <cell r="KK280">
            <v>111.3</v>
          </cell>
          <cell r="KM280">
            <v>226.023</v>
          </cell>
          <cell r="KS280">
            <v>69.429599999999994</v>
          </cell>
          <cell r="KU280">
            <v>258.66000000000003</v>
          </cell>
          <cell r="LA280">
            <v>58.357100000000003</v>
          </cell>
          <cell r="LC280">
            <v>222.488</v>
          </cell>
        </row>
        <row r="281">
          <cell r="JM281">
            <v>220.31</v>
          </cell>
          <cell r="JO281">
            <v>221.16900000000001</v>
          </cell>
          <cell r="JU281">
            <v>248.495</v>
          </cell>
          <cell r="JW281">
            <v>215.09399999999999</v>
          </cell>
          <cell r="KC281">
            <v>108.06</v>
          </cell>
          <cell r="KE281">
            <v>220.46700000000001</v>
          </cell>
          <cell r="KK281">
            <v>110.997</v>
          </cell>
          <cell r="KM281">
            <v>223.50700000000001</v>
          </cell>
          <cell r="KS281">
            <v>69.336200000000005</v>
          </cell>
          <cell r="KU281">
            <v>256.399</v>
          </cell>
          <cell r="LA281">
            <v>58.304900000000004</v>
          </cell>
          <cell r="LC281">
            <v>219.875</v>
          </cell>
        </row>
        <row r="282">
          <cell r="JM282">
            <v>219.184</v>
          </cell>
          <cell r="JO282">
            <v>218.65899999999999</v>
          </cell>
          <cell r="JU282">
            <v>247.07499999999999</v>
          </cell>
          <cell r="JW282">
            <v>212.82300000000001</v>
          </cell>
          <cell r="KC282">
            <v>107.774</v>
          </cell>
          <cell r="KE282">
            <v>217.94200000000001</v>
          </cell>
          <cell r="KK282">
            <v>110.69499999999999</v>
          </cell>
          <cell r="KM282">
            <v>221.05500000000001</v>
          </cell>
          <cell r="KS282">
            <v>69.242500000000007</v>
          </cell>
          <cell r="KU282">
            <v>254.191</v>
          </cell>
          <cell r="LA282">
            <v>58.252099999999999</v>
          </cell>
          <cell r="LC282">
            <v>217.32900000000001</v>
          </cell>
        </row>
        <row r="283">
          <cell r="JM283">
            <v>218.06899999999999</v>
          </cell>
          <cell r="JO283">
            <v>216.21</v>
          </cell>
          <cell r="JU283">
            <v>245.67</v>
          </cell>
          <cell r="JW283">
            <v>210.6</v>
          </cell>
          <cell r="KC283">
            <v>107.488</v>
          </cell>
          <cell r="KE283">
            <v>215.47800000000001</v>
          </cell>
          <cell r="KK283">
            <v>110.393</v>
          </cell>
          <cell r="KM283">
            <v>218.66200000000001</v>
          </cell>
          <cell r="KS283">
            <v>69.148399999999995</v>
          </cell>
          <cell r="KU283">
            <v>252.03299999999999</v>
          </cell>
          <cell r="LA283">
            <v>58.198900000000002</v>
          </cell>
          <cell r="LC283">
            <v>214.845</v>
          </cell>
        </row>
        <row r="284">
          <cell r="JM284">
            <v>216.96299999999999</v>
          </cell>
          <cell r="JO284">
            <v>213.821</v>
          </cell>
          <cell r="JU284">
            <v>244.28</v>
          </cell>
          <cell r="JW284">
            <v>208.423</v>
          </cell>
          <cell r="KC284">
            <v>107.203</v>
          </cell>
          <cell r="KE284">
            <v>213.07300000000001</v>
          </cell>
          <cell r="KK284">
            <v>110.093</v>
          </cell>
          <cell r="KM284">
            <v>216.328</v>
          </cell>
          <cell r="KS284">
            <v>69.054100000000005</v>
          </cell>
          <cell r="KU284">
            <v>249.92400000000001</v>
          </cell>
          <cell r="LA284">
            <v>58.145200000000003</v>
          </cell>
          <cell r="LC284">
            <v>212.42099999999999</v>
          </cell>
        </row>
        <row r="285">
          <cell r="JM285">
            <v>215.86699999999999</v>
          </cell>
          <cell r="JO285">
            <v>211.489</v>
          </cell>
          <cell r="JU285">
            <v>242.904</v>
          </cell>
          <cell r="JW285">
            <v>206.292</v>
          </cell>
          <cell r="KC285">
            <v>106.919</v>
          </cell>
          <cell r="KE285">
            <v>210.726</v>
          </cell>
          <cell r="KK285">
            <v>109.79300000000001</v>
          </cell>
          <cell r="KM285">
            <v>214.04900000000001</v>
          </cell>
          <cell r="KS285">
            <v>68.959500000000006</v>
          </cell>
          <cell r="KU285">
            <v>247.86099999999999</v>
          </cell>
          <cell r="LA285">
            <v>58.091200000000001</v>
          </cell>
          <cell r="LC285">
            <v>210.05500000000001</v>
          </cell>
        </row>
        <row r="286">
          <cell r="JM286">
            <v>214.78100000000001</v>
          </cell>
          <cell r="JO286">
            <v>209.21100000000001</v>
          </cell>
          <cell r="JU286">
            <v>241.542</v>
          </cell>
          <cell r="JW286">
            <v>204.20500000000001</v>
          </cell>
          <cell r="KC286">
            <v>106.63500000000001</v>
          </cell>
          <cell r="KE286">
            <v>208.434</v>
          </cell>
          <cell r="KK286">
            <v>109.494</v>
          </cell>
          <cell r="KM286">
            <v>211.82400000000001</v>
          </cell>
          <cell r="KS286">
            <v>68.864599999999996</v>
          </cell>
          <cell r="KU286">
            <v>245.84299999999999</v>
          </cell>
          <cell r="LA286">
            <v>58.036700000000003</v>
          </cell>
          <cell r="LC286">
            <v>207.744</v>
          </cell>
        </row>
        <row r="287">
          <cell r="JM287">
            <v>213.70400000000001</v>
          </cell>
          <cell r="JO287">
            <v>206.98599999999999</v>
          </cell>
          <cell r="JU287">
            <v>240.19399999999999</v>
          </cell>
          <cell r="JW287">
            <v>202.161</v>
          </cell>
          <cell r="KC287">
            <v>106.35299999999999</v>
          </cell>
          <cell r="KE287">
            <v>206.19499999999999</v>
          </cell>
          <cell r="KK287">
            <v>109.196</v>
          </cell>
          <cell r="KM287">
            <v>209.65</v>
          </cell>
          <cell r="KS287">
            <v>68.769499999999994</v>
          </cell>
          <cell r="KU287">
            <v>243.869</v>
          </cell>
          <cell r="LA287">
            <v>57.9818</v>
          </cell>
          <cell r="LC287">
            <v>205.48599999999999</v>
          </cell>
        </row>
        <row r="288">
          <cell r="JM288">
            <v>212.637</v>
          </cell>
          <cell r="JO288">
            <v>204.81299999999999</v>
          </cell>
          <cell r="JU288">
            <v>238.85900000000001</v>
          </cell>
          <cell r="JW288">
            <v>200.15899999999999</v>
          </cell>
          <cell r="KC288">
            <v>106.071</v>
          </cell>
          <cell r="KE288">
            <v>204.00700000000001</v>
          </cell>
          <cell r="KK288">
            <v>108.899</v>
          </cell>
          <cell r="KM288">
            <v>207.52699999999999</v>
          </cell>
          <cell r="KS288">
            <v>68.674099999999996</v>
          </cell>
          <cell r="KU288">
            <v>241.93700000000001</v>
          </cell>
          <cell r="LA288">
            <v>57.926499999999997</v>
          </cell>
          <cell r="LC288">
            <v>203.28100000000001</v>
          </cell>
        </row>
        <row r="289">
          <cell r="JM289">
            <v>211.57900000000001</v>
          </cell>
          <cell r="JO289">
            <v>202.69</v>
          </cell>
          <cell r="JU289">
            <v>237.53800000000001</v>
          </cell>
          <cell r="JW289">
            <v>198.19900000000001</v>
          </cell>
          <cell r="KC289">
            <v>105.789</v>
          </cell>
          <cell r="KE289">
            <v>201.87</v>
          </cell>
          <cell r="KK289">
            <v>108.60299999999999</v>
          </cell>
          <cell r="KM289">
            <v>205.453</v>
          </cell>
          <cell r="KS289">
            <v>68.578500000000005</v>
          </cell>
          <cell r="KU289">
            <v>240.047</v>
          </cell>
          <cell r="LA289">
            <v>57.870800000000003</v>
          </cell>
          <cell r="LC289">
            <v>201.126</v>
          </cell>
        </row>
        <row r="290">
          <cell r="JM290">
            <v>210.53</v>
          </cell>
          <cell r="JO290">
            <v>200.61600000000001</v>
          </cell>
          <cell r="JU290">
            <v>236.23099999999999</v>
          </cell>
          <cell r="JW290">
            <v>196.28</v>
          </cell>
          <cell r="KC290">
            <v>105.509</v>
          </cell>
          <cell r="KE290">
            <v>199.78200000000001</v>
          </cell>
          <cell r="KK290">
            <v>108.30800000000001</v>
          </cell>
          <cell r="KM290">
            <v>203.42699999999999</v>
          </cell>
          <cell r="KS290">
            <v>68.482699999999994</v>
          </cell>
          <cell r="KU290">
            <v>238.196</v>
          </cell>
          <cell r="LA290">
            <v>57.814799999999998</v>
          </cell>
          <cell r="LC290">
            <v>199.02099999999999</v>
          </cell>
        </row>
        <row r="291">
          <cell r="JM291">
            <v>209.49</v>
          </cell>
          <cell r="JO291">
            <v>198.58799999999999</v>
          </cell>
          <cell r="JU291">
            <v>234.93600000000001</v>
          </cell>
          <cell r="JW291">
            <v>194.4</v>
          </cell>
          <cell r="KC291">
            <v>105.229</v>
          </cell>
          <cell r="KE291">
            <v>197.74100000000001</v>
          </cell>
          <cell r="KK291">
            <v>108.01300000000001</v>
          </cell>
          <cell r="KM291">
            <v>201.447</v>
          </cell>
          <cell r="KS291">
            <v>68.386700000000005</v>
          </cell>
          <cell r="KU291">
            <v>236.38499999999999</v>
          </cell>
          <cell r="LA291">
            <v>57.758499999999998</v>
          </cell>
          <cell r="LC291">
            <v>196.96299999999999</v>
          </cell>
        </row>
        <row r="292">
          <cell r="JM292">
            <v>208.459</v>
          </cell>
          <cell r="JO292">
            <v>195.72800000000001</v>
          </cell>
          <cell r="JU292">
            <v>233.654</v>
          </cell>
          <cell r="JW292">
            <v>192.548</v>
          </cell>
          <cell r="KC292">
            <v>104.95</v>
          </cell>
          <cell r="KE292">
            <v>194.81399999999999</v>
          </cell>
          <cell r="KK292">
            <v>107.72</v>
          </cell>
          <cell r="KM292">
            <v>198.79300000000001</v>
          </cell>
          <cell r="KS292">
            <v>68.290499999999994</v>
          </cell>
          <cell r="KU292">
            <v>234.48599999999999</v>
          </cell>
          <cell r="LA292">
            <v>57.701599999999999</v>
          </cell>
          <cell r="LC292">
            <v>193.96600000000001</v>
          </cell>
        </row>
        <row r="293">
          <cell r="JM293">
            <v>207.43600000000001</v>
          </cell>
          <cell r="JO293">
            <v>193.82900000000001</v>
          </cell>
          <cell r="JU293">
            <v>232.38399999999999</v>
          </cell>
          <cell r="JW293">
            <v>190.744</v>
          </cell>
          <cell r="KC293">
            <v>104.672</v>
          </cell>
          <cell r="KE293">
            <v>192.904</v>
          </cell>
          <cell r="KK293">
            <v>107.42700000000001</v>
          </cell>
          <cell r="KM293">
            <v>196.934</v>
          </cell>
          <cell r="KS293">
            <v>68.194100000000006</v>
          </cell>
          <cell r="KU293">
            <v>232.76300000000001</v>
          </cell>
          <cell r="LA293">
            <v>57.644500000000001</v>
          </cell>
          <cell r="LC293">
            <v>192.041</v>
          </cell>
        </row>
        <row r="294">
          <cell r="JM294">
            <v>206.423</v>
          </cell>
          <cell r="JO294">
            <v>191.96299999999999</v>
          </cell>
          <cell r="JU294">
            <v>231.12700000000001</v>
          </cell>
          <cell r="JW294">
            <v>188.97499999999999</v>
          </cell>
          <cell r="KC294">
            <v>104.395</v>
          </cell>
          <cell r="KE294">
            <v>191.02500000000001</v>
          </cell>
          <cell r="KK294">
            <v>107.13500000000001</v>
          </cell>
          <cell r="KM294">
            <v>195.108</v>
          </cell>
          <cell r="KS294">
            <v>68.097499999999997</v>
          </cell>
          <cell r="KU294">
            <v>231.07</v>
          </cell>
          <cell r="LA294">
            <v>57.587000000000003</v>
          </cell>
          <cell r="LC294">
            <v>190.148</v>
          </cell>
        </row>
        <row r="295">
          <cell r="JM295">
            <v>205.41800000000001</v>
          </cell>
          <cell r="JO295">
            <v>190.13300000000001</v>
          </cell>
          <cell r="JU295">
            <v>229.88200000000001</v>
          </cell>
          <cell r="JW295">
            <v>187.24100000000001</v>
          </cell>
          <cell r="KC295">
            <v>104.119</v>
          </cell>
          <cell r="KE295">
            <v>189.184</v>
          </cell>
          <cell r="KK295">
            <v>106.845</v>
          </cell>
          <cell r="KM295">
            <v>193.31800000000001</v>
          </cell>
          <cell r="KS295">
            <v>68.000799999999998</v>
          </cell>
          <cell r="KU295">
            <v>229.40799999999999</v>
          </cell>
          <cell r="LA295">
            <v>57.529200000000003</v>
          </cell>
          <cell r="LC295">
            <v>188.291</v>
          </cell>
        </row>
        <row r="296">
          <cell r="JM296">
            <v>204.42099999999999</v>
          </cell>
          <cell r="JO296">
            <v>188.34</v>
          </cell>
          <cell r="JU296">
            <v>228.65</v>
          </cell>
          <cell r="JW296">
            <v>185.542</v>
          </cell>
          <cell r="KC296">
            <v>103.843</v>
          </cell>
          <cell r="KE296">
            <v>187.38</v>
          </cell>
          <cell r="KK296">
            <v>106.55500000000001</v>
          </cell>
          <cell r="KM296">
            <v>191.565</v>
          </cell>
          <cell r="KS296">
            <v>67.903899999999993</v>
          </cell>
          <cell r="KU296">
            <v>227.77600000000001</v>
          </cell>
          <cell r="LA296">
            <v>57.4711</v>
          </cell>
          <cell r="LC296">
            <v>186.47300000000001</v>
          </cell>
        </row>
        <row r="297">
          <cell r="JM297">
            <v>203.43199999999999</v>
          </cell>
          <cell r="JO297">
            <v>186.58600000000001</v>
          </cell>
          <cell r="JU297">
            <v>227.429</v>
          </cell>
          <cell r="JW297">
            <v>183.876</v>
          </cell>
          <cell r="KC297">
            <v>103.568</v>
          </cell>
          <cell r="KE297">
            <v>185.614</v>
          </cell>
          <cell r="KK297">
            <v>106.26600000000001</v>
          </cell>
          <cell r="KM297">
            <v>189.84899999999999</v>
          </cell>
          <cell r="KS297">
            <v>67.806899999999999</v>
          </cell>
          <cell r="KU297">
            <v>226.17599999999999</v>
          </cell>
          <cell r="LA297">
            <v>57.412799999999997</v>
          </cell>
          <cell r="LC297">
            <v>184.69300000000001</v>
          </cell>
        </row>
        <row r="298">
          <cell r="JM298">
            <v>202.452</v>
          </cell>
          <cell r="JO298">
            <v>184.87</v>
          </cell>
          <cell r="JU298">
            <v>226.21899999999999</v>
          </cell>
          <cell r="JW298">
            <v>182.24299999999999</v>
          </cell>
          <cell r="KC298">
            <v>103.294</v>
          </cell>
          <cell r="KE298">
            <v>183.886</v>
          </cell>
          <cell r="KK298">
            <v>105.97799999999999</v>
          </cell>
          <cell r="KM298">
            <v>188.17</v>
          </cell>
          <cell r="KS298">
            <v>67.709800000000001</v>
          </cell>
          <cell r="KU298">
            <v>224.607</v>
          </cell>
          <cell r="LA298">
            <v>57.354199999999999</v>
          </cell>
          <cell r="LC298">
            <v>182.95099999999999</v>
          </cell>
        </row>
        <row r="299">
          <cell r="JM299">
            <v>201.48</v>
          </cell>
          <cell r="JO299">
            <v>183.191</v>
          </cell>
          <cell r="JU299">
            <v>225.02199999999999</v>
          </cell>
          <cell r="JW299">
            <v>180.642</v>
          </cell>
          <cell r="KC299">
            <v>103.021</v>
          </cell>
          <cell r="KE299">
            <v>182.196</v>
          </cell>
          <cell r="KK299">
            <v>105.691</v>
          </cell>
          <cell r="KM299">
            <v>186.52699999999999</v>
          </cell>
          <cell r="KS299">
            <v>67.6126</v>
          </cell>
          <cell r="KU299">
            <v>223.06700000000001</v>
          </cell>
          <cell r="LA299">
            <v>57.295299999999997</v>
          </cell>
          <cell r="LC299">
            <v>181.24700000000001</v>
          </cell>
        </row>
        <row r="300">
          <cell r="JM300">
            <v>200.51599999999999</v>
          </cell>
          <cell r="JO300">
            <v>181.548</v>
          </cell>
          <cell r="JU300">
            <v>223.83500000000001</v>
          </cell>
          <cell r="JW300">
            <v>179.072</v>
          </cell>
          <cell r="KC300">
            <v>102.749</v>
          </cell>
          <cell r="KE300">
            <v>180.541</v>
          </cell>
          <cell r="KK300">
            <v>105.405</v>
          </cell>
          <cell r="KM300">
            <v>184.92</v>
          </cell>
          <cell r="KS300">
            <v>67.515199999999993</v>
          </cell>
          <cell r="KU300">
            <v>221.55699999999999</v>
          </cell>
          <cell r="LA300">
            <v>57.236199999999997</v>
          </cell>
          <cell r="LC300">
            <v>179.57900000000001</v>
          </cell>
        </row>
        <row r="301">
          <cell r="JM301">
            <v>199.56</v>
          </cell>
          <cell r="JO301">
            <v>179.94</v>
          </cell>
          <cell r="JU301">
            <v>222.66</v>
          </cell>
          <cell r="JW301">
            <v>177.53200000000001</v>
          </cell>
          <cell r="KC301">
            <v>102.477</v>
          </cell>
          <cell r="KE301">
            <v>178.922</v>
          </cell>
          <cell r="KK301">
            <v>105.12</v>
          </cell>
          <cell r="KM301">
            <v>183.34700000000001</v>
          </cell>
          <cell r="KS301">
            <v>67.4178</v>
          </cell>
          <cell r="KU301">
            <v>220.07599999999999</v>
          </cell>
          <cell r="LA301">
            <v>57.1768</v>
          </cell>
          <cell r="LC301">
            <v>177.947</v>
          </cell>
        </row>
        <row r="302">
          <cell r="JM302">
            <v>198.61199999999999</v>
          </cell>
          <cell r="JO302">
            <v>178.36600000000001</v>
          </cell>
          <cell r="JU302">
            <v>221.49600000000001</v>
          </cell>
          <cell r="JW302">
            <v>176.02199999999999</v>
          </cell>
          <cell r="KC302">
            <v>102.20699999999999</v>
          </cell>
          <cell r="KE302">
            <v>177.33799999999999</v>
          </cell>
          <cell r="KK302">
            <v>104.836</v>
          </cell>
          <cell r="KM302">
            <v>181.80799999999999</v>
          </cell>
          <cell r="KS302">
            <v>67.320300000000003</v>
          </cell>
          <cell r="KU302">
            <v>218.62299999999999</v>
          </cell>
          <cell r="LA302">
            <v>57.117199999999997</v>
          </cell>
          <cell r="LC302">
            <v>176.35</v>
          </cell>
        </row>
        <row r="303">
          <cell r="JM303">
            <v>197.67099999999999</v>
          </cell>
          <cell r="JO303">
            <v>176.82599999999999</v>
          </cell>
          <cell r="JU303">
            <v>220.34200000000001</v>
          </cell>
          <cell r="JW303">
            <v>174.541</v>
          </cell>
          <cell r="KC303">
            <v>101.937</v>
          </cell>
          <cell r="KE303">
            <v>175.78700000000001</v>
          </cell>
          <cell r="KK303">
            <v>104.553</v>
          </cell>
          <cell r="KM303">
            <v>180.30099999999999</v>
          </cell>
          <cell r="KS303">
            <v>67.222700000000003</v>
          </cell>
          <cell r="KU303">
            <v>217.19800000000001</v>
          </cell>
          <cell r="LA303">
            <v>57.057400000000001</v>
          </cell>
          <cell r="LC303">
            <v>174.78700000000001</v>
          </cell>
        </row>
        <row r="304">
          <cell r="JM304">
            <v>196.739</v>
          </cell>
          <cell r="JO304">
            <v>175.31800000000001</v>
          </cell>
          <cell r="JU304">
            <v>219.19900000000001</v>
          </cell>
          <cell r="JW304">
            <v>173.08799999999999</v>
          </cell>
          <cell r="KC304">
            <v>101.66800000000001</v>
          </cell>
          <cell r="KE304">
            <v>174.26900000000001</v>
          </cell>
          <cell r="KK304">
            <v>104.27</v>
          </cell>
          <cell r="KM304">
            <v>178.82599999999999</v>
          </cell>
          <cell r="KS304">
            <v>67.125</v>
          </cell>
          <cell r="KU304">
            <v>215.798</v>
          </cell>
          <cell r="LA304">
            <v>56.997399999999999</v>
          </cell>
          <cell r="LC304">
            <v>173.256</v>
          </cell>
        </row>
        <row r="305">
          <cell r="JM305">
            <v>195.81299999999999</v>
          </cell>
          <cell r="JO305">
            <v>173.84200000000001</v>
          </cell>
          <cell r="JU305">
            <v>218.06700000000001</v>
          </cell>
          <cell r="JW305">
            <v>171.66200000000001</v>
          </cell>
          <cell r="KC305">
            <v>101.401</v>
          </cell>
          <cell r="KE305">
            <v>172.78299999999999</v>
          </cell>
          <cell r="KK305">
            <v>103.989</v>
          </cell>
          <cell r="KM305">
            <v>177.381</v>
          </cell>
          <cell r="KS305">
            <v>67.027299999999997</v>
          </cell>
          <cell r="KU305">
            <v>214.42500000000001</v>
          </cell>
          <cell r="LA305">
            <v>56.937199999999997</v>
          </cell>
          <cell r="LC305">
            <v>171.75800000000001</v>
          </cell>
        </row>
        <row r="306">
          <cell r="JM306">
            <v>194.89500000000001</v>
          </cell>
          <cell r="JO306">
            <v>172.39599999999999</v>
          </cell>
          <cell r="JU306">
            <v>216.94499999999999</v>
          </cell>
          <cell r="JW306">
            <v>170.26400000000001</v>
          </cell>
          <cell r="KC306">
            <v>101.134</v>
          </cell>
          <cell r="KE306">
            <v>171.327</v>
          </cell>
          <cell r="KK306">
            <v>103.709</v>
          </cell>
          <cell r="KM306">
            <v>175.96700000000001</v>
          </cell>
          <cell r="KS306">
            <v>66.929500000000004</v>
          </cell>
          <cell r="KU306">
            <v>213.077</v>
          </cell>
          <cell r="LA306">
            <v>56.8767</v>
          </cell>
          <cell r="LC306">
            <v>170.29</v>
          </cell>
        </row>
        <row r="307">
          <cell r="JM307">
            <v>193.98500000000001</v>
          </cell>
          <cell r="JO307">
            <v>170.98099999999999</v>
          </cell>
          <cell r="JU307">
            <v>215.834</v>
          </cell>
          <cell r="JW307">
            <v>168.89099999999999</v>
          </cell>
          <cell r="KC307">
            <v>100.867</v>
          </cell>
          <cell r="KE307">
            <v>169.90199999999999</v>
          </cell>
          <cell r="KK307">
            <v>103.43</v>
          </cell>
          <cell r="KM307">
            <v>174.58199999999999</v>
          </cell>
          <cell r="KS307">
            <v>66.831699999999998</v>
          </cell>
          <cell r="KU307">
            <v>211.75299999999999</v>
          </cell>
          <cell r="LA307">
            <v>56.816099999999999</v>
          </cell>
          <cell r="LC307">
            <v>168.85300000000001</v>
          </cell>
        </row>
        <row r="308">
          <cell r="JM308">
            <v>193.08199999999999</v>
          </cell>
          <cell r="JO308">
            <v>169.59399999999999</v>
          </cell>
          <cell r="JU308">
            <v>214.732</v>
          </cell>
          <cell r="JW308">
            <v>167.54400000000001</v>
          </cell>
          <cell r="KC308">
            <v>100.602</v>
          </cell>
          <cell r="KE308">
            <v>168.506</v>
          </cell>
          <cell r="KK308">
            <v>103.152</v>
          </cell>
          <cell r="KM308">
            <v>173.22499999999999</v>
          </cell>
          <cell r="KS308">
            <v>66.733900000000006</v>
          </cell>
          <cell r="KU308">
            <v>210.453</v>
          </cell>
          <cell r="LA308">
            <v>56.755299999999998</v>
          </cell>
          <cell r="LC308">
            <v>167.446</v>
          </cell>
        </row>
        <row r="309">
          <cell r="JM309">
            <v>192.18600000000001</v>
          </cell>
          <cell r="JO309">
            <v>168.23599999999999</v>
          </cell>
          <cell r="JU309">
            <v>213.64099999999999</v>
          </cell>
          <cell r="JW309">
            <v>166.22200000000001</v>
          </cell>
          <cell r="KC309">
            <v>100.33799999999999</v>
          </cell>
          <cell r="KE309">
            <v>167.13800000000001</v>
          </cell>
          <cell r="KK309">
            <v>102.874</v>
          </cell>
          <cell r="KM309">
            <v>171.89699999999999</v>
          </cell>
          <cell r="KS309">
            <v>66.635999999999996</v>
          </cell>
          <cell r="KU309">
            <v>209.17599999999999</v>
          </cell>
          <cell r="LA309">
            <v>56.694400000000002</v>
          </cell>
          <cell r="LC309">
            <v>166.06700000000001</v>
          </cell>
        </row>
        <row r="310">
          <cell r="JM310">
            <v>191.297</v>
          </cell>
          <cell r="JO310">
            <v>166.90600000000001</v>
          </cell>
          <cell r="JU310">
            <v>212.559</v>
          </cell>
          <cell r="JW310">
            <v>164.92500000000001</v>
          </cell>
          <cell r="KC310">
            <v>100.074</v>
          </cell>
          <cell r="KE310">
            <v>165.798</v>
          </cell>
          <cell r="KK310">
            <v>102.598</v>
          </cell>
          <cell r="KM310">
            <v>170.595</v>
          </cell>
          <cell r="KS310">
            <v>66.5381</v>
          </cell>
          <cell r="KU310">
            <v>207.922</v>
          </cell>
          <cell r="LA310">
            <v>56.633200000000002</v>
          </cell>
          <cell r="LC310">
            <v>164.71600000000001</v>
          </cell>
        </row>
        <row r="311">
          <cell r="JM311">
            <v>190.41499999999999</v>
          </cell>
          <cell r="JO311">
            <v>165.602</v>
          </cell>
          <cell r="JU311">
            <v>211.48699999999999</v>
          </cell>
          <cell r="JW311">
            <v>163.65100000000001</v>
          </cell>
          <cell r="KC311">
            <v>99.811899999999994</v>
          </cell>
          <cell r="KE311">
            <v>164.48500000000001</v>
          </cell>
          <cell r="KK311">
            <v>102.32299999999999</v>
          </cell>
          <cell r="KM311">
            <v>169.31899999999999</v>
          </cell>
          <cell r="KS311">
            <v>66.440200000000004</v>
          </cell>
          <cell r="KU311">
            <v>206.691</v>
          </cell>
          <cell r="LA311">
            <v>56.572000000000003</v>
          </cell>
          <cell r="LC311">
            <v>163.392</v>
          </cell>
        </row>
        <row r="312">
          <cell r="JM312">
            <v>189.54</v>
          </cell>
          <cell r="JO312">
            <v>164.32499999999999</v>
          </cell>
          <cell r="JU312">
            <v>210.42400000000001</v>
          </cell>
          <cell r="JW312">
            <v>162.4</v>
          </cell>
          <cell r="KC312">
            <v>99.550200000000004</v>
          </cell>
          <cell r="KE312">
            <v>163.19900000000001</v>
          </cell>
          <cell r="KK312">
            <v>102.04900000000001</v>
          </cell>
          <cell r="KM312">
            <v>168.06899999999999</v>
          </cell>
          <cell r="KS312">
            <v>66.342200000000005</v>
          </cell>
          <cell r="KU312">
            <v>205.48</v>
          </cell>
          <cell r="LA312">
            <v>56.5105</v>
          </cell>
          <cell r="LC312">
            <v>162.095</v>
          </cell>
        </row>
        <row r="313">
          <cell r="JM313">
            <v>188.672</v>
          </cell>
          <cell r="JO313">
            <v>163.07300000000001</v>
          </cell>
          <cell r="JU313">
            <v>209.37100000000001</v>
          </cell>
          <cell r="JW313">
            <v>161.173</v>
          </cell>
          <cell r="KC313">
            <v>99.289500000000004</v>
          </cell>
          <cell r="KE313">
            <v>161.93799999999999</v>
          </cell>
          <cell r="KK313">
            <v>101.77500000000001</v>
          </cell>
          <cell r="KM313">
            <v>166.84399999999999</v>
          </cell>
          <cell r="KS313">
            <v>66.244299999999996</v>
          </cell>
          <cell r="KU313">
            <v>204.291</v>
          </cell>
          <cell r="LA313">
            <v>56.448999999999998</v>
          </cell>
          <cell r="LC313">
            <v>160.82400000000001</v>
          </cell>
        </row>
        <row r="314">
          <cell r="JM314">
            <v>187.81100000000001</v>
          </cell>
          <cell r="JO314">
            <v>161.846</v>
          </cell>
          <cell r="JU314">
            <v>208.327</v>
          </cell>
          <cell r="JW314">
            <v>159.96700000000001</v>
          </cell>
          <cell r="KC314">
            <v>99.029600000000002</v>
          </cell>
          <cell r="KE314">
            <v>160.702</v>
          </cell>
          <cell r="KK314">
            <v>101.503</v>
          </cell>
          <cell r="KM314">
            <v>165.643</v>
          </cell>
          <cell r="KS314">
            <v>66.1464</v>
          </cell>
          <cell r="KU314">
            <v>203.12200000000001</v>
          </cell>
          <cell r="LA314">
            <v>56.387300000000003</v>
          </cell>
          <cell r="LC314">
            <v>159.577</v>
          </cell>
        </row>
        <row r="315">
          <cell r="JM315">
            <v>186.95699999999999</v>
          </cell>
          <cell r="JO315">
            <v>160.643</v>
          </cell>
          <cell r="JU315">
            <v>207.292</v>
          </cell>
          <cell r="JW315">
            <v>158.78299999999999</v>
          </cell>
          <cell r="KC315">
            <v>98.770700000000005</v>
          </cell>
          <cell r="KE315">
            <v>159.49</v>
          </cell>
          <cell r="KK315">
            <v>101.232</v>
          </cell>
          <cell r="KM315">
            <v>164.46600000000001</v>
          </cell>
          <cell r="KS315">
            <v>66.048500000000004</v>
          </cell>
          <cell r="KU315">
            <v>201.97200000000001</v>
          </cell>
          <cell r="LA315">
            <v>56.325400000000002</v>
          </cell>
          <cell r="LC315">
            <v>158.35599999999999</v>
          </cell>
        </row>
        <row r="316">
          <cell r="JM316">
            <v>186.10900000000001</v>
          </cell>
          <cell r="JO316">
            <v>159.46299999999999</v>
          </cell>
          <cell r="JU316">
            <v>206.267</v>
          </cell>
          <cell r="JW316">
            <v>157.62</v>
          </cell>
          <cell r="KC316">
            <v>98.512699999999995</v>
          </cell>
          <cell r="KE316">
            <v>158.30199999999999</v>
          </cell>
          <cell r="KK316">
            <v>100.961</v>
          </cell>
          <cell r="KM316">
            <v>163.31200000000001</v>
          </cell>
          <cell r="KS316">
            <v>65.950599999999994</v>
          </cell>
          <cell r="KU316">
            <v>200.84299999999999</v>
          </cell>
          <cell r="LA316">
            <v>56.263500000000001</v>
          </cell>
          <cell r="LC316">
            <v>157.15799999999999</v>
          </cell>
        </row>
        <row r="317">
          <cell r="JM317">
            <v>185.267</v>
          </cell>
          <cell r="JO317">
            <v>158.30699999999999</v>
          </cell>
          <cell r="JU317">
            <v>205.25</v>
          </cell>
          <cell r="JW317">
            <v>156.477</v>
          </cell>
          <cell r="KC317">
            <v>98.255499999999998</v>
          </cell>
          <cell r="KE317">
            <v>157.137</v>
          </cell>
          <cell r="KK317">
            <v>100.69199999999999</v>
          </cell>
          <cell r="KM317">
            <v>162.18</v>
          </cell>
          <cell r="KS317">
            <v>65.852800000000002</v>
          </cell>
          <cell r="KU317">
            <v>199.732</v>
          </cell>
          <cell r="LA317">
            <v>56.2014</v>
          </cell>
          <cell r="LC317">
            <v>155.983</v>
          </cell>
        </row>
        <row r="318">
          <cell r="JM318">
            <v>184.43299999999999</v>
          </cell>
          <cell r="JO318">
            <v>157.173</v>
          </cell>
          <cell r="JU318">
            <v>204.24199999999999</v>
          </cell>
          <cell r="JW318">
            <v>155.35499999999999</v>
          </cell>
          <cell r="KC318">
            <v>97.999300000000005</v>
          </cell>
          <cell r="KE318">
            <v>155.995</v>
          </cell>
          <cell r="KK318">
            <v>100.42400000000001</v>
          </cell>
          <cell r="KM318">
            <v>161.07</v>
          </cell>
          <cell r="KS318">
            <v>65.754900000000006</v>
          </cell>
          <cell r="KU318">
            <v>198.64</v>
          </cell>
          <cell r="LA318">
            <v>56.139200000000002</v>
          </cell>
          <cell r="LC318">
            <v>154.83099999999999</v>
          </cell>
        </row>
        <row r="319">
          <cell r="JM319">
            <v>183.60400000000001</v>
          </cell>
          <cell r="JO319">
            <v>156.06</v>
          </cell>
          <cell r="JU319">
            <v>203.24299999999999</v>
          </cell>
          <cell r="JW319">
            <v>154.25299999999999</v>
          </cell>
          <cell r="KC319">
            <v>97.744</v>
          </cell>
          <cell r="KE319">
            <v>154.874</v>
          </cell>
          <cell r="KK319">
            <v>100.15600000000001</v>
          </cell>
          <cell r="KM319">
            <v>159.98099999999999</v>
          </cell>
          <cell r="KS319">
            <v>65.6571</v>
          </cell>
          <cell r="KU319">
            <v>197.565</v>
          </cell>
          <cell r="LA319">
            <v>56.076900000000002</v>
          </cell>
          <cell r="LC319">
            <v>153.70099999999999</v>
          </cell>
        </row>
        <row r="320">
          <cell r="JM320">
            <v>182.78200000000001</v>
          </cell>
          <cell r="JO320">
            <v>154.96899999999999</v>
          </cell>
          <cell r="JU320">
            <v>202.25200000000001</v>
          </cell>
          <cell r="JW320">
            <v>153.16900000000001</v>
          </cell>
          <cell r="KC320">
            <v>97.489599999999996</v>
          </cell>
          <cell r="KE320">
            <v>153.77500000000001</v>
          </cell>
          <cell r="KK320">
            <v>99.89</v>
          </cell>
          <cell r="KM320">
            <v>158.91300000000001</v>
          </cell>
          <cell r="KS320">
            <v>65.559399999999997</v>
          </cell>
          <cell r="KU320">
            <v>196.50899999999999</v>
          </cell>
          <cell r="LA320">
            <v>56.014499999999998</v>
          </cell>
          <cell r="LC320">
            <v>152.59299999999999</v>
          </cell>
        </row>
        <row r="321">
          <cell r="JM321">
            <v>181.96600000000001</v>
          </cell>
          <cell r="JO321">
            <v>153.899</v>
          </cell>
          <cell r="JU321">
            <v>201.26900000000001</v>
          </cell>
          <cell r="JW321">
            <v>152.10499999999999</v>
          </cell>
          <cell r="KC321">
            <v>97.236099999999993</v>
          </cell>
          <cell r="KE321">
            <v>152.696</v>
          </cell>
          <cell r="KK321">
            <v>99.624600000000001</v>
          </cell>
          <cell r="KM321">
            <v>157.86600000000001</v>
          </cell>
          <cell r="KS321">
            <v>65.461699999999993</v>
          </cell>
          <cell r="KU321">
            <v>195.46899999999999</v>
          </cell>
          <cell r="LA321">
            <v>55.952100000000002</v>
          </cell>
          <cell r="LC321">
            <v>151.505</v>
          </cell>
        </row>
        <row r="322">
          <cell r="JM322">
            <v>181.15700000000001</v>
          </cell>
          <cell r="JO322">
            <v>152.84899999999999</v>
          </cell>
          <cell r="JU322">
            <v>200.29599999999999</v>
          </cell>
          <cell r="JW322">
            <v>151.059</v>
          </cell>
          <cell r="KC322">
            <v>96.983599999999996</v>
          </cell>
          <cell r="KE322">
            <v>151.63800000000001</v>
          </cell>
          <cell r="KK322">
            <v>99.360200000000006</v>
          </cell>
          <cell r="KM322">
            <v>156.83799999999999</v>
          </cell>
          <cell r="KS322">
            <v>65.364000000000004</v>
          </cell>
          <cell r="KU322">
            <v>194.446</v>
          </cell>
          <cell r="LA322">
            <v>55.889499999999998</v>
          </cell>
          <cell r="LC322">
            <v>150.43799999999999</v>
          </cell>
        </row>
        <row r="323">
          <cell r="JM323">
            <v>180.35300000000001</v>
          </cell>
          <cell r="JO323">
            <v>151.81800000000001</v>
          </cell>
          <cell r="JU323">
            <v>199.33</v>
          </cell>
          <cell r="JW323">
            <v>150.03100000000001</v>
          </cell>
          <cell r="KC323">
            <v>96.731899999999996</v>
          </cell>
          <cell r="KE323">
            <v>150.6</v>
          </cell>
          <cell r="KK323">
            <v>99.096900000000005</v>
          </cell>
          <cell r="KM323">
            <v>155.82900000000001</v>
          </cell>
          <cell r="KS323">
            <v>65.266499999999994</v>
          </cell>
          <cell r="KU323">
            <v>193.44</v>
          </cell>
          <cell r="LA323">
            <v>55.826900000000002</v>
          </cell>
          <cell r="LC323">
            <v>149.39099999999999</v>
          </cell>
        </row>
        <row r="324">
          <cell r="JM324">
            <v>179.55600000000001</v>
          </cell>
          <cell r="JO324">
            <v>150.80699999999999</v>
          </cell>
          <cell r="JU324">
            <v>198.37200000000001</v>
          </cell>
          <cell r="JW324">
            <v>149.02000000000001</v>
          </cell>
          <cell r="KC324">
            <v>96.481099999999998</v>
          </cell>
          <cell r="KE324">
            <v>149.58099999999999</v>
          </cell>
          <cell r="KK324">
            <v>98.834500000000006</v>
          </cell>
          <cell r="KM324">
            <v>154.839</v>
          </cell>
          <cell r="KS324">
            <v>65.168899999999994</v>
          </cell>
          <cell r="KU324">
            <v>192.44900000000001</v>
          </cell>
          <cell r="LA324">
            <v>55.764099999999999</v>
          </cell>
          <cell r="LC324">
            <v>148.363</v>
          </cell>
        </row>
        <row r="325">
          <cell r="JM325">
            <v>178.76400000000001</v>
          </cell>
          <cell r="JO325">
            <v>149.81399999999999</v>
          </cell>
          <cell r="JU325">
            <v>197.423</v>
          </cell>
          <cell r="JW325">
            <v>148.02699999999999</v>
          </cell>
          <cell r="KC325">
            <v>96.231300000000005</v>
          </cell>
          <cell r="KE325">
            <v>148.58099999999999</v>
          </cell>
          <cell r="KK325">
            <v>98.573099999999997</v>
          </cell>
          <cell r="KM325">
            <v>153.86699999999999</v>
          </cell>
          <cell r="KS325">
            <v>65.0715</v>
          </cell>
          <cell r="KU325">
            <v>191.47399999999999</v>
          </cell>
          <cell r="LA325">
            <v>55.7014</v>
          </cell>
          <cell r="LC325">
            <v>147.35499999999999</v>
          </cell>
        </row>
        <row r="326">
          <cell r="JM326">
            <v>177.97900000000001</v>
          </cell>
          <cell r="JO326">
            <v>148.84</v>
          </cell>
          <cell r="JU326">
            <v>196.48099999999999</v>
          </cell>
          <cell r="JW326">
            <v>147.05000000000001</v>
          </cell>
          <cell r="KC326">
            <v>95.982399999999998</v>
          </cell>
          <cell r="KE326">
            <v>147.59899999999999</v>
          </cell>
          <cell r="KK326">
            <v>98.312700000000007</v>
          </cell>
          <cell r="KM326">
            <v>152.91399999999999</v>
          </cell>
          <cell r="KS326">
            <v>64.974100000000007</v>
          </cell>
          <cell r="KU326">
            <v>190.51400000000001</v>
          </cell>
          <cell r="LA326">
            <v>55.638500000000001</v>
          </cell>
          <cell r="LC326">
            <v>146.364</v>
          </cell>
        </row>
        <row r="327">
          <cell r="JM327">
            <v>177.19900000000001</v>
          </cell>
          <cell r="JO327">
            <v>147.88300000000001</v>
          </cell>
          <cell r="JU327">
            <v>195.547</v>
          </cell>
          <cell r="JW327">
            <v>146.09</v>
          </cell>
          <cell r="KC327">
            <v>95.734300000000005</v>
          </cell>
          <cell r="KE327">
            <v>146.63499999999999</v>
          </cell>
          <cell r="KK327">
            <v>98.053299999999993</v>
          </cell>
          <cell r="KM327">
            <v>151.977</v>
          </cell>
          <cell r="KS327">
            <v>64.876800000000003</v>
          </cell>
          <cell r="KU327">
            <v>189.57</v>
          </cell>
          <cell r="LA327">
            <v>55.575600000000001</v>
          </cell>
          <cell r="LC327">
            <v>145.392</v>
          </cell>
        </row>
        <row r="328">
          <cell r="JM328">
            <v>176.42500000000001</v>
          </cell>
          <cell r="JO328">
            <v>146.94399999999999</v>
          </cell>
          <cell r="JU328">
            <v>194.62100000000001</v>
          </cell>
          <cell r="JW328">
            <v>145.14599999999999</v>
          </cell>
          <cell r="KC328">
            <v>95.487200000000001</v>
          </cell>
          <cell r="KE328">
            <v>145.68799999999999</v>
          </cell>
          <cell r="KK328">
            <v>97.794899999999998</v>
          </cell>
          <cell r="KM328">
            <v>151.05799999999999</v>
          </cell>
          <cell r="KS328">
            <v>64.779499999999999</v>
          </cell>
          <cell r="KU328">
            <v>188.63900000000001</v>
          </cell>
          <cell r="LA328">
            <v>55.512599999999999</v>
          </cell>
          <cell r="LC328">
            <v>144.43799999999999</v>
          </cell>
        </row>
        <row r="329">
          <cell r="JM329">
            <v>175.65700000000001</v>
          </cell>
          <cell r="JO329">
            <v>146.02199999999999</v>
          </cell>
          <cell r="JU329">
            <v>193.702</v>
          </cell>
          <cell r="JW329">
            <v>144.21700000000001</v>
          </cell>
          <cell r="KC329">
            <v>95.241</v>
          </cell>
          <cell r="KE329">
            <v>144.75899999999999</v>
          </cell>
          <cell r="KK329">
            <v>97.537499999999994</v>
          </cell>
          <cell r="KM329">
            <v>150.155</v>
          </cell>
          <cell r="KS329">
            <v>64.682400000000001</v>
          </cell>
          <cell r="KU329">
            <v>187.72300000000001</v>
          </cell>
          <cell r="LA329">
            <v>55.449599999999997</v>
          </cell>
          <cell r="LC329">
            <v>143.5</v>
          </cell>
        </row>
        <row r="330">
          <cell r="JM330">
            <v>174.89500000000001</v>
          </cell>
          <cell r="JO330">
            <v>145.11600000000001</v>
          </cell>
          <cell r="JU330">
            <v>192.791</v>
          </cell>
          <cell r="JW330">
            <v>143.304</v>
          </cell>
          <cell r="KC330">
            <v>94.995699999999999</v>
          </cell>
          <cell r="KE330">
            <v>143.846</v>
          </cell>
          <cell r="KK330">
            <v>97.281000000000006</v>
          </cell>
          <cell r="KM330">
            <v>149.268</v>
          </cell>
          <cell r="KS330">
            <v>64.585300000000004</v>
          </cell>
          <cell r="KU330">
            <v>186.82</v>
          </cell>
          <cell r="LA330">
            <v>55.386499999999998</v>
          </cell>
          <cell r="LC330">
            <v>142.58000000000001</v>
          </cell>
        </row>
        <row r="331">
          <cell r="JM331">
            <v>174.13800000000001</v>
          </cell>
          <cell r="JO331">
            <v>144.227</v>
          </cell>
          <cell r="JU331">
            <v>191.88800000000001</v>
          </cell>
          <cell r="JW331">
            <v>142.40600000000001</v>
          </cell>
          <cell r="KC331">
            <v>94.751400000000004</v>
          </cell>
          <cell r="KE331">
            <v>142.94900000000001</v>
          </cell>
          <cell r="KK331">
            <v>97.025599999999997</v>
          </cell>
          <cell r="KM331">
            <v>148.398</v>
          </cell>
          <cell r="KS331">
            <v>64.488399999999999</v>
          </cell>
          <cell r="KU331">
            <v>185.93199999999999</v>
          </cell>
          <cell r="LA331">
            <v>55.323399999999999</v>
          </cell>
          <cell r="LC331">
            <v>141.67500000000001</v>
          </cell>
        </row>
        <row r="332">
          <cell r="JM332">
            <v>173.386</v>
          </cell>
          <cell r="JO332">
            <v>143.35300000000001</v>
          </cell>
          <cell r="JU332">
            <v>190.99199999999999</v>
          </cell>
          <cell r="JW332">
            <v>141.523</v>
          </cell>
          <cell r="KC332">
            <v>94.507900000000006</v>
          </cell>
          <cell r="KE332">
            <v>142.06899999999999</v>
          </cell>
          <cell r="KK332">
            <v>96.771100000000004</v>
          </cell>
          <cell r="KM332">
            <v>147.542</v>
          </cell>
          <cell r="KS332">
            <v>64.391499999999994</v>
          </cell>
          <cell r="KU332">
            <v>185.05600000000001</v>
          </cell>
          <cell r="LA332">
            <v>55.260300000000001</v>
          </cell>
          <cell r="LC332">
            <v>140.78700000000001</v>
          </cell>
        </row>
        <row r="333">
          <cell r="JM333">
            <v>172.64099999999999</v>
          </cell>
          <cell r="JO333">
            <v>142.495</v>
          </cell>
          <cell r="JU333">
            <v>190.10300000000001</v>
          </cell>
          <cell r="JW333">
            <v>140.654</v>
          </cell>
          <cell r="KC333">
            <v>94.265299999999996</v>
          </cell>
          <cell r="KE333">
            <v>141.20400000000001</v>
          </cell>
          <cell r="KK333">
            <v>96.517600000000002</v>
          </cell>
          <cell r="KM333">
            <v>146.702</v>
          </cell>
          <cell r="KS333">
            <v>64.294700000000006</v>
          </cell>
          <cell r="KU333">
            <v>184.19300000000001</v>
          </cell>
          <cell r="LA333">
            <v>55.197099999999999</v>
          </cell>
          <cell r="LC333">
            <v>139.91399999999999</v>
          </cell>
        </row>
        <row r="334">
          <cell r="JM334">
            <v>171.9</v>
          </cell>
          <cell r="JO334">
            <v>141.65199999999999</v>
          </cell>
          <cell r="JU334">
            <v>189.221</v>
          </cell>
          <cell r="JW334">
            <v>139.79900000000001</v>
          </cell>
          <cell r="KC334">
            <v>94.023700000000005</v>
          </cell>
          <cell r="KE334">
            <v>140.35400000000001</v>
          </cell>
          <cell r="KK334">
            <v>96.265100000000004</v>
          </cell>
          <cell r="KM334">
            <v>145.876</v>
          </cell>
          <cell r="KS334">
            <v>64.198099999999997</v>
          </cell>
          <cell r="KU334">
            <v>183.34299999999999</v>
          </cell>
          <cell r="LA334">
            <v>55.133899999999997</v>
          </cell>
          <cell r="LC334">
            <v>139.05699999999999</v>
          </cell>
        </row>
        <row r="335">
          <cell r="JM335">
            <v>171.16499999999999</v>
          </cell>
          <cell r="JO335">
            <v>140.82300000000001</v>
          </cell>
          <cell r="JU335">
            <v>188.346</v>
          </cell>
          <cell r="JW335">
            <v>138.958</v>
          </cell>
          <cell r="KC335">
            <v>93.782899999999998</v>
          </cell>
          <cell r="KE335">
            <v>139.518</v>
          </cell>
          <cell r="KK335">
            <v>96.013499999999993</v>
          </cell>
          <cell r="KM335">
            <v>145.065</v>
          </cell>
          <cell r="KS335">
            <v>64.101500000000001</v>
          </cell>
          <cell r="KU335">
            <v>182.505</v>
          </cell>
          <cell r="LA335">
            <v>55.070700000000002</v>
          </cell>
          <cell r="LC335">
            <v>138.214</v>
          </cell>
        </row>
        <row r="336">
          <cell r="JM336">
            <v>170.43600000000001</v>
          </cell>
          <cell r="JO336">
            <v>140.00899999999999</v>
          </cell>
          <cell r="JU336">
            <v>187.47900000000001</v>
          </cell>
          <cell r="JW336">
            <v>138.13</v>
          </cell>
          <cell r="KC336">
            <v>93.543099999999995</v>
          </cell>
          <cell r="KE336">
            <v>138.69800000000001</v>
          </cell>
          <cell r="KK336">
            <v>95.763000000000005</v>
          </cell>
          <cell r="KM336">
            <v>144.268</v>
          </cell>
          <cell r="KS336">
            <v>64.005099999999999</v>
          </cell>
          <cell r="KU336">
            <v>181.679</v>
          </cell>
          <cell r="LA336">
            <v>55.007399999999997</v>
          </cell>
          <cell r="LC336">
            <v>137.387</v>
          </cell>
        </row>
        <row r="337">
          <cell r="JM337">
            <v>169.71100000000001</v>
          </cell>
          <cell r="JO337">
            <v>139.209</v>
          </cell>
          <cell r="JU337">
            <v>186.61799999999999</v>
          </cell>
          <cell r="JW337">
            <v>137.316</v>
          </cell>
          <cell r="KC337">
            <v>93.304100000000005</v>
          </cell>
          <cell r="KE337">
            <v>137.89099999999999</v>
          </cell>
          <cell r="KK337">
            <v>95.513400000000004</v>
          </cell>
          <cell r="KM337">
            <v>143.48400000000001</v>
          </cell>
          <cell r="KS337">
            <v>63.908799999999999</v>
          </cell>
          <cell r="KU337">
            <v>180.86600000000001</v>
          </cell>
          <cell r="LA337">
            <v>54.944200000000002</v>
          </cell>
          <cell r="LC337">
            <v>136.57300000000001</v>
          </cell>
        </row>
        <row r="338">
          <cell r="JM338">
            <v>168.99199999999999</v>
          </cell>
          <cell r="JO338">
            <v>138.422</v>
          </cell>
          <cell r="JU338">
            <v>185.76400000000001</v>
          </cell>
          <cell r="JW338">
            <v>136.51400000000001</v>
          </cell>
          <cell r="KC338">
            <v>93.066100000000006</v>
          </cell>
          <cell r="KE338">
            <v>137.09800000000001</v>
          </cell>
          <cell r="KK338">
            <v>95.264799999999994</v>
          </cell>
          <cell r="KM338">
            <v>142.714</v>
          </cell>
          <cell r="KS338">
            <v>63.812600000000003</v>
          </cell>
          <cell r="KU338">
            <v>180.06299999999999</v>
          </cell>
          <cell r="LA338">
            <v>54.880899999999997</v>
          </cell>
          <cell r="LC338">
            <v>135.773</v>
          </cell>
        </row>
        <row r="339">
          <cell r="JM339">
            <v>168.27799999999999</v>
          </cell>
          <cell r="JO339">
            <v>137.649</v>
          </cell>
          <cell r="JU339">
            <v>184.917</v>
          </cell>
          <cell r="JW339">
            <v>135.72499999999999</v>
          </cell>
          <cell r="KC339">
            <v>92.828999999999994</v>
          </cell>
          <cell r="KE339">
            <v>136.31899999999999</v>
          </cell>
          <cell r="KK339">
            <v>95.017200000000003</v>
          </cell>
          <cell r="KM339">
            <v>141.95699999999999</v>
          </cell>
          <cell r="KS339">
            <v>63.716500000000003</v>
          </cell>
          <cell r="KU339">
            <v>179.27199999999999</v>
          </cell>
          <cell r="LA339">
            <v>54.817599999999999</v>
          </cell>
          <cell r="LC339">
            <v>134.98699999999999</v>
          </cell>
        </row>
        <row r="340">
          <cell r="JM340">
            <v>167.56899999999999</v>
          </cell>
          <cell r="JO340">
            <v>136.88999999999999</v>
          </cell>
          <cell r="JU340">
            <v>184.07599999999999</v>
          </cell>
          <cell r="JW340">
            <v>134.94900000000001</v>
          </cell>
          <cell r="KC340">
            <v>92.592699999999994</v>
          </cell>
          <cell r="KE340">
            <v>135.553</v>
          </cell>
          <cell r="KK340">
            <v>94.770499999999998</v>
          </cell>
          <cell r="KM340">
            <v>141.21299999999999</v>
          </cell>
          <cell r="KS340">
            <v>63.620600000000003</v>
          </cell>
          <cell r="KU340">
            <v>178.49199999999999</v>
          </cell>
          <cell r="LA340">
            <v>54.754300000000001</v>
          </cell>
          <cell r="LC340">
            <v>134.214</v>
          </cell>
        </row>
        <row r="341">
          <cell r="JM341">
            <v>166.86500000000001</v>
          </cell>
          <cell r="JO341">
            <v>136.143</v>
          </cell>
          <cell r="JU341">
            <v>183.24199999999999</v>
          </cell>
          <cell r="JW341">
            <v>134.184</v>
          </cell>
          <cell r="KC341">
            <v>92.357399999999998</v>
          </cell>
          <cell r="KE341">
            <v>134.79900000000001</v>
          </cell>
          <cell r="KK341">
            <v>94.524799999999999</v>
          </cell>
          <cell r="KM341">
            <v>140.48099999999999</v>
          </cell>
          <cell r="KS341">
            <v>63.524799999999999</v>
          </cell>
          <cell r="KU341">
            <v>177.72300000000001</v>
          </cell>
          <cell r="LA341">
            <v>54.691000000000003</v>
          </cell>
          <cell r="LC341">
            <v>133.45400000000001</v>
          </cell>
        </row>
        <row r="342">
          <cell r="JM342">
            <v>166.166</v>
          </cell>
          <cell r="JO342">
            <v>135.40799999999999</v>
          </cell>
          <cell r="JU342">
            <v>182.41499999999999</v>
          </cell>
          <cell r="JW342">
            <v>133.43199999999999</v>
          </cell>
          <cell r="KC342">
            <v>92.122900000000001</v>
          </cell>
          <cell r="KE342">
            <v>134.059</v>
          </cell>
          <cell r="KK342">
            <v>94.280100000000004</v>
          </cell>
          <cell r="KM342">
            <v>139.762</v>
          </cell>
          <cell r="KS342">
            <v>63.429099999999998</v>
          </cell>
          <cell r="KU342">
            <v>176.965</v>
          </cell>
          <cell r="LA342">
            <v>54.627699999999997</v>
          </cell>
          <cell r="LC342">
            <v>132.70699999999999</v>
          </cell>
        </row>
        <row r="343">
          <cell r="JM343">
            <v>165.47200000000001</v>
          </cell>
          <cell r="JO343">
            <v>134.68600000000001</v>
          </cell>
          <cell r="JU343">
            <v>181.59399999999999</v>
          </cell>
          <cell r="JW343">
            <v>132.691</v>
          </cell>
          <cell r="KC343">
            <v>91.889399999999995</v>
          </cell>
          <cell r="KE343">
            <v>133.33000000000001</v>
          </cell>
          <cell r="KK343">
            <v>94.036299999999997</v>
          </cell>
          <cell r="KM343">
            <v>139.054</v>
          </cell>
          <cell r="KS343">
            <v>63.333500000000001</v>
          </cell>
          <cell r="KU343">
            <v>176.21600000000001</v>
          </cell>
          <cell r="LA343">
            <v>54.564399999999999</v>
          </cell>
          <cell r="LC343">
            <v>131.97200000000001</v>
          </cell>
        </row>
        <row r="344">
          <cell r="JM344">
            <v>164.78299999999999</v>
          </cell>
          <cell r="JO344">
            <v>133.976</v>
          </cell>
          <cell r="JU344">
            <v>180.779</v>
          </cell>
          <cell r="JW344">
            <v>131.96100000000001</v>
          </cell>
          <cell r="KC344">
            <v>91.656700000000001</v>
          </cell>
          <cell r="KE344">
            <v>132.614</v>
          </cell>
          <cell r="KK344">
            <v>93.793499999999995</v>
          </cell>
          <cell r="KM344">
            <v>138.358</v>
          </cell>
          <cell r="KS344">
            <v>63.238100000000003</v>
          </cell>
          <cell r="KU344">
            <v>175.47800000000001</v>
          </cell>
          <cell r="LA344">
            <v>54.501100000000001</v>
          </cell>
          <cell r="LC344">
            <v>131.249</v>
          </cell>
        </row>
        <row r="345">
          <cell r="JM345">
            <v>164.09899999999999</v>
          </cell>
          <cell r="JO345">
            <v>133.27699999999999</v>
          </cell>
          <cell r="JU345">
            <v>179.971</v>
          </cell>
          <cell r="JW345">
            <v>131.24299999999999</v>
          </cell>
          <cell r="KC345">
            <v>91.424999999999997</v>
          </cell>
          <cell r="KE345">
            <v>131.90899999999999</v>
          </cell>
          <cell r="KK345">
            <v>93.551599999999993</v>
          </cell>
          <cell r="KM345">
            <v>137.673</v>
          </cell>
          <cell r="KS345">
            <v>63.142800000000001</v>
          </cell>
          <cell r="KU345">
            <v>174.75</v>
          </cell>
          <cell r="LA345">
            <v>54.437899999999999</v>
          </cell>
          <cell r="LC345">
            <v>130.53899999999999</v>
          </cell>
        </row>
        <row r="346">
          <cell r="JM346">
            <v>163.41999999999999</v>
          </cell>
          <cell r="JO346">
            <v>132.59</v>
          </cell>
          <cell r="JU346">
            <v>179.16900000000001</v>
          </cell>
          <cell r="JW346">
            <v>130.535</v>
          </cell>
          <cell r="KC346">
            <v>91.194100000000006</v>
          </cell>
          <cell r="KE346">
            <v>131.21600000000001</v>
          </cell>
          <cell r="KK346">
            <v>93.310699999999997</v>
          </cell>
          <cell r="KM346">
            <v>137</v>
          </cell>
          <cell r="KS346">
            <v>63.047699999999999</v>
          </cell>
          <cell r="KU346">
            <v>174.03100000000001</v>
          </cell>
          <cell r="LA346">
            <v>54.374600000000001</v>
          </cell>
          <cell r="LC346">
            <v>129.84</v>
          </cell>
        </row>
        <row r="347">
          <cell r="JM347">
            <v>162.745</v>
          </cell>
          <cell r="JO347">
            <v>131.91399999999999</v>
          </cell>
          <cell r="JU347">
            <v>178.37299999999999</v>
          </cell>
          <cell r="JW347">
            <v>129.83799999999999</v>
          </cell>
          <cell r="KC347">
            <v>90.964100000000002</v>
          </cell>
          <cell r="KE347">
            <v>130.535</v>
          </cell>
          <cell r="KK347">
            <v>93.070800000000006</v>
          </cell>
          <cell r="KM347">
            <v>136.33799999999999</v>
          </cell>
          <cell r="KS347">
            <v>62.9527</v>
          </cell>
          <cell r="KU347">
            <v>173.32300000000001</v>
          </cell>
          <cell r="LA347">
            <v>54.311399999999999</v>
          </cell>
          <cell r="LC347">
            <v>129.15199999999999</v>
          </cell>
        </row>
        <row r="348">
          <cell r="JM348">
            <v>162.07499999999999</v>
          </cell>
          <cell r="JO348">
            <v>131.249</v>
          </cell>
          <cell r="JU348">
            <v>177.583</v>
          </cell>
          <cell r="JW348">
            <v>129.15199999999999</v>
          </cell>
          <cell r="KC348">
            <v>90.734999999999999</v>
          </cell>
          <cell r="KE348">
            <v>129.864</v>
          </cell>
          <cell r="KK348">
            <v>92.831800000000001</v>
          </cell>
          <cell r="KM348">
            <v>135.68600000000001</v>
          </cell>
          <cell r="KS348">
            <v>62.857900000000001</v>
          </cell>
          <cell r="KU348">
            <v>172.62299999999999</v>
          </cell>
          <cell r="LA348">
            <v>54.248100000000001</v>
          </cell>
          <cell r="LC348">
            <v>128.47499999999999</v>
          </cell>
        </row>
        <row r="349">
          <cell r="JM349">
            <v>161.41</v>
          </cell>
          <cell r="JO349">
            <v>130.595</v>
          </cell>
          <cell r="JU349">
            <v>176.79900000000001</v>
          </cell>
          <cell r="JW349">
            <v>128.476</v>
          </cell>
          <cell r="KC349">
            <v>90.506799999999998</v>
          </cell>
          <cell r="KE349">
            <v>129.20400000000001</v>
          </cell>
          <cell r="KK349">
            <v>92.593699999999998</v>
          </cell>
          <cell r="KM349">
            <v>135.04499999999999</v>
          </cell>
          <cell r="KS349">
            <v>62.763199999999998</v>
          </cell>
          <cell r="KU349">
            <v>171.93199999999999</v>
          </cell>
          <cell r="LA349">
            <v>54.184899999999999</v>
          </cell>
          <cell r="LC349">
            <v>127.809</v>
          </cell>
        </row>
        <row r="350">
          <cell r="JM350">
            <v>160.749</v>
          </cell>
          <cell r="JO350">
            <v>129.95099999999999</v>
          </cell>
          <cell r="JU350">
            <v>176.02099999999999</v>
          </cell>
          <cell r="JW350">
            <v>127.81</v>
          </cell>
          <cell r="KC350">
            <v>90.279499999999999</v>
          </cell>
          <cell r="KE350">
            <v>128.55500000000001</v>
          </cell>
          <cell r="KK350">
            <v>92.356700000000004</v>
          </cell>
          <cell r="KM350">
            <v>134.41399999999999</v>
          </cell>
          <cell r="KS350">
            <v>62.668700000000001</v>
          </cell>
          <cell r="KU350">
            <v>171.251</v>
          </cell>
          <cell r="LA350">
            <v>54.1218</v>
          </cell>
          <cell r="LC350">
            <v>127.154</v>
          </cell>
        </row>
        <row r="351">
          <cell r="JM351">
            <v>160.09299999999999</v>
          </cell>
          <cell r="JO351">
            <v>129.31700000000001</v>
          </cell>
          <cell r="JU351">
            <v>175.249</v>
          </cell>
          <cell r="JW351">
            <v>127.15300000000001</v>
          </cell>
          <cell r="KC351">
            <v>90.052999999999997</v>
          </cell>
          <cell r="KE351">
            <v>127.916</v>
          </cell>
          <cell r="KK351">
            <v>92.120500000000007</v>
          </cell>
          <cell r="KM351">
            <v>133.79300000000001</v>
          </cell>
          <cell r="KS351">
            <v>62.574300000000001</v>
          </cell>
          <cell r="KU351">
            <v>170.578</v>
          </cell>
          <cell r="LA351">
            <v>54.058599999999998</v>
          </cell>
          <cell r="LC351">
            <v>126.51</v>
          </cell>
        </row>
        <row r="352">
          <cell r="JM352">
            <v>159.441</v>
          </cell>
          <cell r="JO352">
            <v>128.69399999999999</v>
          </cell>
          <cell r="JU352">
            <v>174.482</v>
          </cell>
          <cell r="JW352">
            <v>126.50700000000001</v>
          </cell>
          <cell r="KC352">
            <v>89.827399999999997</v>
          </cell>
          <cell r="KE352">
            <v>127.28700000000001</v>
          </cell>
          <cell r="KK352">
            <v>91.885300000000001</v>
          </cell>
          <cell r="KM352">
            <v>133.18199999999999</v>
          </cell>
          <cell r="KS352">
            <v>62.4801</v>
          </cell>
          <cell r="KU352">
            <v>169.91399999999999</v>
          </cell>
          <cell r="LA352">
            <v>53.9955</v>
          </cell>
          <cell r="LC352">
            <v>125.875</v>
          </cell>
        </row>
        <row r="353">
          <cell r="JM353">
            <v>158.79400000000001</v>
          </cell>
          <cell r="JO353">
            <v>128.08000000000001</v>
          </cell>
          <cell r="JU353">
            <v>173.72200000000001</v>
          </cell>
          <cell r="JW353">
            <v>125.87</v>
          </cell>
          <cell r="KC353">
            <v>89.602699999999999</v>
          </cell>
          <cell r="KE353">
            <v>126.66800000000001</v>
          </cell>
          <cell r="KK353">
            <v>91.650999999999996</v>
          </cell>
          <cell r="KM353">
            <v>132.58000000000001</v>
          </cell>
          <cell r="KS353">
            <v>62.386000000000003</v>
          </cell>
          <cell r="KU353">
            <v>169.25800000000001</v>
          </cell>
          <cell r="LA353">
            <v>53.932400000000001</v>
          </cell>
          <cell r="LC353">
            <v>125.251</v>
          </cell>
        </row>
        <row r="354">
          <cell r="JM354">
            <v>158.15199999999999</v>
          </cell>
          <cell r="JO354">
            <v>127.477</v>
          </cell>
          <cell r="JU354">
            <v>172.96700000000001</v>
          </cell>
          <cell r="JW354">
            <v>125.242</v>
          </cell>
          <cell r="KC354">
            <v>89.378900000000002</v>
          </cell>
          <cell r="KE354">
            <v>126.059</v>
          </cell>
          <cell r="KK354">
            <v>91.417699999999996</v>
          </cell>
          <cell r="KM354">
            <v>131.988</v>
          </cell>
          <cell r="KS354">
            <v>62.292099999999998</v>
          </cell>
          <cell r="KU354">
            <v>168.61</v>
          </cell>
          <cell r="LA354">
            <v>53.869399999999999</v>
          </cell>
          <cell r="LC354">
            <v>124.636</v>
          </cell>
        </row>
        <row r="355">
          <cell r="JM355">
            <v>157.51300000000001</v>
          </cell>
          <cell r="JO355">
            <v>126.88200000000001</v>
          </cell>
          <cell r="JU355">
            <v>172.21799999999999</v>
          </cell>
          <cell r="JW355">
            <v>124.623</v>
          </cell>
          <cell r="KC355">
            <v>89.155900000000003</v>
          </cell>
          <cell r="KE355">
            <v>125.459</v>
          </cell>
          <cell r="KK355">
            <v>91.185299999999998</v>
          </cell>
          <cell r="KM355">
            <v>131.405</v>
          </cell>
          <cell r="KS355">
            <v>62.198399999999999</v>
          </cell>
          <cell r="KU355">
            <v>167.971</v>
          </cell>
          <cell r="LA355">
            <v>53.806399999999996</v>
          </cell>
          <cell r="LC355">
            <v>124.03100000000001</v>
          </cell>
        </row>
        <row r="356">
          <cell r="JM356">
            <v>156.87899999999999</v>
          </cell>
          <cell r="JO356">
            <v>126.297</v>
          </cell>
          <cell r="JU356">
            <v>171.47399999999999</v>
          </cell>
          <cell r="JW356">
            <v>124.01300000000001</v>
          </cell>
          <cell r="KC356">
            <v>88.933800000000005</v>
          </cell>
          <cell r="KE356">
            <v>124.869</v>
          </cell>
          <cell r="KK356">
            <v>90.953800000000001</v>
          </cell>
          <cell r="KM356">
            <v>130.83099999999999</v>
          </cell>
          <cell r="KS356">
            <v>62.104799999999997</v>
          </cell>
          <cell r="KU356">
            <v>167.339</v>
          </cell>
          <cell r="LA356">
            <v>53.743400000000001</v>
          </cell>
          <cell r="LC356">
            <v>123.43600000000001</v>
          </cell>
        </row>
        <row r="357">
          <cell r="JM357">
            <v>156.25</v>
          </cell>
          <cell r="JO357">
            <v>125.721</v>
          </cell>
          <cell r="JU357">
            <v>170.73599999999999</v>
          </cell>
          <cell r="JW357">
            <v>123.41200000000001</v>
          </cell>
          <cell r="KC357">
            <v>88.712599999999995</v>
          </cell>
          <cell r="KE357">
            <v>124.288</v>
          </cell>
          <cell r="KK357">
            <v>90.723200000000006</v>
          </cell>
          <cell r="KM357">
            <v>130.26499999999999</v>
          </cell>
          <cell r="KS357">
            <v>62.011400000000002</v>
          </cell>
          <cell r="KU357">
            <v>166.715</v>
          </cell>
          <cell r="LA357">
            <v>53.680500000000002</v>
          </cell>
          <cell r="LC357">
            <v>122.849</v>
          </cell>
        </row>
        <row r="358">
          <cell r="JM358">
            <v>155.624</v>
          </cell>
          <cell r="JO358">
            <v>125.154</v>
          </cell>
          <cell r="JU358">
            <v>170.00299999999999</v>
          </cell>
          <cell r="JW358">
            <v>122.82</v>
          </cell>
          <cell r="KC358">
            <v>88.4923</v>
          </cell>
          <cell r="KE358">
            <v>123.71599999999999</v>
          </cell>
          <cell r="KK358">
            <v>90.493600000000001</v>
          </cell>
          <cell r="KM358">
            <v>129.709</v>
          </cell>
          <cell r="KS358">
            <v>61.918199999999999</v>
          </cell>
          <cell r="KU358">
            <v>166.09899999999999</v>
          </cell>
          <cell r="LA358">
            <v>53.617600000000003</v>
          </cell>
          <cell r="LC358">
            <v>122.27200000000001</v>
          </cell>
        </row>
        <row r="359">
          <cell r="JM359">
            <v>155.00299999999999</v>
          </cell>
          <cell r="JO359">
            <v>124.595</v>
          </cell>
          <cell r="JU359">
            <v>169.27600000000001</v>
          </cell>
          <cell r="JW359">
            <v>122.235</v>
          </cell>
          <cell r="KC359">
            <v>88.272800000000004</v>
          </cell>
          <cell r="KE359">
            <v>123.152</v>
          </cell>
          <cell r="KK359">
            <v>90.264899999999997</v>
          </cell>
          <cell r="KM359">
            <v>129.161</v>
          </cell>
          <cell r="KS359">
            <v>61.825099999999999</v>
          </cell>
          <cell r="KU359">
            <v>165.49</v>
          </cell>
          <cell r="LA359">
            <v>53.5548</v>
          </cell>
          <cell r="LC359">
            <v>121.70399999999999</v>
          </cell>
        </row>
        <row r="360">
          <cell r="JM360">
            <v>154.386</v>
          </cell>
          <cell r="JO360">
            <v>124.045</v>
          </cell>
          <cell r="JU360">
            <v>168.554</v>
          </cell>
          <cell r="JW360">
            <v>121.66</v>
          </cell>
          <cell r="KC360">
            <v>88.054100000000005</v>
          </cell>
          <cell r="KE360">
            <v>122.59699999999999</v>
          </cell>
          <cell r="KK360">
            <v>90.037099999999995</v>
          </cell>
          <cell r="KM360">
            <v>128.62100000000001</v>
          </cell>
          <cell r="KS360">
            <v>61.732199999999999</v>
          </cell>
          <cell r="KU360">
            <v>164.88800000000001</v>
          </cell>
          <cell r="LA360">
            <v>53.491999999999997</v>
          </cell>
          <cell r="LC360">
            <v>121.14400000000001</v>
          </cell>
        </row>
        <row r="361">
          <cell r="JM361">
            <v>153.773</v>
          </cell>
          <cell r="JO361">
            <v>123.503</v>
          </cell>
          <cell r="JU361">
            <v>167.83699999999999</v>
          </cell>
          <cell r="JW361">
            <v>121.092</v>
          </cell>
          <cell r="KC361">
            <v>87.836399999999998</v>
          </cell>
          <cell r="KE361">
            <v>122.05</v>
          </cell>
          <cell r="KK361">
            <v>89.810199999999995</v>
          </cell>
          <cell r="KM361">
            <v>128.089</v>
          </cell>
          <cell r="KS361">
            <v>61.639499999999998</v>
          </cell>
          <cell r="KU361">
            <v>164.29400000000001</v>
          </cell>
          <cell r="LA361">
            <v>53.429299999999998</v>
          </cell>
          <cell r="LC361">
            <v>120.592</v>
          </cell>
        </row>
        <row r="362">
          <cell r="JM362">
            <v>153.16399999999999</v>
          </cell>
          <cell r="JO362">
            <v>122.97</v>
          </cell>
          <cell r="JU362">
            <v>167.125</v>
          </cell>
          <cell r="JW362">
            <v>120.532</v>
          </cell>
          <cell r="KC362">
            <v>87.619399999999999</v>
          </cell>
          <cell r="KE362">
            <v>121.512</v>
          </cell>
          <cell r="KK362">
            <v>89.584299999999999</v>
          </cell>
          <cell r="KM362">
            <v>127.565</v>
          </cell>
          <cell r="KS362">
            <v>61.546999999999997</v>
          </cell>
          <cell r="KU362">
            <v>163.70699999999999</v>
          </cell>
          <cell r="LA362">
            <v>53.366599999999998</v>
          </cell>
          <cell r="LC362">
            <v>120.04900000000001</v>
          </cell>
        </row>
        <row r="363">
          <cell r="JM363">
            <v>152.559</v>
          </cell>
          <cell r="JO363">
            <v>122.444</v>
          </cell>
          <cell r="JU363">
            <v>166.41900000000001</v>
          </cell>
          <cell r="JW363">
            <v>119.98</v>
          </cell>
          <cell r="KC363">
            <v>87.403400000000005</v>
          </cell>
          <cell r="KE363">
            <v>120.982</v>
          </cell>
          <cell r="KK363">
            <v>89.359200000000001</v>
          </cell>
          <cell r="KM363">
            <v>127.04900000000001</v>
          </cell>
          <cell r="KS363">
            <v>61.454700000000003</v>
          </cell>
          <cell r="KU363">
            <v>163.126</v>
          </cell>
          <cell r="LA363">
            <v>53.304000000000002</v>
          </cell>
          <cell r="LC363">
            <v>119.514</v>
          </cell>
        </row>
        <row r="364">
          <cell r="JM364">
            <v>151.959</v>
          </cell>
          <cell r="JO364">
            <v>121.926</v>
          </cell>
          <cell r="JU364">
            <v>165.71700000000001</v>
          </cell>
          <cell r="JW364">
            <v>119.435</v>
          </cell>
          <cell r="KC364">
            <v>87.188100000000006</v>
          </cell>
          <cell r="KE364">
            <v>120.46</v>
          </cell>
          <cell r="KK364">
            <v>89.135099999999994</v>
          </cell>
          <cell r="KM364">
            <v>126.541</v>
          </cell>
          <cell r="KS364">
            <v>61.362499999999997</v>
          </cell>
          <cell r="KU364">
            <v>162.55199999999999</v>
          </cell>
          <cell r="LA364">
            <v>53.241399999999999</v>
          </cell>
          <cell r="LC364">
            <v>118.98699999999999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Transient in Corridor.n"/>
    </sheetNames>
    <sheetDataSet>
      <sheetData sheetId="0">
        <row r="4">
          <cell r="A4">
            <v>0</v>
          </cell>
          <cell r="I4">
            <v>20</v>
          </cell>
          <cell r="K4">
            <v>6.0993899999999996</v>
          </cell>
          <cell r="P4">
            <v>20</v>
          </cell>
          <cell r="R4">
            <v>6.0993899999999996</v>
          </cell>
          <cell r="AY4">
            <v>20</v>
          </cell>
          <cell r="BA4">
            <v>6.0993899999999996</v>
          </cell>
          <cell r="BH4">
            <v>0</v>
          </cell>
        </row>
        <row r="5">
          <cell r="A5">
            <v>10</v>
          </cell>
          <cell r="I5">
            <v>20</v>
          </cell>
          <cell r="K5">
            <v>6.0993500000000003</v>
          </cell>
          <cell r="P5">
            <v>20</v>
          </cell>
          <cell r="R5">
            <v>6.0993899999999996</v>
          </cell>
          <cell r="AY5">
            <v>20.849599999999999</v>
          </cell>
          <cell r="BA5">
            <v>5.9847099999999998</v>
          </cell>
          <cell r="BH5">
            <v>1951.76</v>
          </cell>
        </row>
        <row r="6">
          <cell r="A6">
            <v>20</v>
          </cell>
          <cell r="I6">
            <v>20</v>
          </cell>
          <cell r="K6">
            <v>6.0993199999999996</v>
          </cell>
          <cell r="P6">
            <v>20</v>
          </cell>
          <cell r="R6">
            <v>6.0993899999999996</v>
          </cell>
          <cell r="AY6">
            <v>20.907699999999998</v>
          </cell>
          <cell r="BA6">
            <v>5.6494099999999996</v>
          </cell>
          <cell r="BH6">
            <v>3903.52</v>
          </cell>
        </row>
        <row r="7">
          <cell r="A7">
            <v>30</v>
          </cell>
          <cell r="I7">
            <v>20</v>
          </cell>
          <cell r="K7">
            <v>6.0992800000000003</v>
          </cell>
          <cell r="P7">
            <v>20</v>
          </cell>
          <cell r="R7">
            <v>6.0993899999999996</v>
          </cell>
          <cell r="AY7">
            <v>20.927800000000001</v>
          </cell>
          <cell r="BA7">
            <v>5.1180599999999998</v>
          </cell>
          <cell r="BH7">
            <v>5855.28</v>
          </cell>
        </row>
        <row r="8">
          <cell r="A8">
            <v>40</v>
          </cell>
          <cell r="I8">
            <v>20</v>
          </cell>
          <cell r="K8">
            <v>6.0992499999999996</v>
          </cell>
          <cell r="P8">
            <v>20</v>
          </cell>
          <cell r="R8">
            <v>6.0993899999999996</v>
          </cell>
          <cell r="AY8">
            <v>21.021000000000001</v>
          </cell>
          <cell r="BA8">
            <v>4.5638899999999998</v>
          </cell>
          <cell r="BH8">
            <v>7807.04</v>
          </cell>
        </row>
        <row r="9">
          <cell r="A9">
            <v>50</v>
          </cell>
          <cell r="I9">
            <v>20</v>
          </cell>
          <cell r="K9">
            <v>6.0992100000000002</v>
          </cell>
          <cell r="P9">
            <v>20</v>
          </cell>
          <cell r="R9">
            <v>6.0993899999999996</v>
          </cell>
          <cell r="AY9">
            <v>21.366199999999999</v>
          </cell>
          <cell r="BA9">
            <v>4.1352900000000004</v>
          </cell>
          <cell r="BH9">
            <v>17910.2</v>
          </cell>
        </row>
        <row r="10">
          <cell r="A10">
            <v>60</v>
          </cell>
          <cell r="I10">
            <v>20</v>
          </cell>
          <cell r="K10">
            <v>6.0991799999999996</v>
          </cell>
          <cell r="P10">
            <v>20.055399999999999</v>
          </cell>
          <cell r="R10">
            <v>6.0965400000000001</v>
          </cell>
          <cell r="AY10">
            <v>22.238399999999999</v>
          </cell>
          <cell r="BA10">
            <v>3.8020999999999998</v>
          </cell>
          <cell r="BH10">
            <v>35194</v>
          </cell>
        </row>
        <row r="11">
          <cell r="A11">
            <v>70</v>
          </cell>
          <cell r="I11">
            <v>20</v>
          </cell>
          <cell r="K11">
            <v>6.0991400000000002</v>
          </cell>
          <cell r="P11">
            <v>20.183599999999998</v>
          </cell>
          <cell r="R11">
            <v>6.0796900000000003</v>
          </cell>
          <cell r="AY11">
            <v>23.674700000000001</v>
          </cell>
          <cell r="BA11">
            <v>3.59823</v>
          </cell>
          <cell r="BH11">
            <v>58192.1</v>
          </cell>
        </row>
        <row r="12">
          <cell r="A12">
            <v>80</v>
          </cell>
          <cell r="I12">
            <v>20</v>
          </cell>
          <cell r="K12">
            <v>6.0991099999999996</v>
          </cell>
          <cell r="P12">
            <v>20.368099999999998</v>
          </cell>
          <cell r="R12">
            <v>6.0343799999999996</v>
          </cell>
          <cell r="AY12">
            <v>25.731400000000001</v>
          </cell>
          <cell r="BA12">
            <v>3.5086300000000001</v>
          </cell>
          <cell r="BH12">
            <v>86904.4</v>
          </cell>
        </row>
        <row r="13">
          <cell r="A13">
            <v>90</v>
          </cell>
          <cell r="I13">
            <v>20.0001</v>
          </cell>
          <cell r="K13">
            <v>6.0990700000000002</v>
          </cell>
          <cell r="P13">
            <v>20.625800000000002</v>
          </cell>
          <cell r="R13">
            <v>5.9492799999999999</v>
          </cell>
          <cell r="AY13">
            <v>28.392800000000001</v>
          </cell>
          <cell r="BA13">
            <v>3.4992700000000001</v>
          </cell>
          <cell r="BH13">
            <v>117844</v>
          </cell>
        </row>
        <row r="14">
          <cell r="A14">
            <v>100</v>
          </cell>
          <cell r="I14">
            <v>20.0001</v>
          </cell>
          <cell r="K14">
            <v>6.0990399999999996</v>
          </cell>
          <cell r="P14">
            <v>20.981999999999999</v>
          </cell>
          <cell r="R14">
            <v>5.8222800000000001</v>
          </cell>
          <cell r="AY14">
            <v>31.4132</v>
          </cell>
          <cell r="BA14">
            <v>3.5348899999999999</v>
          </cell>
          <cell r="BH14">
            <v>147603</v>
          </cell>
        </row>
        <row r="15">
          <cell r="A15">
            <v>110</v>
          </cell>
          <cell r="I15">
            <v>20.0001</v>
          </cell>
          <cell r="K15">
            <v>6.0990099999999998</v>
          </cell>
          <cell r="P15">
            <v>21.453299999999999</v>
          </cell>
          <cell r="R15">
            <v>5.6632600000000002</v>
          </cell>
          <cell r="AY15">
            <v>34.587000000000003</v>
          </cell>
          <cell r="BA15">
            <v>3.5826600000000002</v>
          </cell>
          <cell r="BH15">
            <v>177361</v>
          </cell>
        </row>
        <row r="16">
          <cell r="A16">
            <v>120</v>
          </cell>
          <cell r="I16">
            <v>20.0001</v>
          </cell>
          <cell r="K16">
            <v>6.0989699999999996</v>
          </cell>
          <cell r="P16">
            <v>22.047999999999998</v>
          </cell>
          <cell r="R16">
            <v>5.4897</v>
          </cell>
          <cell r="AY16">
            <v>37.759300000000003</v>
          </cell>
          <cell r="BA16">
            <v>3.6250399999999998</v>
          </cell>
          <cell r="BH16">
            <v>207120</v>
          </cell>
        </row>
        <row r="17">
          <cell r="A17">
            <v>130</v>
          </cell>
          <cell r="I17">
            <v>20.0001</v>
          </cell>
          <cell r="K17">
            <v>6.0989399999999998</v>
          </cell>
          <cell r="P17">
            <v>22.7666</v>
          </cell>
          <cell r="R17">
            <v>5.3184300000000002</v>
          </cell>
          <cell r="AY17">
            <v>40.878100000000003</v>
          </cell>
          <cell r="BA17">
            <v>3.6558099999999998</v>
          </cell>
          <cell r="BH17">
            <v>241639</v>
          </cell>
        </row>
        <row r="18">
          <cell r="A18">
            <v>140</v>
          </cell>
          <cell r="I18">
            <v>20.0001</v>
          </cell>
          <cell r="K18">
            <v>6.0989100000000001</v>
          </cell>
          <cell r="P18">
            <v>23.607700000000001</v>
          </cell>
          <cell r="R18">
            <v>5.1603500000000002</v>
          </cell>
          <cell r="AY18">
            <v>44.212699999999998</v>
          </cell>
          <cell r="BA18">
            <v>3.67367</v>
          </cell>
          <cell r="BH18">
            <v>283301</v>
          </cell>
        </row>
        <row r="19">
          <cell r="A19">
            <v>150</v>
          </cell>
          <cell r="I19">
            <v>20.0001</v>
          </cell>
          <cell r="K19">
            <v>6.0988800000000003</v>
          </cell>
          <cell r="P19">
            <v>24.575399999999998</v>
          </cell>
          <cell r="R19">
            <v>5.0198099999999997</v>
          </cell>
          <cell r="AY19">
            <v>47.685200000000002</v>
          </cell>
          <cell r="BA19">
            <v>3.6875800000000001</v>
          </cell>
          <cell r="BH19">
            <v>324962</v>
          </cell>
        </row>
        <row r="20">
          <cell r="A20">
            <v>160</v>
          </cell>
          <cell r="I20">
            <v>20.0002</v>
          </cell>
          <cell r="K20">
            <v>6.0988499999999997</v>
          </cell>
          <cell r="P20">
            <v>25.668600000000001</v>
          </cell>
          <cell r="R20">
            <v>4.8975099999999996</v>
          </cell>
          <cell r="AY20">
            <v>51.176099999999998</v>
          </cell>
          <cell r="BA20">
            <v>3.6997</v>
          </cell>
          <cell r="BH20">
            <v>366623</v>
          </cell>
        </row>
        <row r="21">
          <cell r="A21">
            <v>170</v>
          </cell>
          <cell r="I21">
            <v>20.0002</v>
          </cell>
          <cell r="K21">
            <v>6.0988199999999999</v>
          </cell>
          <cell r="P21">
            <v>26.8688</v>
          </cell>
          <cell r="R21">
            <v>4.7926399999999996</v>
          </cell>
          <cell r="AY21">
            <v>54.627800000000001</v>
          </cell>
          <cell r="BA21">
            <v>3.70966</v>
          </cell>
          <cell r="BH21">
            <v>410665</v>
          </cell>
        </row>
        <row r="22">
          <cell r="A22">
            <v>180</v>
          </cell>
          <cell r="I22">
            <v>20.000299999999999</v>
          </cell>
          <cell r="K22">
            <v>6.0987900000000002</v>
          </cell>
          <cell r="P22">
            <v>28.161899999999999</v>
          </cell>
          <cell r="R22">
            <v>4.7026300000000001</v>
          </cell>
          <cell r="AY22">
            <v>58.301400000000001</v>
          </cell>
          <cell r="BA22">
            <v>3.7147899999999998</v>
          </cell>
          <cell r="BH22">
            <v>464229</v>
          </cell>
        </row>
        <row r="23">
          <cell r="A23">
            <v>190</v>
          </cell>
          <cell r="I23">
            <v>20.000299999999999</v>
          </cell>
          <cell r="K23">
            <v>6.0987600000000004</v>
          </cell>
          <cell r="P23">
            <v>29.542000000000002</v>
          </cell>
          <cell r="R23">
            <v>4.6216299999999997</v>
          </cell>
          <cell r="AY23">
            <v>62.171300000000002</v>
          </cell>
          <cell r="BA23">
            <v>3.71895</v>
          </cell>
          <cell r="BH23">
            <v>517792</v>
          </cell>
        </row>
        <row r="24">
          <cell r="A24">
            <v>200</v>
          </cell>
          <cell r="I24">
            <v>20.000299999999999</v>
          </cell>
          <cell r="K24">
            <v>6.0987299999999998</v>
          </cell>
          <cell r="P24">
            <v>30.989000000000001</v>
          </cell>
          <cell r="R24">
            <v>4.5358700000000001</v>
          </cell>
          <cell r="AY24">
            <v>66.094899999999996</v>
          </cell>
          <cell r="BA24">
            <v>3.72234</v>
          </cell>
          <cell r="BH24">
            <v>571356</v>
          </cell>
        </row>
        <row r="25">
          <cell r="A25">
            <v>210</v>
          </cell>
          <cell r="I25">
            <v>20.458500000000001</v>
          </cell>
          <cell r="K25">
            <v>6.0702800000000003</v>
          </cell>
          <cell r="P25">
            <v>32.425699999999999</v>
          </cell>
          <cell r="R25">
            <v>4.4347000000000003</v>
          </cell>
          <cell r="AY25">
            <v>70.001800000000003</v>
          </cell>
          <cell r="BA25">
            <v>3.7238699999999998</v>
          </cell>
          <cell r="BH25">
            <v>624919</v>
          </cell>
        </row>
        <row r="26">
          <cell r="A26">
            <v>220</v>
          </cell>
          <cell r="I26">
            <v>21.309200000000001</v>
          </cell>
          <cell r="K26">
            <v>5.9407100000000002</v>
          </cell>
          <cell r="P26">
            <v>33.781799999999997</v>
          </cell>
          <cell r="R26">
            <v>4.3219099999999999</v>
          </cell>
          <cell r="AY26">
            <v>74.107100000000003</v>
          </cell>
          <cell r="BA26">
            <v>3.7208700000000001</v>
          </cell>
          <cell r="BH26">
            <v>690385</v>
          </cell>
        </row>
        <row r="27">
          <cell r="A27">
            <v>230</v>
          </cell>
          <cell r="I27">
            <v>22.151800000000001</v>
          </cell>
          <cell r="K27">
            <v>5.7281199999999997</v>
          </cell>
          <cell r="P27">
            <v>35.017600000000002</v>
          </cell>
          <cell r="R27">
            <v>4.2024600000000003</v>
          </cell>
          <cell r="AY27">
            <v>78.489500000000007</v>
          </cell>
          <cell r="BA27">
            <v>3.7146400000000002</v>
          </cell>
          <cell r="BH27">
            <v>755851</v>
          </cell>
        </row>
        <row r="28">
          <cell r="A28">
            <v>240</v>
          </cell>
          <cell r="I28">
            <v>23.031099999999999</v>
          </cell>
          <cell r="K28">
            <v>5.4644399999999997</v>
          </cell>
          <cell r="P28">
            <v>36.1526</v>
          </cell>
          <cell r="R28">
            <v>4.0801999999999996</v>
          </cell>
          <cell r="AY28">
            <v>83.007300000000001</v>
          </cell>
          <cell r="BA28">
            <v>3.7046800000000002</v>
          </cell>
          <cell r="BH28">
            <v>821317</v>
          </cell>
        </row>
        <row r="29">
          <cell r="A29">
            <v>250</v>
          </cell>
          <cell r="I29">
            <v>23.980599999999999</v>
          </cell>
          <cell r="K29">
            <v>5.1842600000000001</v>
          </cell>
          <cell r="P29">
            <v>37.210900000000002</v>
          </cell>
          <cell r="R29">
            <v>3.95614</v>
          </cell>
          <cell r="AY29">
            <v>87.608099999999993</v>
          </cell>
          <cell r="BA29">
            <v>3.6907800000000002</v>
          </cell>
          <cell r="BH29">
            <v>886782</v>
          </cell>
        </row>
        <row r="30">
          <cell r="A30">
            <v>260</v>
          </cell>
          <cell r="I30">
            <v>25.013200000000001</v>
          </cell>
          <cell r="K30">
            <v>4.9095399999999998</v>
          </cell>
          <cell r="P30">
            <v>38.209099999999999</v>
          </cell>
          <cell r="R30">
            <v>3.8315100000000002</v>
          </cell>
          <cell r="AY30">
            <v>92.437200000000004</v>
          </cell>
          <cell r="BA30">
            <v>3.6724399999999999</v>
          </cell>
          <cell r="BH30">
            <v>961769</v>
          </cell>
        </row>
        <row r="31">
          <cell r="A31">
            <v>270</v>
          </cell>
          <cell r="I31">
            <v>26.1187</v>
          </cell>
          <cell r="K31">
            <v>4.6388400000000001</v>
          </cell>
          <cell r="P31">
            <v>39.169800000000002</v>
          </cell>
          <cell r="R31">
            <v>3.7072600000000002</v>
          </cell>
          <cell r="AY31">
            <v>97.671000000000006</v>
          </cell>
          <cell r="BA31">
            <v>3.6511900000000002</v>
          </cell>
          <cell r="BH31">
            <v>1039140</v>
          </cell>
        </row>
        <row r="32">
          <cell r="A32">
            <v>280</v>
          </cell>
          <cell r="I32">
            <v>27.212900000000001</v>
          </cell>
          <cell r="K32">
            <v>4.3067099999999998</v>
          </cell>
          <cell r="P32">
            <v>40.1143</v>
          </cell>
          <cell r="R32">
            <v>3.5843400000000001</v>
          </cell>
          <cell r="AY32">
            <v>103.124</v>
          </cell>
          <cell r="BA32">
            <v>3.6282899999999998</v>
          </cell>
          <cell r="BH32">
            <v>1116500</v>
          </cell>
        </row>
        <row r="33">
          <cell r="A33">
            <v>290</v>
          </cell>
          <cell r="I33">
            <v>28.061699999999998</v>
          </cell>
          <cell r="K33">
            <v>3.8841800000000002</v>
          </cell>
          <cell r="P33">
            <v>41.0535</v>
          </cell>
          <cell r="R33">
            <v>3.4613999999999998</v>
          </cell>
          <cell r="AY33">
            <v>108.717</v>
          </cell>
          <cell r="BA33">
            <v>3.6034199999999998</v>
          </cell>
          <cell r="BH33">
            <v>1193870</v>
          </cell>
        </row>
        <row r="34">
          <cell r="A34">
            <v>300</v>
          </cell>
          <cell r="I34">
            <v>28.452200000000001</v>
          </cell>
          <cell r="K34">
            <v>3.3838200000000001</v>
          </cell>
          <cell r="P34">
            <v>41.991900000000001</v>
          </cell>
          <cell r="R34">
            <v>3.33378</v>
          </cell>
          <cell r="AY34">
            <v>114.527</v>
          </cell>
          <cell r="BA34">
            <v>3.5753400000000002</v>
          </cell>
          <cell r="BH34">
            <v>1278380</v>
          </cell>
        </row>
        <row r="35">
          <cell r="A35">
            <v>310</v>
          </cell>
          <cell r="I35">
            <v>28.3306</v>
          </cell>
          <cell r="K35">
            <v>2.8626299999999998</v>
          </cell>
          <cell r="P35">
            <v>42.837299999999999</v>
          </cell>
          <cell r="R35">
            <v>3.1803499999999998</v>
          </cell>
          <cell r="AY35">
            <v>120.824</v>
          </cell>
          <cell r="BA35">
            <v>3.5406399999999998</v>
          </cell>
          <cell r="BH35">
            <v>1367650</v>
          </cell>
        </row>
        <row r="36">
          <cell r="A36">
            <v>320</v>
          </cell>
          <cell r="I36">
            <v>28.1496</v>
          </cell>
          <cell r="K36">
            <v>2.3691800000000001</v>
          </cell>
          <cell r="P36">
            <v>43.429900000000004</v>
          </cell>
          <cell r="R36">
            <v>2.9922399999999998</v>
          </cell>
          <cell r="AY36">
            <v>127.316</v>
          </cell>
          <cell r="BA36">
            <v>3.4910199999999998</v>
          </cell>
          <cell r="BH36">
            <v>1456910</v>
          </cell>
        </row>
        <row r="37">
          <cell r="A37">
            <v>330</v>
          </cell>
          <cell r="I37">
            <v>28.119299999999999</v>
          </cell>
          <cell r="K37">
            <v>1.90097</v>
          </cell>
          <cell r="P37">
            <v>43.792700000000004</v>
          </cell>
          <cell r="R37">
            <v>2.7766999999999999</v>
          </cell>
          <cell r="AY37">
            <v>133.81100000000001</v>
          </cell>
          <cell r="BA37">
            <v>3.4272</v>
          </cell>
          <cell r="BH37">
            <v>1546180</v>
          </cell>
        </row>
        <row r="38">
          <cell r="A38">
            <v>340</v>
          </cell>
          <cell r="I38">
            <v>28.249700000000001</v>
          </cell>
          <cell r="K38">
            <v>1.4554499999999999</v>
          </cell>
          <cell r="P38">
            <v>43.992600000000003</v>
          </cell>
          <cell r="R38">
            <v>2.5384000000000002</v>
          </cell>
          <cell r="AY38">
            <v>140.10499999999999</v>
          </cell>
          <cell r="BA38">
            <v>3.3490099999999998</v>
          </cell>
          <cell r="BH38">
            <v>1640210</v>
          </cell>
        </row>
        <row r="39">
          <cell r="A39">
            <v>350</v>
          </cell>
          <cell r="I39">
            <v>28.5274</v>
          </cell>
          <cell r="K39">
            <v>1.0378400000000001</v>
          </cell>
          <cell r="P39">
            <v>44.109299999999998</v>
          </cell>
          <cell r="R39">
            <v>2.28159</v>
          </cell>
          <cell r="AY39">
            <v>146</v>
          </cell>
          <cell r="BA39">
            <v>3.2507100000000002</v>
          </cell>
          <cell r="BH39">
            <v>1741370</v>
          </cell>
        </row>
        <row r="40">
          <cell r="A40">
            <v>360</v>
          </cell>
          <cell r="I40">
            <v>28.964200000000002</v>
          </cell>
          <cell r="K40">
            <v>0.67411600000000005</v>
          </cell>
          <cell r="P40">
            <v>44.225200000000001</v>
          </cell>
          <cell r="R40">
            <v>2.0120800000000001</v>
          </cell>
          <cell r="AY40">
            <v>149.88399999999999</v>
          </cell>
          <cell r="BA40">
            <v>3.10955</v>
          </cell>
          <cell r="BH40">
            <v>1842530</v>
          </cell>
        </row>
        <row r="41">
          <cell r="A41">
            <v>370</v>
          </cell>
          <cell r="I41">
            <v>29.5854</v>
          </cell>
          <cell r="K41">
            <v>0.41688900000000001</v>
          </cell>
          <cell r="P41">
            <v>44.4313</v>
          </cell>
          <cell r="R41">
            <v>1.7437499999999999</v>
          </cell>
          <cell r="AY41">
            <v>152.678</v>
          </cell>
          <cell r="BA41">
            <v>2.9377900000000001</v>
          </cell>
          <cell r="BH41">
            <v>1943700</v>
          </cell>
        </row>
        <row r="42">
          <cell r="A42">
            <v>380</v>
          </cell>
          <cell r="I42">
            <v>30.291699999999999</v>
          </cell>
          <cell r="K42">
            <v>0.231099</v>
          </cell>
          <cell r="P42">
            <v>44.766800000000003</v>
          </cell>
          <cell r="R42">
            <v>1.4856799999999999</v>
          </cell>
          <cell r="AY42">
            <v>154.93799999999999</v>
          </cell>
          <cell r="BA42">
            <v>2.74261</v>
          </cell>
          <cell r="BH42">
            <v>2047240</v>
          </cell>
        </row>
        <row r="43">
          <cell r="A43">
            <v>390</v>
          </cell>
          <cell r="I43">
            <v>31.026</v>
          </cell>
          <cell r="K43">
            <v>9.8611699999999997E-2</v>
          </cell>
          <cell r="P43">
            <v>45.2361</v>
          </cell>
          <cell r="R43">
            <v>1.24203</v>
          </cell>
          <cell r="AY43">
            <v>157.161</v>
          </cell>
          <cell r="BA43">
            <v>2.5263800000000001</v>
          </cell>
          <cell r="BH43">
            <v>2160300</v>
          </cell>
        </row>
        <row r="44">
          <cell r="A44">
            <v>400</v>
          </cell>
          <cell r="I44">
            <v>31.762599999999999</v>
          </cell>
          <cell r="K44">
            <v>1.29488E-2</v>
          </cell>
          <cell r="P44">
            <v>45.8399</v>
          </cell>
          <cell r="R44">
            <v>1.0169999999999999</v>
          </cell>
          <cell r="AY44">
            <v>159.52600000000001</v>
          </cell>
          <cell r="BA44">
            <v>2.2928600000000001</v>
          </cell>
          <cell r="BH44">
            <v>2273360</v>
          </cell>
        </row>
        <row r="45">
          <cell r="A45">
            <v>410</v>
          </cell>
          <cell r="I45">
            <v>32.497799999999998</v>
          </cell>
          <cell r="K45">
            <v>6.5262399999999998E-4</v>
          </cell>
          <cell r="P45">
            <v>46.5961</v>
          </cell>
          <cell r="R45">
            <v>0.82103099999999996</v>
          </cell>
          <cell r="AY45">
            <v>162.19399999999999</v>
          </cell>
          <cell r="BA45">
            <v>2.0460600000000002</v>
          </cell>
          <cell r="BH45">
            <v>2386410</v>
          </cell>
        </row>
        <row r="46">
          <cell r="A46">
            <v>420</v>
          </cell>
          <cell r="I46">
            <v>33.241100000000003</v>
          </cell>
          <cell r="K46">
            <v>6.0999999999999997E-4</v>
          </cell>
          <cell r="P46">
            <v>47.500100000000003</v>
          </cell>
          <cell r="R46">
            <v>0.65967100000000001</v>
          </cell>
          <cell r="AY46">
            <v>165.45</v>
          </cell>
          <cell r="BA46">
            <v>1.7937799999999999</v>
          </cell>
          <cell r="BH46">
            <v>2499460</v>
          </cell>
        </row>
        <row r="47">
          <cell r="A47">
            <v>430</v>
          </cell>
          <cell r="I47">
            <v>33.963299999999997</v>
          </cell>
          <cell r="K47">
            <v>6.0999999999999997E-4</v>
          </cell>
          <cell r="P47">
            <v>48.489600000000003</v>
          </cell>
          <cell r="R47">
            <v>0.52963499999999997</v>
          </cell>
          <cell r="AY47">
            <v>168.06200000000001</v>
          </cell>
          <cell r="BA47">
            <v>1.5528999999999999</v>
          </cell>
          <cell r="BH47">
            <v>2499430</v>
          </cell>
        </row>
        <row r="48">
          <cell r="A48">
            <v>440</v>
          </cell>
          <cell r="I48">
            <v>34.635899999999999</v>
          </cell>
          <cell r="K48">
            <v>6.0999999999999997E-4</v>
          </cell>
          <cell r="P48">
            <v>49.481299999999997</v>
          </cell>
          <cell r="R48">
            <v>0.42731799999999998</v>
          </cell>
          <cell r="AY48">
            <v>169.489</v>
          </cell>
          <cell r="BA48">
            <v>1.3148500000000001</v>
          </cell>
          <cell r="BH48">
            <v>2499400</v>
          </cell>
        </row>
        <row r="49">
          <cell r="A49">
            <v>450</v>
          </cell>
          <cell r="I49">
            <v>35.256399999999999</v>
          </cell>
          <cell r="K49">
            <v>6.0999999999999997E-4</v>
          </cell>
          <cell r="P49">
            <v>50.423299999999998</v>
          </cell>
          <cell r="R49">
            <v>0.34861900000000001</v>
          </cell>
          <cell r="AY49">
            <v>170.82400000000001</v>
          </cell>
          <cell r="BA49">
            <v>1.0823499999999999</v>
          </cell>
          <cell r="BH49">
            <v>2499360</v>
          </cell>
        </row>
        <row r="50">
          <cell r="A50">
            <v>460</v>
          </cell>
          <cell r="I50">
            <v>35.820999999999998</v>
          </cell>
          <cell r="K50">
            <v>6.0999999999999997E-4</v>
          </cell>
          <cell r="P50">
            <v>51.296199999999999</v>
          </cell>
          <cell r="R50">
            <v>0.28815400000000002</v>
          </cell>
          <cell r="AY50">
            <v>172.59200000000001</v>
          </cell>
          <cell r="BA50">
            <v>0.86914000000000002</v>
          </cell>
          <cell r="BH50">
            <v>2499320</v>
          </cell>
        </row>
        <row r="51">
          <cell r="A51">
            <v>470</v>
          </cell>
          <cell r="I51">
            <v>36.329599999999999</v>
          </cell>
          <cell r="K51">
            <v>6.0999999999999997E-4</v>
          </cell>
          <cell r="P51">
            <v>52.101100000000002</v>
          </cell>
          <cell r="R51">
            <v>0.24116399999999999</v>
          </cell>
          <cell r="AY51">
            <v>174.761</v>
          </cell>
          <cell r="BA51">
            <v>0.68061300000000002</v>
          </cell>
          <cell r="BH51">
            <v>2499270</v>
          </cell>
        </row>
        <row r="52">
          <cell r="A52">
            <v>480</v>
          </cell>
          <cell r="I52">
            <v>36.787100000000002</v>
          </cell>
          <cell r="K52">
            <v>6.0999999999999997E-4</v>
          </cell>
          <cell r="P52">
            <v>52.844999999999999</v>
          </cell>
          <cell r="R52">
            <v>0.20399400000000001</v>
          </cell>
          <cell r="AY52">
            <v>177.18100000000001</v>
          </cell>
          <cell r="BA52">
            <v>0.51872300000000005</v>
          </cell>
          <cell r="BH52">
            <v>2499210</v>
          </cell>
        </row>
        <row r="53">
          <cell r="A53">
            <v>490</v>
          </cell>
          <cell r="I53">
            <v>37.202599999999997</v>
          </cell>
          <cell r="K53">
            <v>6.0999999999999997E-4</v>
          </cell>
          <cell r="P53">
            <v>53.535299999999999</v>
          </cell>
          <cell r="R53">
            <v>0.17399800000000001</v>
          </cell>
          <cell r="AY53">
            <v>179.69800000000001</v>
          </cell>
          <cell r="BA53">
            <v>0.38372299999999998</v>
          </cell>
          <cell r="BH53">
            <v>2499140</v>
          </cell>
        </row>
        <row r="54">
          <cell r="A54">
            <v>500</v>
          </cell>
          <cell r="I54">
            <v>37.588000000000001</v>
          </cell>
          <cell r="K54">
            <v>6.0999999999999997E-4</v>
          </cell>
          <cell r="P54">
            <v>54.179299999999998</v>
          </cell>
          <cell r="R54">
            <v>0.14929700000000001</v>
          </cell>
          <cell r="AY54">
            <v>182.17500000000001</v>
          </cell>
          <cell r="BA54">
            <v>0.27485900000000002</v>
          </cell>
          <cell r="BH54">
            <v>2499060</v>
          </cell>
        </row>
        <row r="55">
          <cell r="A55">
            <v>510</v>
          </cell>
          <cell r="I55">
            <v>37.953200000000002</v>
          </cell>
          <cell r="K55">
            <v>6.0999999999999997E-4</v>
          </cell>
          <cell r="P55">
            <v>54.785400000000003</v>
          </cell>
          <cell r="R55">
            <v>0.128582</v>
          </cell>
          <cell r="AY55">
            <v>184.50800000000001</v>
          </cell>
          <cell r="BA55">
            <v>0.18987100000000001</v>
          </cell>
          <cell r="BH55">
            <v>2498970</v>
          </cell>
        </row>
        <row r="56">
          <cell r="A56">
            <v>520</v>
          </cell>
          <cell r="I56">
            <v>38.303100000000001</v>
          </cell>
          <cell r="K56">
            <v>6.0999999999999997E-4</v>
          </cell>
          <cell r="P56">
            <v>55.357900000000001</v>
          </cell>
          <cell r="R56">
            <v>0.110947</v>
          </cell>
          <cell r="AY56">
            <v>186.67699999999999</v>
          </cell>
          <cell r="BA56">
            <v>0.12609400000000001</v>
          </cell>
          <cell r="BH56">
            <v>2498850</v>
          </cell>
        </row>
        <row r="57">
          <cell r="A57">
            <v>530</v>
          </cell>
          <cell r="I57">
            <v>38.6389</v>
          </cell>
          <cell r="K57">
            <v>6.0999999999999997E-4</v>
          </cell>
          <cell r="P57">
            <v>55.898800000000001</v>
          </cell>
          <cell r="R57">
            <v>9.5767599999999994E-2</v>
          </cell>
          <cell r="AY57">
            <v>188.84399999999999</v>
          </cell>
          <cell r="BA57">
            <v>8.5181699999999999E-2</v>
          </cell>
          <cell r="BH57">
            <v>2498720</v>
          </cell>
        </row>
        <row r="58">
          <cell r="A58">
            <v>540</v>
          </cell>
          <cell r="I58">
            <v>38.9621</v>
          </cell>
          <cell r="K58">
            <v>6.0999999999999997E-4</v>
          </cell>
          <cell r="P58">
            <v>56.4148</v>
          </cell>
          <cell r="R58">
            <v>8.2603099999999999E-2</v>
          </cell>
          <cell r="AY58">
            <v>191.09</v>
          </cell>
          <cell r="BA58">
            <v>7.1016800000000005E-2</v>
          </cell>
          <cell r="BH58">
            <v>2498560</v>
          </cell>
        </row>
        <row r="59">
          <cell r="A59">
            <v>550</v>
          </cell>
          <cell r="I59">
            <v>39.2744</v>
          </cell>
          <cell r="K59">
            <v>6.0999999999999997E-4</v>
          </cell>
          <cell r="P59">
            <v>56.910899999999998</v>
          </cell>
          <cell r="R59">
            <v>7.1142499999999997E-2</v>
          </cell>
          <cell r="AY59">
            <v>192.92099999999999</v>
          </cell>
          <cell r="BA59">
            <v>6.1361800000000001E-2</v>
          </cell>
          <cell r="BH59">
            <v>2498380</v>
          </cell>
        </row>
        <row r="60">
          <cell r="A60">
            <v>560</v>
          </cell>
          <cell r="I60">
            <v>39.575899999999997</v>
          </cell>
          <cell r="K60">
            <v>6.0999999999999997E-4</v>
          </cell>
          <cell r="P60">
            <v>57.382599999999996</v>
          </cell>
          <cell r="R60">
            <v>6.1161699999999999E-2</v>
          </cell>
          <cell r="AY60">
            <v>194.494</v>
          </cell>
          <cell r="BA60">
            <v>5.2888200000000003E-2</v>
          </cell>
          <cell r="BH60">
            <v>2498190</v>
          </cell>
        </row>
        <row r="61">
          <cell r="A61">
            <v>570</v>
          </cell>
          <cell r="I61">
            <v>39.865200000000002</v>
          </cell>
          <cell r="K61">
            <v>6.0999999999999997E-4</v>
          </cell>
          <cell r="P61">
            <v>57.827100000000002</v>
          </cell>
          <cell r="R61">
            <v>5.2478700000000003E-2</v>
          </cell>
          <cell r="AY61">
            <v>195.905</v>
          </cell>
          <cell r="BA61">
            <v>4.5045799999999997E-2</v>
          </cell>
          <cell r="BH61">
            <v>2497980</v>
          </cell>
        </row>
        <row r="62">
          <cell r="A62">
            <v>580</v>
          </cell>
          <cell r="I62">
            <v>40.141599999999997</v>
          </cell>
          <cell r="K62">
            <v>6.0999999999999997E-4</v>
          </cell>
          <cell r="P62">
            <v>58.244300000000003</v>
          </cell>
          <cell r="R62">
            <v>4.49383E-2</v>
          </cell>
          <cell r="AY62">
            <v>197.20099999999999</v>
          </cell>
          <cell r="BA62">
            <v>3.7626199999999999E-2</v>
          </cell>
          <cell r="BH62">
            <v>2497760</v>
          </cell>
        </row>
        <row r="63">
          <cell r="A63">
            <v>590</v>
          </cell>
          <cell r="I63">
            <v>40.404499999999999</v>
          </cell>
          <cell r="K63">
            <v>6.0999999999999997E-4</v>
          </cell>
          <cell r="P63">
            <v>58.635800000000003</v>
          </cell>
          <cell r="R63">
            <v>3.8406000000000003E-2</v>
          </cell>
          <cell r="AY63">
            <v>198.40299999999999</v>
          </cell>
          <cell r="BA63">
            <v>3.0472300000000001E-2</v>
          </cell>
          <cell r="BH63">
            <v>2497520</v>
          </cell>
        </row>
        <row r="64">
          <cell r="A64">
            <v>600</v>
          </cell>
          <cell r="I64">
            <v>40.6539</v>
          </cell>
          <cell r="K64">
            <v>6.0999999999999997E-4</v>
          </cell>
          <cell r="P64">
            <v>59.003900000000002</v>
          </cell>
          <cell r="R64">
            <v>3.2763100000000003E-2</v>
          </cell>
          <cell r="AY64">
            <v>199.529</v>
          </cell>
          <cell r="BA64">
            <v>2.3974499999999999E-2</v>
          </cell>
          <cell r="BH64">
            <v>2497270</v>
          </cell>
        </row>
        <row r="65">
          <cell r="A65">
            <v>610</v>
          </cell>
          <cell r="I65">
            <v>40.8904</v>
          </cell>
          <cell r="K65">
            <v>6.0999999999999997E-4</v>
          </cell>
          <cell r="P65">
            <v>59.3506</v>
          </cell>
          <cell r="R65">
            <v>2.7902E-2</v>
          </cell>
          <cell r="AY65">
            <v>200.55500000000001</v>
          </cell>
          <cell r="BA65">
            <v>2.1449300000000001E-2</v>
          </cell>
          <cell r="BH65">
            <v>2496960</v>
          </cell>
        </row>
        <row r="66">
          <cell r="A66">
            <v>620</v>
          </cell>
          <cell r="I66">
            <v>41.113700000000001</v>
          </cell>
          <cell r="K66">
            <v>6.0999999999999997E-4</v>
          </cell>
          <cell r="P66">
            <v>59.676400000000001</v>
          </cell>
          <cell r="R66">
            <v>2.3727499999999999E-2</v>
          </cell>
          <cell r="AY66">
            <v>201.416</v>
          </cell>
          <cell r="BA66">
            <v>1.9451300000000001E-2</v>
          </cell>
          <cell r="BH66">
            <v>2496640</v>
          </cell>
        </row>
        <row r="67">
          <cell r="A67">
            <v>630</v>
          </cell>
          <cell r="I67">
            <v>41.324100000000001</v>
          </cell>
          <cell r="K67">
            <v>6.0999999999999997E-4</v>
          </cell>
          <cell r="P67">
            <v>59.980499999999999</v>
          </cell>
          <cell r="R67">
            <v>2.0153299999999999E-2</v>
          </cell>
          <cell r="AY67">
            <v>202.14400000000001</v>
          </cell>
          <cell r="BA67">
            <v>1.7650300000000001E-2</v>
          </cell>
          <cell r="BH67">
            <v>2496310</v>
          </cell>
        </row>
        <row r="68">
          <cell r="A68">
            <v>640</v>
          </cell>
          <cell r="I68">
            <v>41.521900000000002</v>
          </cell>
          <cell r="K68">
            <v>6.0999999999999997E-4</v>
          </cell>
          <cell r="P68">
            <v>60.263300000000001</v>
          </cell>
          <cell r="R68">
            <v>1.7101700000000001E-2</v>
          </cell>
          <cell r="AY68">
            <v>202.77199999999999</v>
          </cell>
          <cell r="BA68">
            <v>1.5999699999999999E-2</v>
          </cell>
          <cell r="BH68">
            <v>2495970</v>
          </cell>
        </row>
        <row r="69">
          <cell r="A69">
            <v>650</v>
          </cell>
          <cell r="I69">
            <v>41.707500000000003</v>
          </cell>
          <cell r="K69">
            <v>6.0999999999999997E-4</v>
          </cell>
          <cell r="P69">
            <v>60.525399999999998</v>
          </cell>
          <cell r="R69">
            <v>1.4502599999999999E-2</v>
          </cell>
          <cell r="AY69">
            <v>203.32599999999999</v>
          </cell>
          <cell r="BA69">
            <v>1.44818E-2</v>
          </cell>
          <cell r="BH69">
            <v>2495600</v>
          </cell>
        </row>
        <row r="70">
          <cell r="A70">
            <v>660</v>
          </cell>
          <cell r="I70">
            <v>41.881300000000003</v>
          </cell>
          <cell r="K70">
            <v>6.0999999999999997E-4</v>
          </cell>
          <cell r="P70">
            <v>60.7684</v>
          </cell>
          <cell r="R70">
            <v>1.2293699999999999E-2</v>
          </cell>
          <cell r="AY70">
            <v>203.82300000000001</v>
          </cell>
          <cell r="BA70">
            <v>1.3092700000000001E-2</v>
          </cell>
          <cell r="BH70">
            <v>2495190</v>
          </cell>
        </row>
        <row r="71">
          <cell r="A71">
            <v>670</v>
          </cell>
          <cell r="I71">
            <v>42.043900000000001</v>
          </cell>
          <cell r="K71">
            <v>6.0999999999999997E-4</v>
          </cell>
          <cell r="P71">
            <v>60.994100000000003</v>
          </cell>
          <cell r="R71">
            <v>1.042E-2</v>
          </cell>
          <cell r="AY71">
            <v>204.274</v>
          </cell>
          <cell r="BA71">
            <v>1.1818499999999999E-2</v>
          </cell>
          <cell r="BH71">
            <v>2494710</v>
          </cell>
        </row>
        <row r="72">
          <cell r="A72">
            <v>680</v>
          </cell>
          <cell r="I72">
            <v>42.196100000000001</v>
          </cell>
          <cell r="K72">
            <v>6.0999999999999997E-4</v>
          </cell>
          <cell r="P72">
            <v>61.203899999999997</v>
          </cell>
          <cell r="R72">
            <v>8.83339E-3</v>
          </cell>
          <cell r="AY72">
            <v>204.68600000000001</v>
          </cell>
          <cell r="BA72">
            <v>1.0622599999999999E-2</v>
          </cell>
          <cell r="BH72">
            <v>2494270</v>
          </cell>
        </row>
        <row r="73">
          <cell r="A73">
            <v>690</v>
          </cell>
          <cell r="I73">
            <v>42.338500000000003</v>
          </cell>
          <cell r="K73">
            <v>6.0999999999999997E-4</v>
          </cell>
          <cell r="P73">
            <v>61.399700000000003</v>
          </cell>
          <cell r="R73">
            <v>7.4918600000000004E-3</v>
          </cell>
          <cell r="AY73">
            <v>205.06800000000001</v>
          </cell>
          <cell r="BA73">
            <v>9.5027400000000008E-3</v>
          </cell>
          <cell r="BH73">
            <v>2493870</v>
          </cell>
        </row>
        <row r="74">
          <cell r="A74">
            <v>700</v>
          </cell>
          <cell r="I74">
            <v>42.472099999999998</v>
          </cell>
          <cell r="K74">
            <v>6.0999999999999997E-4</v>
          </cell>
          <cell r="P74">
            <v>61.582900000000002</v>
          </cell>
          <cell r="R74">
            <v>6.3591000000000003E-3</v>
          </cell>
          <cell r="AY74">
            <v>205.42699999999999</v>
          </cell>
          <cell r="BA74">
            <v>8.4443000000000001E-3</v>
          </cell>
          <cell r="BH74">
            <v>2493500</v>
          </cell>
        </row>
        <row r="75">
          <cell r="A75">
            <v>710</v>
          </cell>
          <cell r="I75">
            <v>42.598799999999997</v>
          </cell>
          <cell r="K75">
            <v>6.0999999999999997E-4</v>
          </cell>
          <cell r="P75">
            <v>61.756399999999999</v>
          </cell>
          <cell r="R75">
            <v>5.4038699999999999E-3</v>
          </cell>
          <cell r="AY75">
            <v>205.834</v>
          </cell>
          <cell r="BA75">
            <v>7.3802900000000003E-3</v>
          </cell>
          <cell r="BH75">
            <v>2500000</v>
          </cell>
        </row>
        <row r="76">
          <cell r="A76">
            <v>720</v>
          </cell>
          <cell r="I76">
            <v>42.719099999999997</v>
          </cell>
          <cell r="K76">
            <v>6.0999999999999997E-4</v>
          </cell>
          <cell r="P76">
            <v>61.922400000000003</v>
          </cell>
          <cell r="R76">
            <v>4.5991399999999998E-3</v>
          </cell>
          <cell r="AY76">
            <v>206.27500000000001</v>
          </cell>
          <cell r="BA76">
            <v>6.3550799999999999E-3</v>
          </cell>
          <cell r="BH76">
            <v>2500000</v>
          </cell>
        </row>
        <row r="77">
          <cell r="A77">
            <v>730</v>
          </cell>
          <cell r="I77">
            <v>42.832999999999998</v>
          </cell>
          <cell r="K77">
            <v>6.0999999999999997E-4</v>
          </cell>
          <cell r="P77">
            <v>62.082000000000001</v>
          </cell>
          <cell r="R77">
            <v>3.9218100000000004E-3</v>
          </cell>
          <cell r="AY77">
            <v>206.65799999999999</v>
          </cell>
          <cell r="BA77">
            <v>5.5225200000000004E-3</v>
          </cell>
          <cell r="BH77">
            <v>2500000</v>
          </cell>
        </row>
        <row r="78">
          <cell r="A78">
            <v>740</v>
          </cell>
          <cell r="I78">
            <v>42.941499999999998</v>
          </cell>
          <cell r="K78">
            <v>6.0999999999999997E-4</v>
          </cell>
          <cell r="P78">
            <v>62.235199999999999</v>
          </cell>
          <cell r="R78">
            <v>3.3523699999999999E-3</v>
          </cell>
          <cell r="AY78">
            <v>207.01</v>
          </cell>
          <cell r="BA78">
            <v>4.8006999999999998E-3</v>
          </cell>
          <cell r="BH78">
            <v>2500000</v>
          </cell>
        </row>
        <row r="79">
          <cell r="A79">
            <v>750</v>
          </cell>
          <cell r="I79">
            <v>43.045299999999997</v>
          </cell>
          <cell r="K79">
            <v>6.0999999999999997E-4</v>
          </cell>
          <cell r="P79">
            <v>62.381999999999998</v>
          </cell>
          <cell r="R79">
            <v>2.8741299999999999E-3</v>
          </cell>
          <cell r="AY79">
            <v>207.34200000000001</v>
          </cell>
          <cell r="BA79">
            <v>4.1725599999999996E-3</v>
          </cell>
          <cell r="BH79">
            <v>2500000</v>
          </cell>
        </row>
        <row r="80">
          <cell r="A80">
            <v>760</v>
          </cell>
          <cell r="I80">
            <v>43.1447</v>
          </cell>
          <cell r="K80">
            <v>6.0999999999999997E-4</v>
          </cell>
          <cell r="P80">
            <v>62.522599999999997</v>
          </cell>
          <cell r="R80">
            <v>2.4728300000000001E-3</v>
          </cell>
          <cell r="AY80">
            <v>207.65600000000001</v>
          </cell>
          <cell r="BA80">
            <v>3.6279099999999998E-3</v>
          </cell>
          <cell r="BH80">
            <v>2500000</v>
          </cell>
        </row>
        <row r="81">
          <cell r="A81">
            <v>770</v>
          </cell>
          <cell r="I81">
            <v>43.239899999999999</v>
          </cell>
          <cell r="K81">
            <v>6.0999999999999997E-4</v>
          </cell>
          <cell r="P81">
            <v>62.657400000000003</v>
          </cell>
          <cell r="R81">
            <v>2.1363799999999998E-3</v>
          </cell>
          <cell r="AY81">
            <v>207.95500000000001</v>
          </cell>
          <cell r="BA81">
            <v>3.1575700000000002E-3</v>
          </cell>
          <cell r="BH81">
            <v>2500000</v>
          </cell>
        </row>
        <row r="82">
          <cell r="A82">
            <v>780</v>
          </cell>
          <cell r="I82">
            <v>43.331299999999999</v>
          </cell>
          <cell r="K82">
            <v>6.0999999999999997E-4</v>
          </cell>
          <cell r="P82">
            <v>62.786799999999999</v>
          </cell>
          <cell r="R82">
            <v>1.8545199999999999E-3</v>
          </cell>
          <cell r="AY82">
            <v>208.238</v>
          </cell>
          <cell r="BA82">
            <v>2.75289E-3</v>
          </cell>
          <cell r="BH82">
            <v>2500000</v>
          </cell>
        </row>
        <row r="83">
          <cell r="A83">
            <v>790</v>
          </cell>
          <cell r="I83">
            <v>43.4191</v>
          </cell>
          <cell r="K83">
            <v>6.0999999999999997E-4</v>
          </cell>
          <cell r="P83">
            <v>62.911099999999998</v>
          </cell>
          <cell r="R83">
            <v>1.6185399999999999E-3</v>
          </cell>
          <cell r="AY83">
            <v>208.506</v>
          </cell>
          <cell r="BA83">
            <v>2.40581E-3</v>
          </cell>
          <cell r="BH83">
            <v>2500000</v>
          </cell>
        </row>
        <row r="84">
          <cell r="A84">
            <v>800</v>
          </cell>
          <cell r="I84">
            <v>43.503599999999999</v>
          </cell>
          <cell r="K84">
            <v>6.0999999999999997E-4</v>
          </cell>
          <cell r="P84">
            <v>63.030500000000004</v>
          </cell>
          <cell r="R84">
            <v>1.42559E-3</v>
          </cell>
          <cell r="AY84">
            <v>208.75800000000001</v>
          </cell>
          <cell r="BA84">
            <v>2.1091E-3</v>
          </cell>
          <cell r="BH84">
            <v>2500000</v>
          </cell>
        </row>
        <row r="85">
          <cell r="A85">
            <v>810</v>
          </cell>
          <cell r="I85">
            <v>43.584800000000001</v>
          </cell>
          <cell r="K85">
            <v>6.0999999999999997E-4</v>
          </cell>
          <cell r="P85">
            <v>63.145200000000003</v>
          </cell>
          <cell r="R85">
            <v>1.2923800000000001E-3</v>
          </cell>
          <cell r="AY85">
            <v>208.994</v>
          </cell>
          <cell r="BA85">
            <v>1.8613099999999999E-3</v>
          </cell>
          <cell r="BH85">
            <v>2500000</v>
          </cell>
        </row>
        <row r="86">
          <cell r="A86">
            <v>820</v>
          </cell>
          <cell r="I86">
            <v>43.662999999999997</v>
          </cell>
          <cell r="K86">
            <v>6.0999999999999997E-4</v>
          </cell>
          <cell r="P86">
            <v>63.255699999999997</v>
          </cell>
          <cell r="R86">
            <v>1.2037E-3</v>
          </cell>
          <cell r="AY86">
            <v>209.21799999999999</v>
          </cell>
          <cell r="BA86">
            <v>1.66643E-3</v>
          </cell>
          <cell r="BH86">
            <v>2500000</v>
          </cell>
        </row>
        <row r="87">
          <cell r="A87">
            <v>830</v>
          </cell>
          <cell r="I87">
            <v>43.738500000000002</v>
          </cell>
          <cell r="K87">
            <v>6.0999999999999997E-4</v>
          </cell>
          <cell r="P87">
            <v>63.362000000000002</v>
          </cell>
          <cell r="R87">
            <v>1.1446399999999999E-3</v>
          </cell>
          <cell r="AY87">
            <v>209.43199999999999</v>
          </cell>
          <cell r="BA87">
            <v>1.52089E-3</v>
          </cell>
          <cell r="BH87">
            <v>2500000</v>
          </cell>
        </row>
        <row r="88">
          <cell r="A88">
            <v>840</v>
          </cell>
          <cell r="I88">
            <v>43.811500000000002</v>
          </cell>
          <cell r="K88">
            <v>6.0999999999999997E-4</v>
          </cell>
          <cell r="P88">
            <v>63.464599999999997</v>
          </cell>
          <cell r="R88">
            <v>1.10534E-3</v>
          </cell>
          <cell r="AY88">
            <v>209.64099999999999</v>
          </cell>
          <cell r="BA88">
            <v>1.41613E-3</v>
          </cell>
          <cell r="BH88">
            <v>2500000</v>
          </cell>
        </row>
        <row r="89">
          <cell r="A89">
            <v>850</v>
          </cell>
          <cell r="I89">
            <v>43.863100000000003</v>
          </cell>
          <cell r="K89">
            <v>6.0999999999999997E-4</v>
          </cell>
          <cell r="P89">
            <v>63.539499999999997</v>
          </cell>
          <cell r="R89">
            <v>1.0792899999999999E-3</v>
          </cell>
          <cell r="AY89">
            <v>208.70400000000001</v>
          </cell>
          <cell r="BA89">
            <v>1.56325E-3</v>
          </cell>
          <cell r="BH89">
            <v>2415390</v>
          </cell>
        </row>
        <row r="90">
          <cell r="A90">
            <v>860</v>
          </cell>
          <cell r="I90">
            <v>43.892499999999998</v>
          </cell>
          <cell r="K90">
            <v>6.0999999999999997E-4</v>
          </cell>
          <cell r="P90">
            <v>63.565300000000001</v>
          </cell>
          <cell r="R90">
            <v>1.0624199999999999E-3</v>
          </cell>
          <cell r="AY90">
            <v>206.60400000000001</v>
          </cell>
          <cell r="BA90">
            <v>2.11078E-3</v>
          </cell>
          <cell r="BH90">
            <v>2332190</v>
          </cell>
        </row>
        <row r="91">
          <cell r="A91">
            <v>870</v>
          </cell>
          <cell r="I91">
            <v>43.901899999999998</v>
          </cell>
          <cell r="K91">
            <v>6.0999999999999997E-4</v>
          </cell>
          <cell r="P91">
            <v>63.525399999999998</v>
          </cell>
          <cell r="R91">
            <v>1.0519399999999999E-3</v>
          </cell>
          <cell r="AY91">
            <v>204.01599999999999</v>
          </cell>
          <cell r="BA91">
            <v>3.2283899999999998E-3</v>
          </cell>
          <cell r="BH91">
            <v>2250380</v>
          </cell>
        </row>
        <row r="92">
          <cell r="A92">
            <v>880</v>
          </cell>
          <cell r="I92">
            <v>43.891599999999997</v>
          </cell>
          <cell r="K92">
            <v>6.0999999999999997E-4</v>
          </cell>
          <cell r="P92">
            <v>63.420299999999997</v>
          </cell>
          <cell r="R92">
            <v>1.0457000000000001E-3</v>
          </cell>
          <cell r="AY92">
            <v>201.303</v>
          </cell>
          <cell r="BA92">
            <v>6.8689399999999996E-3</v>
          </cell>
          <cell r="BH92">
            <v>2169970</v>
          </cell>
        </row>
        <row r="93">
          <cell r="A93">
            <v>890</v>
          </cell>
          <cell r="I93">
            <v>43.857500000000002</v>
          </cell>
          <cell r="K93">
            <v>6.0999999999999997E-4</v>
          </cell>
          <cell r="P93">
            <v>63.256700000000002</v>
          </cell>
          <cell r="R93">
            <v>1.04211E-3</v>
          </cell>
          <cell r="AY93">
            <v>198.739</v>
          </cell>
          <cell r="BA93">
            <v>1.6211E-2</v>
          </cell>
          <cell r="BH93">
            <v>2082810</v>
          </cell>
        </row>
        <row r="94">
          <cell r="A94">
            <v>900</v>
          </cell>
          <cell r="I94">
            <v>43.794199999999996</v>
          </cell>
          <cell r="K94">
            <v>6.0999999999999997E-4</v>
          </cell>
          <cell r="P94">
            <v>63.042000000000002</v>
          </cell>
          <cell r="R94">
            <v>1.04006E-3</v>
          </cell>
          <cell r="AY94">
            <v>196.04</v>
          </cell>
          <cell r="BA94">
            <v>2.4313000000000001E-2</v>
          </cell>
          <cell r="BH94">
            <v>2006010</v>
          </cell>
        </row>
        <row r="95">
          <cell r="A95">
            <v>910</v>
          </cell>
          <cell r="I95">
            <v>43.698500000000003</v>
          </cell>
          <cell r="K95">
            <v>6.0999999999999997E-4</v>
          </cell>
          <cell r="P95">
            <v>62.777000000000001</v>
          </cell>
          <cell r="R95">
            <v>1.03896E-3</v>
          </cell>
          <cell r="AY95">
            <v>192.96199999999999</v>
          </cell>
          <cell r="BA95">
            <v>3.0560799999999999E-2</v>
          </cell>
          <cell r="BH95">
            <v>1930650</v>
          </cell>
        </row>
        <row r="96">
          <cell r="A96">
            <v>920</v>
          </cell>
          <cell r="I96">
            <v>43.569000000000003</v>
          </cell>
          <cell r="K96">
            <v>6.0999999999999997E-4</v>
          </cell>
          <cell r="P96">
            <v>62.457299999999996</v>
          </cell>
          <cell r="R96">
            <v>1.0385399999999999E-3</v>
          </cell>
          <cell r="AY96">
            <v>189.54300000000001</v>
          </cell>
          <cell r="BA96">
            <v>3.5118799999999999E-2</v>
          </cell>
          <cell r="BH96">
            <v>1856590</v>
          </cell>
        </row>
        <row r="97">
          <cell r="A97">
            <v>930</v>
          </cell>
          <cell r="I97">
            <v>43.405299999999997</v>
          </cell>
          <cell r="K97">
            <v>6.0999999999999997E-4</v>
          </cell>
          <cell r="P97">
            <v>62.079900000000002</v>
          </cell>
          <cell r="R97">
            <v>1.0385800000000001E-3</v>
          </cell>
          <cell r="AY97">
            <v>185.87200000000001</v>
          </cell>
          <cell r="BA97">
            <v>3.8279800000000003E-2</v>
          </cell>
          <cell r="BH97">
            <v>1783740</v>
          </cell>
        </row>
        <row r="98">
          <cell r="A98">
            <v>940</v>
          </cell>
          <cell r="I98">
            <v>43.207599999999999</v>
          </cell>
          <cell r="K98">
            <v>6.0999999999999997E-4</v>
          </cell>
          <cell r="P98">
            <v>61.644799999999996</v>
          </cell>
          <cell r="R98">
            <v>1.0389100000000001E-3</v>
          </cell>
          <cell r="AY98">
            <v>182.03700000000001</v>
          </cell>
          <cell r="BA98">
            <v>4.0053999999999999E-2</v>
          </cell>
          <cell r="BH98">
            <v>1712060</v>
          </cell>
        </row>
        <row r="99">
          <cell r="A99">
            <v>950</v>
          </cell>
          <cell r="I99">
            <v>42.976100000000002</v>
          </cell>
          <cell r="K99">
            <v>6.0999999999999997E-4</v>
          </cell>
          <cell r="P99">
            <v>61.154400000000003</v>
          </cell>
          <cell r="R99">
            <v>1.0394200000000001E-3</v>
          </cell>
          <cell r="AY99">
            <v>178.10300000000001</v>
          </cell>
          <cell r="BA99">
            <v>4.0990499999999999E-2</v>
          </cell>
          <cell r="BH99">
            <v>1641710</v>
          </cell>
        </row>
        <row r="100">
          <cell r="A100">
            <v>960</v>
          </cell>
          <cell r="I100">
            <v>42.712800000000001</v>
          </cell>
          <cell r="K100">
            <v>6.0999999999999997E-4</v>
          </cell>
          <cell r="P100">
            <v>60.614699999999999</v>
          </cell>
          <cell r="R100">
            <v>1.0399700000000001E-3</v>
          </cell>
          <cell r="AY100">
            <v>174.131</v>
          </cell>
          <cell r="BA100">
            <v>4.1643199999999998E-2</v>
          </cell>
          <cell r="BH100">
            <v>1572740</v>
          </cell>
        </row>
        <row r="101">
          <cell r="A101">
            <v>970</v>
          </cell>
          <cell r="I101">
            <v>42.424199999999999</v>
          </cell>
          <cell r="K101">
            <v>6.0999999999999997E-4</v>
          </cell>
          <cell r="P101">
            <v>60.034500000000001</v>
          </cell>
          <cell r="R101">
            <v>1.04049E-3</v>
          </cell>
          <cell r="AY101">
            <v>170.17099999999999</v>
          </cell>
          <cell r="BA101">
            <v>4.2631599999999999E-2</v>
          </cell>
          <cell r="BH101">
            <v>1505170</v>
          </cell>
        </row>
        <row r="102">
          <cell r="A102">
            <v>980</v>
          </cell>
          <cell r="I102">
            <v>42.113999999999997</v>
          </cell>
          <cell r="K102">
            <v>6.0999999999999997E-4</v>
          </cell>
          <cell r="P102">
            <v>59.421999999999997</v>
          </cell>
          <cell r="R102">
            <v>1.0409200000000001E-3</v>
          </cell>
          <cell r="AY102">
            <v>166.24</v>
          </cell>
          <cell r="BA102">
            <v>4.3797000000000003E-2</v>
          </cell>
          <cell r="BH102">
            <v>1438990</v>
          </cell>
        </row>
        <row r="103">
          <cell r="A103">
            <v>990</v>
          </cell>
          <cell r="I103">
            <v>41.785499999999999</v>
          </cell>
          <cell r="K103">
            <v>6.0999999999999997E-4</v>
          </cell>
          <cell r="P103">
            <v>58.7834</v>
          </cell>
          <cell r="R103">
            <v>1.0412399999999999E-3</v>
          </cell>
          <cell r="AY103">
            <v>162.34100000000001</v>
          </cell>
          <cell r="BA103">
            <v>4.50225E-2</v>
          </cell>
          <cell r="BH103">
            <v>1374190</v>
          </cell>
        </row>
        <row r="104">
          <cell r="A104">
            <v>1000</v>
          </cell>
          <cell r="I104">
            <v>41.441200000000002</v>
          </cell>
          <cell r="K104">
            <v>6.0999999999999997E-4</v>
          </cell>
          <cell r="P104">
            <v>58.123600000000003</v>
          </cell>
          <cell r="R104">
            <v>1.04145E-3</v>
          </cell>
          <cell r="AY104">
            <v>158.47200000000001</v>
          </cell>
          <cell r="BA104">
            <v>4.6258500000000001E-2</v>
          </cell>
          <cell r="BH104">
            <v>1310780</v>
          </cell>
        </row>
        <row r="105">
          <cell r="A105">
            <v>1010</v>
          </cell>
          <cell r="I105">
            <v>41.0839</v>
          </cell>
          <cell r="K105">
            <v>6.7132499999999996E-3</v>
          </cell>
          <cell r="P105">
            <v>57.448</v>
          </cell>
          <cell r="R105">
            <v>1.53195E-3</v>
          </cell>
          <cell r="AY105">
            <v>154.636</v>
          </cell>
          <cell r="BA105">
            <v>4.7489099999999999E-2</v>
          </cell>
          <cell r="BH105">
            <v>1248760</v>
          </cell>
        </row>
        <row r="106">
          <cell r="A106">
            <v>1020</v>
          </cell>
          <cell r="I106">
            <v>40.716500000000003</v>
          </cell>
          <cell r="K106">
            <v>1.17641E-2</v>
          </cell>
          <cell r="P106">
            <v>56.762300000000003</v>
          </cell>
          <cell r="R106">
            <v>3.3914599999999998E-3</v>
          </cell>
          <cell r="AY106">
            <v>150.84</v>
          </cell>
          <cell r="BA106">
            <v>4.8932799999999999E-2</v>
          </cell>
          <cell r="BH106">
            <v>1188130</v>
          </cell>
        </row>
        <row r="107">
          <cell r="A107">
            <v>1030</v>
          </cell>
          <cell r="I107">
            <v>40.347200000000001</v>
          </cell>
          <cell r="K107">
            <v>1.9028900000000001E-2</v>
          </cell>
          <cell r="P107">
            <v>56.067799999999998</v>
          </cell>
          <cell r="R107">
            <v>5.7498799999999997E-3</v>
          </cell>
          <cell r="AY107">
            <v>147.10400000000001</v>
          </cell>
          <cell r="BA107">
            <v>5.1164599999999998E-2</v>
          </cell>
          <cell r="BH107">
            <v>1128910</v>
          </cell>
        </row>
        <row r="108">
          <cell r="A108">
            <v>1040</v>
          </cell>
          <cell r="I108">
            <v>39.981499999999997</v>
          </cell>
          <cell r="K108">
            <v>3.0972199999999998E-2</v>
          </cell>
          <cell r="P108">
            <v>55.371899999999997</v>
          </cell>
          <cell r="R108">
            <v>9.7550899999999992E-3</v>
          </cell>
          <cell r="AY108">
            <v>143.45500000000001</v>
          </cell>
          <cell r="BA108">
            <v>5.4740400000000002E-2</v>
          </cell>
          <cell r="BH108">
            <v>1071070</v>
          </cell>
        </row>
        <row r="109">
          <cell r="A109">
            <v>1050</v>
          </cell>
          <cell r="I109">
            <v>39.6111</v>
          </cell>
          <cell r="K109">
            <v>3.9715599999999997E-2</v>
          </cell>
          <cell r="P109">
            <v>54.675899999999999</v>
          </cell>
          <cell r="R109">
            <v>1.4782399999999999E-2</v>
          </cell>
          <cell r="AY109">
            <v>139.89699999999999</v>
          </cell>
          <cell r="BA109">
            <v>5.9524000000000001E-2</v>
          </cell>
          <cell r="BH109">
            <v>1014630</v>
          </cell>
        </row>
        <row r="110">
          <cell r="A110">
            <v>1060</v>
          </cell>
          <cell r="I110">
            <v>39.235700000000001</v>
          </cell>
          <cell r="K110">
            <v>4.5240700000000002E-2</v>
          </cell>
          <cell r="P110">
            <v>53.979900000000001</v>
          </cell>
          <cell r="R110">
            <v>1.9752800000000001E-2</v>
          </cell>
          <cell r="AY110">
            <v>136.42599999999999</v>
          </cell>
          <cell r="BA110">
            <v>6.5454999999999999E-2</v>
          </cell>
          <cell r="BH110">
            <v>959580</v>
          </cell>
        </row>
        <row r="111">
          <cell r="A111">
            <v>1070</v>
          </cell>
          <cell r="I111">
            <v>38.856499999999997</v>
          </cell>
          <cell r="K111">
            <v>4.8749599999999997E-2</v>
          </cell>
          <cell r="P111">
            <v>53.284199999999998</v>
          </cell>
          <cell r="R111">
            <v>2.4123700000000001E-2</v>
          </cell>
          <cell r="AY111">
            <v>133.042</v>
          </cell>
          <cell r="BA111">
            <v>7.3164300000000002E-2</v>
          </cell>
          <cell r="BH111">
            <v>905916</v>
          </cell>
        </row>
        <row r="112">
          <cell r="A112">
            <v>1080</v>
          </cell>
          <cell r="I112">
            <v>38.4756</v>
          </cell>
          <cell r="K112">
            <v>5.0940600000000003E-2</v>
          </cell>
          <cell r="P112">
            <v>52.591000000000001</v>
          </cell>
          <cell r="R112">
            <v>2.7743199999999999E-2</v>
          </cell>
          <cell r="AY112">
            <v>129.79599999999999</v>
          </cell>
          <cell r="BA112">
            <v>8.4671999999999997E-2</v>
          </cell>
          <cell r="BH112">
            <v>853611</v>
          </cell>
        </row>
        <row r="113">
          <cell r="A113">
            <v>1090</v>
          </cell>
          <cell r="I113">
            <v>38.094099999999997</v>
          </cell>
          <cell r="K113">
            <v>5.2204300000000002E-2</v>
          </cell>
          <cell r="P113">
            <v>51.902000000000001</v>
          </cell>
          <cell r="R113">
            <v>3.0611800000000002E-2</v>
          </cell>
          <cell r="AY113">
            <v>126.679</v>
          </cell>
          <cell r="BA113">
            <v>9.8540500000000003E-2</v>
          </cell>
          <cell r="BH113">
            <v>802678</v>
          </cell>
        </row>
        <row r="114">
          <cell r="A114">
            <v>1100</v>
          </cell>
          <cell r="I114">
            <v>37.713000000000001</v>
          </cell>
          <cell r="K114">
            <v>5.2943499999999998E-2</v>
          </cell>
          <cell r="P114">
            <v>51.219000000000001</v>
          </cell>
          <cell r="R114">
            <v>3.2816699999999997E-2</v>
          </cell>
          <cell r="AY114">
            <v>123.66200000000001</v>
          </cell>
          <cell r="BA114">
            <v>0.11397400000000001</v>
          </cell>
          <cell r="BH114">
            <v>753128</v>
          </cell>
        </row>
        <row r="115">
          <cell r="A115">
            <v>1110</v>
          </cell>
          <cell r="I115">
            <v>37.333100000000002</v>
          </cell>
          <cell r="K115">
            <v>5.3450200000000003E-2</v>
          </cell>
          <cell r="P115">
            <v>50.543199999999999</v>
          </cell>
          <cell r="R115">
            <v>3.44912E-2</v>
          </cell>
          <cell r="AY115">
            <v>120.724</v>
          </cell>
          <cell r="BA115">
            <v>0.130577</v>
          </cell>
          <cell r="BH115">
            <v>704969</v>
          </cell>
        </row>
        <row r="116">
          <cell r="A116">
            <v>1120</v>
          </cell>
          <cell r="I116">
            <v>36.955300000000001</v>
          </cell>
          <cell r="K116">
            <v>5.3895499999999999E-2</v>
          </cell>
          <cell r="P116">
            <v>49.875100000000003</v>
          </cell>
          <cell r="R116">
            <v>3.5772999999999999E-2</v>
          </cell>
          <cell r="AY116">
            <v>117.849</v>
          </cell>
          <cell r="BA116">
            <v>0.148151</v>
          </cell>
          <cell r="BH116">
            <v>658205</v>
          </cell>
        </row>
        <row r="117">
          <cell r="A117">
            <v>1130</v>
          </cell>
          <cell r="I117">
            <v>36.580399999999997</v>
          </cell>
          <cell r="K117">
            <v>5.4359699999999997E-2</v>
          </cell>
          <cell r="P117">
            <v>49.215000000000003</v>
          </cell>
          <cell r="R117">
            <v>3.6781099999999997E-2</v>
          </cell>
          <cell r="AY117">
            <v>115.03</v>
          </cell>
          <cell r="BA117">
            <v>0.166632</v>
          </cell>
          <cell r="BH117">
            <v>612837</v>
          </cell>
        </row>
        <row r="118">
          <cell r="A118">
            <v>1140</v>
          </cell>
          <cell r="I118">
            <v>36.2089</v>
          </cell>
          <cell r="K118">
            <v>5.4864900000000001E-2</v>
          </cell>
          <cell r="P118">
            <v>48.562800000000003</v>
          </cell>
          <cell r="R118">
            <v>3.7607000000000002E-2</v>
          </cell>
          <cell r="AY118">
            <v>112.261</v>
          </cell>
          <cell r="BA118">
            <v>0.186056</v>
          </cell>
          <cell r="BH118">
            <v>568867</v>
          </cell>
        </row>
        <row r="119">
          <cell r="A119">
            <v>1150</v>
          </cell>
          <cell r="I119">
            <v>35.841099999999997</v>
          </cell>
          <cell r="K119">
            <v>5.5398700000000002E-2</v>
          </cell>
          <cell r="P119">
            <v>47.918500000000002</v>
          </cell>
          <cell r="R119">
            <v>3.8313899999999998E-2</v>
          </cell>
          <cell r="AY119">
            <v>109.54300000000001</v>
          </cell>
          <cell r="BA119">
            <v>0.206543</v>
          </cell>
          <cell r="BH119">
            <v>526296</v>
          </cell>
        </row>
        <row r="120">
          <cell r="A120">
            <v>1160</v>
          </cell>
          <cell r="I120">
            <v>35.4773</v>
          </cell>
          <cell r="K120">
            <v>5.5931000000000002E-2</v>
          </cell>
          <cell r="P120">
            <v>47.282200000000003</v>
          </cell>
          <cell r="R120">
            <v>3.8941400000000001E-2</v>
          </cell>
          <cell r="AY120">
            <v>106.875</v>
          </cell>
          <cell r="BA120">
            <v>0.228268</v>
          </cell>
          <cell r="BH120">
            <v>485126</v>
          </cell>
        </row>
        <row r="121">
          <cell r="A121">
            <v>1170</v>
          </cell>
          <cell r="I121">
            <v>35.117800000000003</v>
          </cell>
          <cell r="K121">
            <v>5.6423099999999997E-2</v>
          </cell>
          <cell r="P121">
            <v>46.654000000000003</v>
          </cell>
          <cell r="R121">
            <v>3.9509700000000002E-2</v>
          </cell>
          <cell r="AY121">
            <v>104.261</v>
          </cell>
          <cell r="BA121">
            <v>0.251448</v>
          </cell>
          <cell r="BH121">
            <v>445356</v>
          </cell>
        </row>
        <row r="122">
          <cell r="A122">
            <v>1180</v>
          </cell>
          <cell r="I122">
            <v>34.762799999999999</v>
          </cell>
          <cell r="K122">
            <v>5.6834700000000002E-2</v>
          </cell>
          <cell r="P122">
            <v>46.034100000000002</v>
          </cell>
          <cell r="R122">
            <v>4.0024999999999998E-2</v>
          </cell>
          <cell r="AY122">
            <v>101.703</v>
          </cell>
          <cell r="BA122">
            <v>0.27633000000000002</v>
          </cell>
          <cell r="BH122">
            <v>406987</v>
          </cell>
        </row>
        <row r="123">
          <cell r="A123">
            <v>1190</v>
          </cell>
          <cell r="I123">
            <v>34.412500000000001</v>
          </cell>
          <cell r="K123">
            <v>5.7126400000000001E-2</v>
          </cell>
          <cell r="P123">
            <v>45.422800000000002</v>
          </cell>
          <cell r="R123">
            <v>4.0483699999999997E-2</v>
          </cell>
          <cell r="AY123">
            <v>99.2029</v>
          </cell>
          <cell r="BA123">
            <v>0.30318499999999998</v>
          </cell>
          <cell r="BH123">
            <v>370019</v>
          </cell>
        </row>
        <row r="124">
          <cell r="A124">
            <v>1200</v>
          </cell>
          <cell r="I124">
            <v>34.0672</v>
          </cell>
          <cell r="K124">
            <v>5.72615E-2</v>
          </cell>
          <cell r="P124">
            <v>44.820399999999999</v>
          </cell>
          <cell r="R124">
            <v>4.08759E-2</v>
          </cell>
          <cell r="AY124">
            <v>96.764399999999995</v>
          </cell>
          <cell r="BA124">
            <v>0.33230700000000002</v>
          </cell>
          <cell r="BH124">
            <v>334454</v>
          </cell>
        </row>
        <row r="125">
          <cell r="A125">
            <v>1210</v>
          </cell>
          <cell r="I125">
            <v>33.7271</v>
          </cell>
          <cell r="K125">
            <v>5.7206699999999999E-2</v>
          </cell>
          <cell r="P125">
            <v>44.227400000000003</v>
          </cell>
          <cell r="R125">
            <v>4.1187700000000001E-2</v>
          </cell>
          <cell r="AY125">
            <v>94.388999999999996</v>
          </cell>
          <cell r="BA125">
            <v>0.364014</v>
          </cell>
          <cell r="BH125">
            <v>300290</v>
          </cell>
        </row>
        <row r="126">
          <cell r="A126">
            <v>1220</v>
          </cell>
          <cell r="I126">
            <v>33.392400000000002</v>
          </cell>
          <cell r="K126">
            <v>5.6927999999999999E-2</v>
          </cell>
          <cell r="P126">
            <v>43.644300000000001</v>
          </cell>
          <cell r="R126">
            <v>4.1402700000000001E-2</v>
          </cell>
          <cell r="AY126">
            <v>92.078599999999994</v>
          </cell>
          <cell r="BA126">
            <v>0.39865099999999998</v>
          </cell>
          <cell r="BH126">
            <v>267529</v>
          </cell>
        </row>
        <row r="127">
          <cell r="A127">
            <v>1230</v>
          </cell>
          <cell r="I127">
            <v>33.063299999999998</v>
          </cell>
          <cell r="K127">
            <v>5.6391999999999998E-2</v>
          </cell>
          <cell r="P127">
            <v>43.0715</v>
          </cell>
          <cell r="R127">
            <v>4.1502900000000002E-2</v>
          </cell>
          <cell r="AY127">
            <v>89.834400000000002</v>
          </cell>
          <cell r="BA127">
            <v>0.43659599999999998</v>
          </cell>
          <cell r="BH127">
            <v>236171</v>
          </cell>
        </row>
        <row r="128">
          <cell r="A128">
            <v>1240</v>
          </cell>
          <cell r="I128">
            <v>32.740200000000002</v>
          </cell>
          <cell r="K128">
            <v>5.5564000000000002E-2</v>
          </cell>
          <cell r="P128">
            <v>42.509500000000003</v>
          </cell>
          <cell r="R128">
            <v>4.1468699999999997E-2</v>
          </cell>
          <cell r="AY128">
            <v>87.656499999999994</v>
          </cell>
          <cell r="BA128">
            <v>0.47827500000000001</v>
          </cell>
          <cell r="BH128">
            <v>206217</v>
          </cell>
        </row>
        <row r="129">
          <cell r="A129">
            <v>1250</v>
          </cell>
          <cell r="I129">
            <v>32.423299999999998</v>
          </cell>
          <cell r="K129">
            <v>5.4400799999999999E-2</v>
          </cell>
          <cell r="P129">
            <v>41.9589</v>
          </cell>
          <cell r="R129">
            <v>4.1279000000000003E-2</v>
          </cell>
          <cell r="AY129">
            <v>85.544600000000003</v>
          </cell>
          <cell r="BA129">
            <v>0.52418900000000002</v>
          </cell>
          <cell r="BH129">
            <v>177667</v>
          </cell>
        </row>
        <row r="130">
          <cell r="A130">
            <v>1260</v>
          </cell>
          <cell r="I130">
            <v>32.112699999999997</v>
          </cell>
          <cell r="K130">
            <v>5.2862600000000003E-2</v>
          </cell>
          <cell r="P130">
            <v>41.42</v>
          </cell>
          <cell r="R130">
            <v>4.09097E-2</v>
          </cell>
          <cell r="AY130">
            <v>83.505200000000002</v>
          </cell>
          <cell r="BA130">
            <v>0.57343500000000003</v>
          </cell>
          <cell r="BH130">
            <v>150523</v>
          </cell>
        </row>
        <row r="131">
          <cell r="A131">
            <v>1270</v>
          </cell>
          <cell r="I131">
            <v>31.808499999999999</v>
          </cell>
          <cell r="K131">
            <v>5.1027599999999999E-2</v>
          </cell>
          <cell r="P131">
            <v>40.893099999999997</v>
          </cell>
          <cell r="R131">
            <v>4.0346100000000003E-2</v>
          </cell>
          <cell r="AY131">
            <v>81.534199999999998</v>
          </cell>
          <cell r="BA131">
            <v>0.624413</v>
          </cell>
          <cell r="BH131">
            <v>124787</v>
          </cell>
        </row>
        <row r="132">
          <cell r="A132">
            <v>1280</v>
          </cell>
          <cell r="I132">
            <v>31.5108</v>
          </cell>
          <cell r="K132">
            <v>4.9008900000000001E-2</v>
          </cell>
          <cell r="P132">
            <v>40.378599999999999</v>
          </cell>
          <cell r="R132">
            <v>3.9597500000000001E-2</v>
          </cell>
          <cell r="AY132">
            <v>79.612300000000005</v>
          </cell>
          <cell r="BA132">
            <v>0.67814399999999997</v>
          </cell>
          <cell r="BH132">
            <v>100461</v>
          </cell>
        </row>
        <row r="133">
          <cell r="A133">
            <v>1290</v>
          </cell>
          <cell r="I133">
            <v>31.219899999999999</v>
          </cell>
          <cell r="K133">
            <v>4.6827800000000003E-2</v>
          </cell>
          <cell r="P133">
            <v>39.8767</v>
          </cell>
          <cell r="R133">
            <v>3.8683200000000001E-2</v>
          </cell>
          <cell r="AY133">
            <v>77.727099999999993</v>
          </cell>
          <cell r="BA133">
            <v>0.73588699999999996</v>
          </cell>
          <cell r="BH133">
            <v>77545</v>
          </cell>
        </row>
        <row r="134">
          <cell r="A134">
            <v>1300</v>
          </cell>
          <cell r="I134">
            <v>30.9359</v>
          </cell>
          <cell r="K134">
            <v>4.4417400000000003E-2</v>
          </cell>
          <cell r="P134">
            <v>39.387300000000003</v>
          </cell>
          <cell r="R134">
            <v>3.7612699999999999E-2</v>
          </cell>
          <cell r="AY134">
            <v>75.867400000000004</v>
          </cell>
          <cell r="BA134">
            <v>0.79924499999999998</v>
          </cell>
          <cell r="BH134">
            <v>56040.2</v>
          </cell>
        </row>
        <row r="135">
          <cell r="A135">
            <v>1310</v>
          </cell>
          <cell r="I135">
            <v>30.659099999999999</v>
          </cell>
          <cell r="K135">
            <v>4.1669200000000003E-2</v>
          </cell>
          <cell r="P135">
            <v>38.910200000000003</v>
          </cell>
          <cell r="R135">
            <v>3.63758E-2</v>
          </cell>
          <cell r="AY135">
            <v>74.063699999999997</v>
          </cell>
          <cell r="BA135">
            <v>0.866421</v>
          </cell>
          <cell r="BH135">
            <v>35947.199999999997</v>
          </cell>
        </row>
        <row r="136">
          <cell r="A136">
            <v>1320</v>
          </cell>
          <cell r="I136">
            <v>30.3888</v>
          </cell>
          <cell r="K136">
            <v>3.8710599999999998E-2</v>
          </cell>
          <cell r="P136">
            <v>38.4452</v>
          </cell>
          <cell r="R136">
            <v>3.4962399999999998E-2</v>
          </cell>
          <cell r="AY136">
            <v>72.349599999999995</v>
          </cell>
          <cell r="BA136">
            <v>0.93160100000000001</v>
          </cell>
          <cell r="BH136">
            <v>17267</v>
          </cell>
        </row>
        <row r="137">
          <cell r="A137">
            <v>1330</v>
          </cell>
          <cell r="I137">
            <v>30.125499999999999</v>
          </cell>
          <cell r="K137">
            <v>3.5668900000000003E-2</v>
          </cell>
          <cell r="P137">
            <v>37.993000000000002</v>
          </cell>
          <cell r="R137">
            <v>3.3396099999999998E-2</v>
          </cell>
          <cell r="AY137">
            <v>70.566100000000006</v>
          </cell>
          <cell r="BA137">
            <v>1.0048600000000001</v>
          </cell>
          <cell r="BH137">
            <v>0</v>
          </cell>
        </row>
        <row r="138">
          <cell r="A138">
            <v>1340</v>
          </cell>
          <cell r="I138">
            <v>29.873200000000001</v>
          </cell>
          <cell r="K138">
            <v>3.0710500000000002E-2</v>
          </cell>
          <cell r="P138">
            <v>37.554600000000001</v>
          </cell>
          <cell r="R138">
            <v>3.15946E-2</v>
          </cell>
          <cell r="AY138">
            <v>68.504499999999993</v>
          </cell>
          <cell r="BA138">
            <v>1.12595</v>
          </cell>
          <cell r="BH138">
            <v>0</v>
          </cell>
        </row>
        <row r="139">
          <cell r="A139">
            <v>1350</v>
          </cell>
          <cell r="I139">
            <v>29.630800000000001</v>
          </cell>
          <cell r="K139">
            <v>2.2187100000000001E-2</v>
          </cell>
          <cell r="P139">
            <v>37.128900000000002</v>
          </cell>
          <cell r="R139">
            <v>2.9081699999999999E-2</v>
          </cell>
          <cell r="AY139">
            <v>67.020200000000003</v>
          </cell>
          <cell r="BA139">
            <v>1.2478499999999999</v>
          </cell>
          <cell r="BH139">
            <v>0</v>
          </cell>
        </row>
        <row r="140">
          <cell r="A140">
            <v>1360</v>
          </cell>
          <cell r="I140">
            <v>29.396899999999999</v>
          </cell>
          <cell r="K140">
            <v>1.15175E-2</v>
          </cell>
          <cell r="P140">
            <v>36.720999999999997</v>
          </cell>
          <cell r="R140">
            <v>2.54589E-2</v>
          </cell>
          <cell r="AY140">
            <v>65.839500000000001</v>
          </cell>
          <cell r="BA140">
            <v>1.3701399999999999</v>
          </cell>
          <cell r="BH140">
            <v>0</v>
          </cell>
        </row>
        <row r="141">
          <cell r="A141">
            <v>1370</v>
          </cell>
          <cell r="I141">
            <v>29.1724</v>
          </cell>
          <cell r="K141">
            <v>4.8468599999999997E-3</v>
          </cell>
          <cell r="P141">
            <v>36.335599999999999</v>
          </cell>
          <cell r="R141">
            <v>2.1198100000000001E-2</v>
          </cell>
          <cell r="AY141">
            <v>64.810199999999995</v>
          </cell>
          <cell r="BA141">
            <v>1.49027</v>
          </cell>
          <cell r="BH141">
            <v>0</v>
          </cell>
        </row>
        <row r="142">
          <cell r="A142">
            <v>1380</v>
          </cell>
          <cell r="I142">
            <v>28.9574</v>
          </cell>
          <cell r="K142">
            <v>1.8938900000000001E-3</v>
          </cell>
          <cell r="P142">
            <v>35.975499999999997</v>
          </cell>
          <cell r="R142">
            <v>1.71469E-2</v>
          </cell>
          <cell r="AY142">
            <v>63.844099999999997</v>
          </cell>
          <cell r="BA142">
            <v>1.60615</v>
          </cell>
          <cell r="BH142">
            <v>0</v>
          </cell>
        </row>
        <row r="143">
          <cell r="A143">
            <v>1390</v>
          </cell>
          <cell r="I143">
            <v>28.752099999999999</v>
          </cell>
          <cell r="K143">
            <v>8.1555099999999997E-4</v>
          </cell>
          <cell r="P143">
            <v>35.641300000000001</v>
          </cell>
          <cell r="R143">
            <v>1.37143E-2</v>
          </cell>
          <cell r="AY143">
            <v>62.891800000000003</v>
          </cell>
          <cell r="BA143">
            <v>1.7166399999999999</v>
          </cell>
          <cell r="BH143">
            <v>0</v>
          </cell>
        </row>
        <row r="144">
          <cell r="A144">
            <v>1400</v>
          </cell>
          <cell r="I144">
            <v>28.556799999999999</v>
          </cell>
          <cell r="K144">
            <v>6.0999999999999997E-4</v>
          </cell>
          <cell r="P144">
            <v>35.331899999999997</v>
          </cell>
          <cell r="R144">
            <v>1.0957400000000001E-2</v>
          </cell>
          <cell r="AY144">
            <v>61.9238</v>
          </cell>
          <cell r="BA144">
            <v>1.8214300000000001</v>
          </cell>
          <cell r="BH144">
            <v>0</v>
          </cell>
        </row>
        <row r="145">
          <cell r="A145">
            <v>1410</v>
          </cell>
          <cell r="I145">
            <v>28.371500000000001</v>
          </cell>
          <cell r="K145">
            <v>6.0999999999999997E-4</v>
          </cell>
          <cell r="P145">
            <v>35.045499999999997</v>
          </cell>
          <cell r="R145">
            <v>8.8091699999999998E-3</v>
          </cell>
          <cell r="AY145">
            <v>60.914299999999997</v>
          </cell>
          <cell r="BA145">
            <v>1.92076</v>
          </cell>
          <cell r="BH145">
            <v>0</v>
          </cell>
        </row>
        <row r="146">
          <cell r="A146">
            <v>1420</v>
          </cell>
          <cell r="I146">
            <v>28.195499999999999</v>
          </cell>
          <cell r="K146">
            <v>6.0999999999999997E-4</v>
          </cell>
          <cell r="P146">
            <v>34.779600000000002</v>
          </cell>
          <cell r="R146">
            <v>7.1341599999999996E-3</v>
          </cell>
          <cell r="AY146">
            <v>59.843600000000002</v>
          </cell>
          <cell r="BA146">
            <v>2.0120399999999998</v>
          </cell>
          <cell r="BH146">
            <v>0</v>
          </cell>
        </row>
        <row r="147">
          <cell r="A147">
            <v>1430</v>
          </cell>
          <cell r="I147">
            <v>28.0275</v>
          </cell>
          <cell r="K147">
            <v>6.0999999999999997E-4</v>
          </cell>
          <cell r="P147">
            <v>34.530099999999997</v>
          </cell>
          <cell r="R147">
            <v>5.8247500000000001E-3</v>
          </cell>
          <cell r="AY147">
            <v>58.799100000000003</v>
          </cell>
          <cell r="BA147">
            <v>2.0921500000000002</v>
          </cell>
          <cell r="BH147">
            <v>0</v>
          </cell>
        </row>
        <row r="148">
          <cell r="A148">
            <v>1440</v>
          </cell>
          <cell r="I148">
            <v>27.8672</v>
          </cell>
          <cell r="K148">
            <v>6.0999999999999997E-4</v>
          </cell>
          <cell r="P148">
            <v>34.292900000000003</v>
          </cell>
          <cell r="R148">
            <v>4.7990899999999998E-3</v>
          </cell>
          <cell r="AY148">
            <v>57.832299999999996</v>
          </cell>
          <cell r="BA148">
            <v>2.1620300000000001</v>
          </cell>
          <cell r="BH148">
            <v>0</v>
          </cell>
        </row>
        <row r="149">
          <cell r="A149">
            <v>1450</v>
          </cell>
          <cell r="I149">
            <v>27.714200000000002</v>
          </cell>
          <cell r="K149">
            <v>6.0999999999999997E-4</v>
          </cell>
          <cell r="P149">
            <v>34.065199999999997</v>
          </cell>
          <cell r="R149">
            <v>3.99374E-3</v>
          </cell>
          <cell r="AY149">
            <v>56.952199999999998</v>
          </cell>
          <cell r="BA149">
            <v>2.22377</v>
          </cell>
          <cell r="BH149">
            <v>0</v>
          </cell>
        </row>
        <row r="150">
          <cell r="A150">
            <v>1460</v>
          </cell>
          <cell r="I150">
            <v>27.567900000000002</v>
          </cell>
          <cell r="K150">
            <v>6.0999999999999997E-4</v>
          </cell>
          <cell r="P150">
            <v>33.844900000000003</v>
          </cell>
          <cell r="R150">
            <v>3.3597700000000002E-3</v>
          </cell>
          <cell r="AY150">
            <v>56.149900000000002</v>
          </cell>
          <cell r="BA150">
            <v>2.2793199999999998</v>
          </cell>
          <cell r="BH150">
            <v>0</v>
          </cell>
        </row>
        <row r="151">
          <cell r="A151">
            <v>1470</v>
          </cell>
          <cell r="I151">
            <v>27.427700000000002</v>
          </cell>
          <cell r="K151">
            <v>6.0999999999999997E-4</v>
          </cell>
          <cell r="P151">
            <v>33.631300000000003</v>
          </cell>
          <cell r="R151">
            <v>2.85959E-3</v>
          </cell>
          <cell r="AY151">
            <v>55.414200000000001</v>
          </cell>
          <cell r="BA151">
            <v>2.3301699999999999</v>
          </cell>
          <cell r="BH151">
            <v>0</v>
          </cell>
        </row>
        <row r="152">
          <cell r="A152">
            <v>1480</v>
          </cell>
          <cell r="I152">
            <v>27.292899999999999</v>
          </cell>
          <cell r="K152">
            <v>6.0999999999999997E-4</v>
          </cell>
          <cell r="P152">
            <v>33.423900000000003</v>
          </cell>
          <cell r="R152">
            <v>2.46408E-3</v>
          </cell>
          <cell r="AY152">
            <v>54.735300000000002</v>
          </cell>
          <cell r="BA152">
            <v>2.37738</v>
          </cell>
          <cell r="BH152">
            <v>0</v>
          </cell>
        </row>
        <row r="153">
          <cell r="A153">
            <v>1490</v>
          </cell>
          <cell r="I153">
            <v>27.1629</v>
          </cell>
          <cell r="K153">
            <v>6.0999999999999997E-4</v>
          </cell>
          <cell r="P153">
            <v>33.2226</v>
          </cell>
          <cell r="R153">
            <v>2.15065E-3</v>
          </cell>
          <cell r="AY153">
            <v>54.103400000000001</v>
          </cell>
          <cell r="BA153">
            <v>2.42171</v>
          </cell>
          <cell r="BH153">
            <v>0</v>
          </cell>
        </row>
        <row r="154">
          <cell r="A154">
            <v>1500</v>
          </cell>
          <cell r="I154">
            <v>27.037700000000001</v>
          </cell>
          <cell r="K154">
            <v>6.0999999999999997E-4</v>
          </cell>
          <cell r="P154">
            <v>33.027299999999997</v>
          </cell>
          <cell r="R154">
            <v>1.90171E-3</v>
          </cell>
          <cell r="AY154">
            <v>53.510800000000003</v>
          </cell>
          <cell r="BA154">
            <v>2.4637199999999999</v>
          </cell>
          <cell r="BH154">
            <v>0</v>
          </cell>
        </row>
        <row r="155">
          <cell r="A155">
            <v>1510</v>
          </cell>
          <cell r="I155">
            <v>26.917000000000002</v>
          </cell>
          <cell r="K155">
            <v>6.0999999999999997E-4</v>
          </cell>
          <cell r="P155">
            <v>32.837899999999998</v>
          </cell>
          <cell r="R155">
            <v>1.70353E-3</v>
          </cell>
          <cell r="AY155">
            <v>52.9512</v>
          </cell>
          <cell r="BA155">
            <v>2.5038399999999998</v>
          </cell>
          <cell r="BH155">
            <v>0</v>
          </cell>
        </row>
        <row r="156">
          <cell r="A156">
            <v>1520</v>
          </cell>
          <cell r="I156">
            <v>26.800699999999999</v>
          </cell>
          <cell r="K156">
            <v>6.0999999999999997E-4</v>
          </cell>
          <cell r="P156">
            <v>32.654400000000003</v>
          </cell>
          <cell r="R156">
            <v>1.5453400000000001E-3</v>
          </cell>
          <cell r="AY156">
            <v>52.419899999999998</v>
          </cell>
          <cell r="BA156">
            <v>2.5423800000000001</v>
          </cell>
          <cell r="BH156">
            <v>0</v>
          </cell>
        </row>
        <row r="157">
          <cell r="A157">
            <v>1530</v>
          </cell>
          <cell r="I157">
            <v>26.688500000000001</v>
          </cell>
          <cell r="K157">
            <v>6.0999999999999997E-4</v>
          </cell>
          <cell r="P157">
            <v>32.476599999999998</v>
          </cell>
          <cell r="R157">
            <v>1.41869E-3</v>
          </cell>
          <cell r="AY157">
            <v>51.913499999999999</v>
          </cell>
          <cell r="BA157">
            <v>2.5795699999999999</v>
          </cell>
          <cell r="BH157">
            <v>0</v>
          </cell>
        </row>
        <row r="158">
          <cell r="A158">
            <v>1540</v>
          </cell>
          <cell r="I158">
            <v>26.580300000000001</v>
          </cell>
          <cell r="K158">
            <v>6.0999999999999997E-4</v>
          </cell>
          <cell r="P158">
            <v>32.304499999999997</v>
          </cell>
          <cell r="R158">
            <v>1.3169099999999999E-3</v>
          </cell>
          <cell r="AY158">
            <v>51.429000000000002</v>
          </cell>
          <cell r="BA158">
            <v>2.6156100000000002</v>
          </cell>
          <cell r="BH158">
            <v>0</v>
          </cell>
        </row>
        <row r="159">
          <cell r="A159">
            <v>1550</v>
          </cell>
          <cell r="I159">
            <v>26.475899999999999</v>
          </cell>
          <cell r="K159">
            <v>6.0999999999999997E-4</v>
          </cell>
          <cell r="P159">
            <v>32.137700000000002</v>
          </cell>
          <cell r="R159">
            <v>1.2347700000000001E-3</v>
          </cell>
          <cell r="AY159">
            <v>50.964300000000001</v>
          </cell>
          <cell r="BA159">
            <v>2.6506400000000001</v>
          </cell>
          <cell r="BH159">
            <v>0</v>
          </cell>
        </row>
        <row r="160">
          <cell r="A160">
            <v>1560</v>
          </cell>
          <cell r="I160">
            <v>26.3751</v>
          </cell>
          <cell r="K160">
            <v>6.0999999999999997E-4</v>
          </cell>
          <cell r="P160">
            <v>31.976099999999999</v>
          </cell>
          <cell r="R160">
            <v>1.1681199999999999E-3</v>
          </cell>
          <cell r="AY160">
            <v>50.517499999999998</v>
          </cell>
          <cell r="BA160">
            <v>2.6847799999999999</v>
          </cell>
          <cell r="BH160">
            <v>0</v>
          </cell>
        </row>
        <row r="161">
          <cell r="A161">
            <v>1570</v>
          </cell>
          <cell r="I161">
            <v>26.277699999999999</v>
          </cell>
          <cell r="K161">
            <v>6.0999999999999997E-4</v>
          </cell>
          <cell r="P161">
            <v>31.819500000000001</v>
          </cell>
          <cell r="R161">
            <v>1.11371E-3</v>
          </cell>
          <cell r="AY161">
            <v>50.087000000000003</v>
          </cell>
          <cell r="BA161">
            <v>2.7181199999999999</v>
          </cell>
          <cell r="BH161">
            <v>0</v>
          </cell>
        </row>
        <row r="162">
          <cell r="A162">
            <v>1580</v>
          </cell>
          <cell r="I162">
            <v>26.183599999999998</v>
          </cell>
          <cell r="K162">
            <v>6.0999999999999997E-4</v>
          </cell>
          <cell r="P162">
            <v>31.6677</v>
          </cell>
          <cell r="R162">
            <v>1.06894E-3</v>
          </cell>
          <cell r="AY162">
            <v>49.671799999999998</v>
          </cell>
          <cell r="BA162">
            <v>2.7507199999999998</v>
          </cell>
          <cell r="BH162">
            <v>0</v>
          </cell>
        </row>
        <row r="163">
          <cell r="A163">
            <v>1590</v>
          </cell>
          <cell r="I163">
            <v>26.092500000000001</v>
          </cell>
          <cell r="K163">
            <v>6.0999999999999997E-4</v>
          </cell>
          <cell r="P163">
            <v>31.520399999999999</v>
          </cell>
          <cell r="R163">
            <v>1.0318E-3</v>
          </cell>
          <cell r="AY163">
            <v>49.270499999999998</v>
          </cell>
          <cell r="BA163">
            <v>2.7826499999999998</v>
          </cell>
          <cell r="BH163">
            <v>0</v>
          </cell>
        </row>
        <row r="164">
          <cell r="A164">
            <v>1600</v>
          </cell>
          <cell r="I164">
            <v>26.0044</v>
          </cell>
          <cell r="K164">
            <v>6.0999999999999997E-4</v>
          </cell>
          <cell r="P164">
            <v>31.377400000000002</v>
          </cell>
          <cell r="R164">
            <v>1.00066E-3</v>
          </cell>
          <cell r="AY164">
            <v>48.882399999999997</v>
          </cell>
          <cell r="BA164">
            <v>2.8139599999999998</v>
          </cell>
          <cell r="BH164">
            <v>0</v>
          </cell>
        </row>
        <row r="165">
          <cell r="A165">
            <v>1610</v>
          </cell>
          <cell r="I165">
            <v>25.9192</v>
          </cell>
          <cell r="K165">
            <v>6.0999999999999997E-4</v>
          </cell>
          <cell r="P165">
            <v>31.238600000000002</v>
          </cell>
          <cell r="R165">
            <v>9.7426299999999995E-4</v>
          </cell>
          <cell r="AY165">
            <v>48.506500000000003</v>
          </cell>
          <cell r="BA165">
            <v>2.8446799999999999</v>
          </cell>
          <cell r="BH165">
            <v>0</v>
          </cell>
        </row>
        <row r="166">
          <cell r="A166">
            <v>1620</v>
          </cell>
          <cell r="I166">
            <v>25.836500000000001</v>
          </cell>
          <cell r="K166">
            <v>6.0999999999999997E-4</v>
          </cell>
          <cell r="P166">
            <v>31.1038</v>
          </cell>
          <cell r="R166">
            <v>9.5160500000000001E-4</v>
          </cell>
          <cell r="AY166">
            <v>48.142299999999999</v>
          </cell>
          <cell r="BA166">
            <v>2.87486</v>
          </cell>
          <cell r="BH166">
            <v>0</v>
          </cell>
        </row>
        <row r="167">
          <cell r="A167">
            <v>1630</v>
          </cell>
          <cell r="I167">
            <v>25.756499999999999</v>
          </cell>
          <cell r="K167">
            <v>6.0999999999999997E-4</v>
          </cell>
          <cell r="P167">
            <v>30.972799999999999</v>
          </cell>
          <cell r="R167">
            <v>9.31897E-4</v>
          </cell>
          <cell r="AY167">
            <v>47.789000000000001</v>
          </cell>
          <cell r="BA167">
            <v>2.9045100000000001</v>
          </cell>
          <cell r="BH167">
            <v>0</v>
          </cell>
        </row>
        <row r="168">
          <cell r="A168">
            <v>1640</v>
          </cell>
          <cell r="I168">
            <v>25.678799999999999</v>
          </cell>
          <cell r="K168">
            <v>6.0999999999999997E-4</v>
          </cell>
          <cell r="P168">
            <v>30.845300000000002</v>
          </cell>
          <cell r="R168">
            <v>9.1452099999999995E-4</v>
          </cell>
          <cell r="AY168">
            <v>47.446100000000001</v>
          </cell>
          <cell r="BA168">
            <v>2.9336700000000002</v>
          </cell>
          <cell r="BH168">
            <v>0</v>
          </cell>
        </row>
        <row r="169">
          <cell r="A169">
            <v>1650</v>
          </cell>
          <cell r="I169">
            <v>25.603400000000001</v>
          </cell>
          <cell r="K169">
            <v>6.0999999999999997E-4</v>
          </cell>
          <cell r="P169">
            <v>30.721299999999999</v>
          </cell>
          <cell r="R169">
            <v>8.9899000000000001E-4</v>
          </cell>
          <cell r="AY169">
            <v>47.113100000000003</v>
          </cell>
          <cell r="BA169">
            <v>2.9623499999999998</v>
          </cell>
          <cell r="BH169">
            <v>0</v>
          </cell>
        </row>
        <row r="170">
          <cell r="A170">
            <v>1660</v>
          </cell>
          <cell r="I170">
            <v>25.5303</v>
          </cell>
          <cell r="K170">
            <v>6.0999999999999997E-4</v>
          </cell>
          <cell r="P170">
            <v>30.6006</v>
          </cell>
          <cell r="R170">
            <v>8.8492200000000001E-4</v>
          </cell>
          <cell r="AY170">
            <v>46.789499999999997</v>
          </cell>
          <cell r="BA170">
            <v>2.99058</v>
          </cell>
          <cell r="BH170">
            <v>0</v>
          </cell>
        </row>
        <row r="171">
          <cell r="A171">
            <v>1670</v>
          </cell>
          <cell r="I171">
            <v>25.459199999999999</v>
          </cell>
          <cell r="K171">
            <v>6.0999999999999997E-4</v>
          </cell>
          <cell r="P171">
            <v>30.483000000000001</v>
          </cell>
          <cell r="R171">
            <v>8.7201900000000003E-4</v>
          </cell>
          <cell r="AY171">
            <v>46.474800000000002</v>
          </cell>
          <cell r="BA171">
            <v>3.01837</v>
          </cell>
          <cell r="BH171">
            <v>0</v>
          </cell>
        </row>
        <row r="172">
          <cell r="A172">
            <v>1680</v>
          </cell>
          <cell r="I172">
            <v>25.3901</v>
          </cell>
          <cell r="K172">
            <v>6.0999999999999997E-4</v>
          </cell>
          <cell r="P172">
            <v>30.368500000000001</v>
          </cell>
          <cell r="R172">
            <v>8.6004699999999996E-4</v>
          </cell>
          <cell r="AY172">
            <v>46.168700000000001</v>
          </cell>
          <cell r="BA172">
            <v>3.04575</v>
          </cell>
          <cell r="BH172">
            <v>0</v>
          </cell>
        </row>
        <row r="173">
          <cell r="A173">
            <v>1690</v>
          </cell>
          <cell r="I173">
            <v>25.322900000000001</v>
          </cell>
          <cell r="K173">
            <v>6.0999999999999997E-4</v>
          </cell>
          <cell r="P173">
            <v>30.256799999999998</v>
          </cell>
          <cell r="R173">
            <v>8.4882399999999998E-4</v>
          </cell>
          <cell r="AY173">
            <v>45.870699999999999</v>
          </cell>
          <cell r="BA173">
            <v>3.0727099999999998</v>
          </cell>
          <cell r="BH173">
            <v>0</v>
          </cell>
        </row>
        <row r="174">
          <cell r="A174">
            <v>1700</v>
          </cell>
          <cell r="I174">
            <v>25.2576</v>
          </cell>
          <cell r="K174">
            <v>6.0999999999999997E-4</v>
          </cell>
          <cell r="P174">
            <v>30.1479</v>
          </cell>
          <cell r="R174">
            <v>8.3820599999999998E-4</v>
          </cell>
          <cell r="AY174">
            <v>45.580599999999997</v>
          </cell>
          <cell r="BA174">
            <v>3.0992899999999999</v>
          </cell>
          <cell r="BH174">
            <v>0</v>
          </cell>
        </row>
        <row r="175">
          <cell r="A175">
            <v>1710</v>
          </cell>
          <cell r="I175">
            <v>25.193999999999999</v>
          </cell>
          <cell r="K175">
            <v>6.0999999999999997E-4</v>
          </cell>
          <cell r="P175">
            <v>30.041699999999999</v>
          </cell>
          <cell r="R175">
            <v>8.28085E-4</v>
          </cell>
          <cell r="AY175">
            <v>45.3063</v>
          </cell>
          <cell r="BA175">
            <v>3.1254599999999999</v>
          </cell>
          <cell r="BH175">
            <v>0</v>
          </cell>
        </row>
        <row r="176">
          <cell r="A176">
            <v>1720</v>
          </cell>
          <cell r="I176">
            <v>25.132100000000001</v>
          </cell>
          <cell r="K176">
            <v>6.0999999999999997E-4</v>
          </cell>
          <cell r="P176">
            <v>29.938099999999999</v>
          </cell>
          <cell r="R176">
            <v>8.18376E-4</v>
          </cell>
          <cell r="AY176">
            <v>45.033900000000003</v>
          </cell>
          <cell r="BA176">
            <v>3.1512699999999998</v>
          </cell>
          <cell r="BH176">
            <v>0</v>
          </cell>
        </row>
        <row r="177">
          <cell r="A177">
            <v>1730</v>
          </cell>
          <cell r="I177">
            <v>25.0718</v>
          </cell>
          <cell r="K177">
            <v>6.0999999999999997E-4</v>
          </cell>
          <cell r="P177">
            <v>29.8371</v>
          </cell>
          <cell r="R177">
            <v>8.0901599999999997E-4</v>
          </cell>
          <cell r="AY177">
            <v>44.766100000000002</v>
          </cell>
          <cell r="BA177">
            <v>3.17672</v>
          </cell>
          <cell r="BH177">
            <v>0</v>
          </cell>
        </row>
        <row r="178">
          <cell r="A178">
            <v>1740</v>
          </cell>
          <cell r="I178">
            <v>25.013100000000001</v>
          </cell>
          <cell r="K178">
            <v>6.0999999999999997E-4</v>
          </cell>
          <cell r="P178">
            <v>29.738399999999999</v>
          </cell>
          <cell r="R178">
            <v>7.9995499999999998E-4</v>
          </cell>
          <cell r="AY178">
            <v>44.503999999999998</v>
          </cell>
          <cell r="BA178">
            <v>3.2018200000000001</v>
          </cell>
          <cell r="BH178">
            <v>0</v>
          </cell>
        </row>
        <row r="179">
          <cell r="A179">
            <v>1750</v>
          </cell>
          <cell r="I179">
            <v>24.9558</v>
          </cell>
          <cell r="K179">
            <v>6.0999999999999997E-4</v>
          </cell>
          <cell r="P179">
            <v>29.641999999999999</v>
          </cell>
          <cell r="R179">
            <v>7.9115299999999995E-4</v>
          </cell>
          <cell r="AY179">
            <v>44.247799999999998</v>
          </cell>
          <cell r="BA179">
            <v>3.2265899999999998</v>
          </cell>
          <cell r="BH179">
            <v>0</v>
          </cell>
        </row>
        <row r="180">
          <cell r="A180">
            <v>1760</v>
          </cell>
          <cell r="I180">
            <v>24.9</v>
          </cell>
          <cell r="K180">
            <v>6.0999999999999997E-4</v>
          </cell>
          <cell r="P180">
            <v>29.547699999999999</v>
          </cell>
          <cell r="R180">
            <v>7.8257800000000003E-4</v>
          </cell>
          <cell r="AY180">
            <v>43.997300000000003</v>
          </cell>
          <cell r="BA180">
            <v>3.2510300000000001</v>
          </cell>
          <cell r="BH180">
            <v>0</v>
          </cell>
        </row>
        <row r="181">
          <cell r="A181">
            <v>1770</v>
          </cell>
          <cell r="I181">
            <v>24.845500000000001</v>
          </cell>
          <cell r="K181">
            <v>6.0999999999999997E-4</v>
          </cell>
          <cell r="P181">
            <v>29.455400000000001</v>
          </cell>
          <cell r="R181">
            <v>7.7420099999999997E-4</v>
          </cell>
          <cell r="AY181">
            <v>43.752499999999998</v>
          </cell>
          <cell r="BA181">
            <v>3.2751600000000001</v>
          </cell>
          <cell r="BH181">
            <v>0</v>
          </cell>
        </row>
        <row r="182">
          <cell r="A182">
            <v>1780</v>
          </cell>
          <cell r="I182">
            <v>24.792200000000001</v>
          </cell>
          <cell r="K182">
            <v>6.0999999999999997E-4</v>
          </cell>
          <cell r="P182">
            <v>29.364999999999998</v>
          </cell>
          <cell r="R182">
            <v>7.6600500000000005E-4</v>
          </cell>
          <cell r="AY182">
            <v>43.513199999999998</v>
          </cell>
          <cell r="BA182">
            <v>3.2989899999999999</v>
          </cell>
          <cell r="BH182">
            <v>0</v>
          </cell>
        </row>
        <row r="183">
          <cell r="A183">
            <v>1790</v>
          </cell>
          <cell r="I183">
            <v>24.740200000000002</v>
          </cell>
          <cell r="K183">
            <v>6.0999999999999997E-4</v>
          </cell>
          <cell r="P183">
            <v>29.276499999999999</v>
          </cell>
          <cell r="R183">
            <v>7.57973E-4</v>
          </cell>
          <cell r="AY183">
            <v>43.279299999999999</v>
          </cell>
          <cell r="BA183">
            <v>3.3225099999999999</v>
          </cell>
          <cell r="BH183">
            <v>0</v>
          </cell>
        </row>
        <row r="184">
          <cell r="A184">
            <v>1800</v>
          </cell>
          <cell r="I184">
            <v>24.689399999999999</v>
          </cell>
          <cell r="K184">
            <v>6.0999999999999997E-4</v>
          </cell>
          <cell r="P184">
            <v>29.189900000000002</v>
          </cell>
          <cell r="R184">
            <v>7.5009600000000001E-4</v>
          </cell>
          <cell r="AY184">
            <v>43.0505</v>
          </cell>
          <cell r="BA184">
            <v>3.3457400000000002</v>
          </cell>
          <cell r="BH184">
            <v>0</v>
          </cell>
        </row>
        <row r="185">
          <cell r="A185">
            <v>1810</v>
          </cell>
          <cell r="I185">
            <v>24.639800000000001</v>
          </cell>
          <cell r="K185">
            <v>6.0999999999999997E-4</v>
          </cell>
          <cell r="P185">
            <v>29.105</v>
          </cell>
          <cell r="R185">
            <v>7.4236300000000001E-4</v>
          </cell>
          <cell r="AY185">
            <v>42.826700000000002</v>
          </cell>
          <cell r="BA185">
            <v>3.36869</v>
          </cell>
          <cell r="BH185">
            <v>0</v>
          </cell>
        </row>
        <row r="186">
          <cell r="A186">
            <v>1820</v>
          </cell>
          <cell r="I186">
            <v>24.591200000000001</v>
          </cell>
          <cell r="K186">
            <v>6.0999999999999997E-4</v>
          </cell>
          <cell r="P186">
            <v>29.021699999999999</v>
          </cell>
          <cell r="R186">
            <v>7.3476499999999996E-4</v>
          </cell>
          <cell r="AY186">
            <v>42.607799999999997</v>
          </cell>
          <cell r="BA186">
            <v>3.3913700000000002</v>
          </cell>
          <cell r="BH186">
            <v>0</v>
          </cell>
        </row>
        <row r="187">
          <cell r="A187">
            <v>1830</v>
          </cell>
          <cell r="I187">
            <v>24.543700000000001</v>
          </cell>
          <cell r="K187">
            <v>6.0999999999999997E-4</v>
          </cell>
          <cell r="P187">
            <v>28.939900000000002</v>
          </cell>
          <cell r="R187">
            <v>7.2729200000000004E-4</v>
          </cell>
          <cell r="AY187">
            <v>42.393599999999999</v>
          </cell>
          <cell r="BA187">
            <v>3.41377</v>
          </cell>
          <cell r="BH187">
            <v>0</v>
          </cell>
        </row>
        <row r="188">
          <cell r="A188">
            <v>1840</v>
          </cell>
          <cell r="I188">
            <v>24.4971</v>
          </cell>
          <cell r="K188">
            <v>6.0999999999999997E-4</v>
          </cell>
          <cell r="P188">
            <v>28.8597</v>
          </cell>
          <cell r="R188">
            <v>7.1994099999999998E-4</v>
          </cell>
          <cell r="AY188">
            <v>42.183900000000001</v>
          </cell>
          <cell r="BA188">
            <v>3.4359199999999999</v>
          </cell>
          <cell r="BH188">
            <v>0</v>
          </cell>
        </row>
        <row r="189">
          <cell r="A189">
            <v>1850</v>
          </cell>
          <cell r="I189">
            <v>24.451499999999999</v>
          </cell>
          <cell r="K189">
            <v>6.0999999999999997E-4</v>
          </cell>
          <cell r="P189">
            <v>28.780899999999999</v>
          </cell>
          <cell r="R189">
            <v>7.1270899999999996E-4</v>
          </cell>
          <cell r="AY189">
            <v>41.978700000000003</v>
          </cell>
          <cell r="BA189">
            <v>3.4578000000000002</v>
          </cell>
          <cell r="BH189">
            <v>0</v>
          </cell>
        </row>
        <row r="190">
          <cell r="A190">
            <v>1860</v>
          </cell>
          <cell r="I190">
            <v>24.4069</v>
          </cell>
          <cell r="K190">
            <v>6.0999999999999997E-4</v>
          </cell>
          <cell r="P190">
            <v>28.703700000000001</v>
          </cell>
          <cell r="R190">
            <v>7.0559599999999996E-4</v>
          </cell>
          <cell r="AY190">
            <v>41.777700000000003</v>
          </cell>
          <cell r="BA190">
            <v>3.4794399999999999</v>
          </cell>
          <cell r="BH190">
            <v>0</v>
          </cell>
        </row>
        <row r="191">
          <cell r="A191">
            <v>1870</v>
          </cell>
          <cell r="I191">
            <v>24.363099999999999</v>
          </cell>
          <cell r="K191">
            <v>6.0999999999999997E-4</v>
          </cell>
          <cell r="P191">
            <v>28.6279</v>
          </cell>
          <cell r="R191">
            <v>6.9859999999999996E-4</v>
          </cell>
          <cell r="AY191">
            <v>41.5809</v>
          </cell>
          <cell r="BA191">
            <v>3.5008300000000001</v>
          </cell>
          <cell r="BH191">
            <v>0</v>
          </cell>
        </row>
        <row r="192">
          <cell r="A192">
            <v>1880</v>
          </cell>
          <cell r="I192">
            <v>24.3203</v>
          </cell>
          <cell r="K192">
            <v>6.0999999999999997E-4</v>
          </cell>
          <cell r="P192">
            <v>28.553599999999999</v>
          </cell>
          <cell r="R192">
            <v>6.9172199999999997E-4</v>
          </cell>
          <cell r="AY192">
            <v>41.388100000000001</v>
          </cell>
          <cell r="BA192">
            <v>3.5219800000000001</v>
          </cell>
          <cell r="BH192">
            <v>0</v>
          </cell>
        </row>
        <row r="193">
          <cell r="A193">
            <v>1890</v>
          </cell>
          <cell r="I193">
            <v>24.278300000000002</v>
          </cell>
          <cell r="K193">
            <v>6.0999999999999997E-4</v>
          </cell>
          <cell r="P193">
            <v>28.480699999999999</v>
          </cell>
          <cell r="R193">
            <v>6.8495999999999997E-4</v>
          </cell>
          <cell r="AY193">
            <v>41.199199999999998</v>
          </cell>
          <cell r="BA193">
            <v>3.5428999999999999</v>
          </cell>
          <cell r="BH193">
            <v>0</v>
          </cell>
        </row>
        <row r="194">
          <cell r="A194">
            <v>1900</v>
          </cell>
          <cell r="I194">
            <v>24.237100000000002</v>
          </cell>
          <cell r="K194">
            <v>6.0999999999999997E-4</v>
          </cell>
          <cell r="P194">
            <v>28.409099999999999</v>
          </cell>
          <cell r="R194">
            <v>6.7831499999999997E-4</v>
          </cell>
          <cell r="AY194">
            <v>41.014099999999999</v>
          </cell>
          <cell r="BA194">
            <v>3.56358</v>
          </cell>
          <cell r="BH194">
            <v>0</v>
          </cell>
        </row>
        <row r="195">
          <cell r="A195">
            <v>1910</v>
          </cell>
          <cell r="I195">
            <v>24.1968</v>
          </cell>
          <cell r="K195">
            <v>6.0999999999999997E-4</v>
          </cell>
          <cell r="P195">
            <v>28.338899999999999</v>
          </cell>
          <cell r="R195">
            <v>6.7178500000000005E-4</v>
          </cell>
          <cell r="AY195">
            <v>40.832599999999999</v>
          </cell>
          <cell r="BA195">
            <v>3.5840399999999999</v>
          </cell>
          <cell r="BH195">
            <v>0</v>
          </cell>
        </row>
        <row r="196">
          <cell r="A196">
            <v>1920</v>
          </cell>
          <cell r="I196">
            <v>24.1572</v>
          </cell>
          <cell r="K196">
            <v>6.0999999999999997E-4</v>
          </cell>
          <cell r="P196">
            <v>28.27</v>
          </cell>
          <cell r="R196">
            <v>6.65371E-4</v>
          </cell>
          <cell r="AY196">
            <v>40.654800000000002</v>
          </cell>
          <cell r="BA196">
            <v>3.6042800000000002</v>
          </cell>
          <cell r="BH196">
            <v>0</v>
          </cell>
        </row>
        <row r="197">
          <cell r="A197">
            <v>1930</v>
          </cell>
          <cell r="I197">
            <v>24.118400000000001</v>
          </cell>
          <cell r="K197">
            <v>6.0999999999999997E-4</v>
          </cell>
          <cell r="P197">
            <v>28.202400000000001</v>
          </cell>
          <cell r="R197">
            <v>6.5907100000000001E-4</v>
          </cell>
          <cell r="AY197">
            <v>40.480499999999999</v>
          </cell>
          <cell r="BA197">
            <v>3.6242999999999999</v>
          </cell>
          <cell r="BH197">
            <v>0</v>
          </cell>
        </row>
        <row r="198">
          <cell r="A198">
            <v>1940</v>
          </cell>
          <cell r="I198">
            <v>24.080400000000001</v>
          </cell>
          <cell r="K198">
            <v>6.0999999999999997E-4</v>
          </cell>
          <cell r="P198">
            <v>28.136099999999999</v>
          </cell>
          <cell r="R198">
            <v>6.5288399999999995E-4</v>
          </cell>
          <cell r="AY198">
            <v>40.3095</v>
          </cell>
          <cell r="BA198">
            <v>3.64411</v>
          </cell>
          <cell r="BH198">
            <v>0</v>
          </cell>
        </row>
        <row r="199">
          <cell r="A199">
            <v>1950</v>
          </cell>
          <cell r="I199">
            <v>24.043099999999999</v>
          </cell>
          <cell r="K199">
            <v>6.0999999999999997E-4</v>
          </cell>
          <cell r="P199">
            <v>28.070900000000002</v>
          </cell>
          <cell r="R199">
            <v>6.4680900000000003E-4</v>
          </cell>
          <cell r="AY199">
            <v>40.1419</v>
          </cell>
          <cell r="BA199">
            <v>3.66371</v>
          </cell>
          <cell r="BH199">
            <v>0</v>
          </cell>
        </row>
        <row r="200">
          <cell r="A200">
            <v>1960</v>
          </cell>
          <cell r="I200">
            <v>24.006599999999999</v>
          </cell>
          <cell r="K200">
            <v>6.0999999999999997E-4</v>
          </cell>
          <cell r="P200">
            <v>28.007000000000001</v>
          </cell>
          <cell r="R200">
            <v>6.4084400000000001E-4</v>
          </cell>
          <cell r="AY200">
            <v>39.977400000000003</v>
          </cell>
          <cell r="BA200">
            <v>3.6831</v>
          </cell>
          <cell r="BH200">
            <v>0</v>
          </cell>
        </row>
        <row r="201">
          <cell r="A201">
            <v>1970</v>
          </cell>
          <cell r="I201">
            <v>23.970700000000001</v>
          </cell>
          <cell r="K201">
            <v>6.0999999999999997E-4</v>
          </cell>
          <cell r="P201">
            <v>27.944199999999999</v>
          </cell>
          <cell r="R201">
            <v>6.3498799999999996E-4</v>
          </cell>
          <cell r="AY201">
            <v>39.816099999999999</v>
          </cell>
          <cell r="BA201">
            <v>3.7022900000000001</v>
          </cell>
          <cell r="BH201">
            <v>0</v>
          </cell>
        </row>
        <row r="202">
          <cell r="A202">
            <v>1980</v>
          </cell>
          <cell r="I202">
            <v>23.935500000000001</v>
          </cell>
          <cell r="K202">
            <v>6.0999999999999997E-4</v>
          </cell>
          <cell r="P202">
            <v>27.8826</v>
          </cell>
          <cell r="R202">
            <v>6.2923999999999999E-4</v>
          </cell>
          <cell r="AY202">
            <v>39.657899999999998</v>
          </cell>
          <cell r="BA202">
            <v>3.7212900000000002</v>
          </cell>
          <cell r="BH202">
            <v>0</v>
          </cell>
        </row>
        <row r="203">
          <cell r="A203">
            <v>1990</v>
          </cell>
          <cell r="I203">
            <v>23.901</v>
          </cell>
          <cell r="K203">
            <v>6.0999999999999997E-4</v>
          </cell>
          <cell r="P203">
            <v>27.822099999999999</v>
          </cell>
          <cell r="R203">
            <v>6.2359799999999995E-4</v>
          </cell>
          <cell r="AY203">
            <v>39.502600000000001</v>
          </cell>
          <cell r="BA203">
            <v>3.7401</v>
          </cell>
          <cell r="BH203">
            <v>0</v>
          </cell>
        </row>
        <row r="204">
          <cell r="A204">
            <v>2000</v>
          </cell>
          <cell r="I204">
            <v>23.8672</v>
          </cell>
          <cell r="K204">
            <v>6.0999999999999997E-4</v>
          </cell>
          <cell r="P204">
            <v>27.762699999999999</v>
          </cell>
          <cell r="R204">
            <v>6.1806000000000003E-4</v>
          </cell>
          <cell r="AY204">
            <v>39.350200000000001</v>
          </cell>
          <cell r="BA204">
            <v>3.7587100000000002</v>
          </cell>
          <cell r="BH204">
            <v>0</v>
          </cell>
        </row>
        <row r="205">
          <cell r="A205">
            <v>2010</v>
          </cell>
          <cell r="I205">
            <v>23.834</v>
          </cell>
          <cell r="K205">
            <v>6.0999999999999997E-4</v>
          </cell>
          <cell r="P205">
            <v>27.7044</v>
          </cell>
          <cell r="R205">
            <v>6.1262399999999998E-4</v>
          </cell>
          <cell r="AY205">
            <v>39.200699999999998</v>
          </cell>
          <cell r="BA205">
            <v>3.7771400000000002</v>
          </cell>
          <cell r="BH205">
            <v>0</v>
          </cell>
        </row>
        <row r="206">
          <cell r="A206">
            <v>2020</v>
          </cell>
          <cell r="I206">
            <v>23.801400000000001</v>
          </cell>
          <cell r="K206">
            <v>6.0999999999999997E-4</v>
          </cell>
          <cell r="P206">
            <v>27.647099999999998</v>
          </cell>
          <cell r="R206">
            <v>6.0999999999999997E-4</v>
          </cell>
          <cell r="AY206">
            <v>39.053800000000003</v>
          </cell>
          <cell r="BA206">
            <v>3.7953899999999998</v>
          </cell>
          <cell r="BH206">
            <v>0</v>
          </cell>
        </row>
        <row r="207">
          <cell r="A207">
            <v>2030</v>
          </cell>
          <cell r="I207">
            <v>23.769400000000001</v>
          </cell>
          <cell r="K207">
            <v>6.0999999999999997E-4</v>
          </cell>
          <cell r="P207">
            <v>27.590800000000002</v>
          </cell>
          <cell r="R207">
            <v>6.0999999999999997E-4</v>
          </cell>
          <cell r="AY207">
            <v>38.909700000000001</v>
          </cell>
          <cell r="BA207">
            <v>3.8134600000000001</v>
          </cell>
          <cell r="BH207">
            <v>0</v>
          </cell>
        </row>
        <row r="208">
          <cell r="A208">
            <v>2040</v>
          </cell>
          <cell r="I208">
            <v>23.738</v>
          </cell>
          <cell r="K208">
            <v>6.0999999999999997E-4</v>
          </cell>
          <cell r="P208">
            <v>27.535499999999999</v>
          </cell>
          <cell r="R208">
            <v>6.0999999999999997E-4</v>
          </cell>
          <cell r="AY208">
            <v>38.7682</v>
          </cell>
          <cell r="BA208">
            <v>3.8313600000000001</v>
          </cell>
          <cell r="BH208">
            <v>0</v>
          </cell>
        </row>
        <row r="209">
          <cell r="A209">
            <v>2050</v>
          </cell>
          <cell r="I209">
            <v>23.7072</v>
          </cell>
          <cell r="K209">
            <v>6.0999999999999997E-4</v>
          </cell>
          <cell r="P209">
            <v>27.481300000000001</v>
          </cell>
          <cell r="R209">
            <v>6.0999999999999997E-4</v>
          </cell>
          <cell r="AY209">
            <v>38.629199999999997</v>
          </cell>
          <cell r="BA209">
            <v>3.8490899999999999</v>
          </cell>
          <cell r="BH209">
            <v>0</v>
          </cell>
        </row>
        <row r="210">
          <cell r="A210">
            <v>2060</v>
          </cell>
          <cell r="I210">
            <v>23.677</v>
          </cell>
          <cell r="K210">
            <v>6.0999999999999997E-4</v>
          </cell>
          <cell r="P210">
            <v>27.427900000000001</v>
          </cell>
          <cell r="R210">
            <v>6.0999999999999997E-4</v>
          </cell>
          <cell r="AY210">
            <v>38.492600000000003</v>
          </cell>
          <cell r="BA210">
            <v>3.8666499999999999</v>
          </cell>
          <cell r="BH210">
            <v>0</v>
          </cell>
        </row>
        <row r="211">
          <cell r="A211">
            <v>2070</v>
          </cell>
          <cell r="I211">
            <v>23.647300000000001</v>
          </cell>
          <cell r="K211">
            <v>6.0999999999999997E-4</v>
          </cell>
          <cell r="P211">
            <v>27.375499999999999</v>
          </cell>
          <cell r="R211">
            <v>6.0999999999999997E-4</v>
          </cell>
          <cell r="AY211">
            <v>38.358400000000003</v>
          </cell>
          <cell r="BA211">
            <v>3.8840499999999998</v>
          </cell>
          <cell r="BH211">
            <v>0</v>
          </cell>
        </row>
        <row r="212">
          <cell r="A212">
            <v>2080</v>
          </cell>
          <cell r="I212">
            <v>23.618099999999998</v>
          </cell>
          <cell r="K212">
            <v>6.0999999999999997E-4</v>
          </cell>
          <cell r="P212">
            <v>27.324000000000002</v>
          </cell>
          <cell r="R212">
            <v>6.0999999999999997E-4</v>
          </cell>
          <cell r="AY212">
            <v>38.226500000000001</v>
          </cell>
          <cell r="BA212">
            <v>3.9013</v>
          </cell>
          <cell r="BH212">
            <v>0</v>
          </cell>
        </row>
        <row r="213">
          <cell r="A213">
            <v>2090</v>
          </cell>
          <cell r="I213">
            <v>23.589500000000001</v>
          </cell>
          <cell r="K213">
            <v>6.0999999999999997E-4</v>
          </cell>
          <cell r="P213">
            <v>27.273399999999999</v>
          </cell>
          <cell r="R213">
            <v>6.0999999999999997E-4</v>
          </cell>
          <cell r="AY213">
            <v>38.096800000000002</v>
          </cell>
          <cell r="BA213">
            <v>3.91838</v>
          </cell>
          <cell r="BH213">
            <v>0</v>
          </cell>
        </row>
        <row r="214">
          <cell r="A214">
            <v>2100</v>
          </cell>
          <cell r="I214">
            <v>23.561399999999999</v>
          </cell>
          <cell r="K214">
            <v>6.0999999999999997E-4</v>
          </cell>
          <cell r="P214">
            <v>27.223600000000001</v>
          </cell>
          <cell r="R214">
            <v>6.0999999999999997E-4</v>
          </cell>
          <cell r="AY214">
            <v>37.9694</v>
          </cell>
          <cell r="BA214">
            <v>3.9353199999999999</v>
          </cell>
          <cell r="BH214">
            <v>0</v>
          </cell>
        </row>
        <row r="215">
          <cell r="A215">
            <v>2110</v>
          </cell>
          <cell r="I215">
            <v>23.5337</v>
          </cell>
          <cell r="K215">
            <v>6.0999999999999997E-4</v>
          </cell>
          <cell r="P215">
            <v>27.174700000000001</v>
          </cell>
          <cell r="R215">
            <v>6.0999999999999997E-4</v>
          </cell>
          <cell r="AY215">
            <v>37.844200000000001</v>
          </cell>
          <cell r="BA215">
            <v>3.9521000000000002</v>
          </cell>
          <cell r="BH215">
            <v>0</v>
          </cell>
        </row>
        <row r="216">
          <cell r="A216">
            <v>2120</v>
          </cell>
          <cell r="I216">
            <v>23.506599999999999</v>
          </cell>
          <cell r="K216">
            <v>6.0999999999999997E-4</v>
          </cell>
          <cell r="P216">
            <v>27.1266</v>
          </cell>
          <cell r="R216">
            <v>6.0999999999999997E-4</v>
          </cell>
          <cell r="AY216">
            <v>37.7211</v>
          </cell>
          <cell r="BA216">
            <v>3.9687299999999999</v>
          </cell>
          <cell r="BH216">
            <v>0</v>
          </cell>
        </row>
        <row r="217">
          <cell r="A217">
            <v>2130</v>
          </cell>
          <cell r="I217">
            <v>23.48</v>
          </cell>
          <cell r="K217">
            <v>6.0999999999999997E-4</v>
          </cell>
          <cell r="P217">
            <v>27.0793</v>
          </cell>
          <cell r="R217">
            <v>6.0999999999999997E-4</v>
          </cell>
          <cell r="AY217">
            <v>37.600099999999998</v>
          </cell>
          <cell r="BA217">
            <v>3.98522</v>
          </cell>
          <cell r="BH217">
            <v>0</v>
          </cell>
        </row>
        <row r="218">
          <cell r="A218">
            <v>2140</v>
          </cell>
          <cell r="I218">
            <v>23.453800000000001</v>
          </cell>
          <cell r="K218">
            <v>6.0999999999999997E-4</v>
          </cell>
          <cell r="P218">
            <v>27.032800000000002</v>
          </cell>
          <cell r="R218">
            <v>6.0999999999999997E-4</v>
          </cell>
          <cell r="AY218">
            <v>37.481099999999998</v>
          </cell>
          <cell r="BA218">
            <v>4.0015700000000001</v>
          </cell>
          <cell r="BH218">
            <v>0</v>
          </cell>
        </row>
        <row r="219">
          <cell r="A219">
            <v>2150</v>
          </cell>
          <cell r="I219">
            <v>23.428000000000001</v>
          </cell>
          <cell r="K219">
            <v>6.0999999999999997E-4</v>
          </cell>
          <cell r="P219">
            <v>26.987100000000002</v>
          </cell>
          <cell r="R219">
            <v>6.0999999999999997E-4</v>
          </cell>
          <cell r="AY219">
            <v>37.364199999999997</v>
          </cell>
          <cell r="BA219">
            <v>4.0177699999999996</v>
          </cell>
          <cell r="BH219">
            <v>0</v>
          </cell>
        </row>
        <row r="220">
          <cell r="A220">
            <v>2160</v>
          </cell>
          <cell r="I220">
            <v>23.402799999999999</v>
          </cell>
          <cell r="K220">
            <v>6.0999999999999997E-4</v>
          </cell>
          <cell r="P220">
            <v>26.9422</v>
          </cell>
          <cell r="R220">
            <v>6.0999999999999997E-4</v>
          </cell>
          <cell r="AY220">
            <v>37.249099999999999</v>
          </cell>
          <cell r="BA220">
            <v>4.0338399999999996</v>
          </cell>
          <cell r="BH220">
            <v>0</v>
          </cell>
        </row>
        <row r="221">
          <cell r="A221">
            <v>2170</v>
          </cell>
          <cell r="I221">
            <v>23.3779</v>
          </cell>
          <cell r="K221">
            <v>6.0999999999999997E-4</v>
          </cell>
          <cell r="P221">
            <v>26.898</v>
          </cell>
          <cell r="R221">
            <v>6.0999999999999997E-4</v>
          </cell>
          <cell r="AY221">
            <v>37.136000000000003</v>
          </cell>
          <cell r="BA221">
            <v>4.04976</v>
          </cell>
          <cell r="BH221">
            <v>0</v>
          </cell>
        </row>
        <row r="222">
          <cell r="A222">
            <v>2180</v>
          </cell>
          <cell r="I222">
            <v>23.3535</v>
          </cell>
          <cell r="K222">
            <v>6.0999999999999997E-4</v>
          </cell>
          <cell r="P222">
            <v>26.854600000000001</v>
          </cell>
          <cell r="R222">
            <v>6.0999999999999997E-4</v>
          </cell>
          <cell r="AY222">
            <v>37.024700000000003</v>
          </cell>
          <cell r="BA222">
            <v>4.0655599999999996</v>
          </cell>
          <cell r="BH222">
            <v>0</v>
          </cell>
        </row>
        <row r="223">
          <cell r="A223">
            <v>2190</v>
          </cell>
          <cell r="I223">
            <v>23.329499999999999</v>
          </cell>
          <cell r="K223">
            <v>6.0999999999999997E-4</v>
          </cell>
          <cell r="P223">
            <v>26.811800000000002</v>
          </cell>
          <cell r="R223">
            <v>6.0999999999999997E-4</v>
          </cell>
          <cell r="AY223">
            <v>36.915100000000002</v>
          </cell>
          <cell r="BA223">
            <v>4.0812200000000001</v>
          </cell>
          <cell r="BH223">
            <v>0</v>
          </cell>
        </row>
        <row r="224">
          <cell r="A224">
            <v>2200</v>
          </cell>
          <cell r="I224">
            <v>23.305900000000001</v>
          </cell>
          <cell r="K224">
            <v>6.0999999999999997E-4</v>
          </cell>
          <cell r="P224">
            <v>26.7697</v>
          </cell>
          <cell r="R224">
            <v>6.0999999999999997E-4</v>
          </cell>
          <cell r="AY224">
            <v>36.807200000000002</v>
          </cell>
          <cell r="BA224">
            <v>4.0967599999999997</v>
          </cell>
          <cell r="BH224">
            <v>0</v>
          </cell>
        </row>
        <row r="225">
          <cell r="A225">
            <v>2210</v>
          </cell>
          <cell r="I225">
            <v>23.282699999999998</v>
          </cell>
          <cell r="K225">
            <v>6.0999999999999997E-4</v>
          </cell>
          <cell r="P225">
            <v>26.728400000000001</v>
          </cell>
          <cell r="R225">
            <v>6.0999999999999997E-4</v>
          </cell>
          <cell r="AY225">
            <v>36.701000000000001</v>
          </cell>
          <cell r="BA225">
            <v>4.1121600000000003</v>
          </cell>
          <cell r="BH225">
            <v>0</v>
          </cell>
        </row>
        <row r="226">
          <cell r="A226">
            <v>2220</v>
          </cell>
          <cell r="I226">
            <v>23.259899999999998</v>
          </cell>
          <cell r="K226">
            <v>6.0999999999999997E-4</v>
          </cell>
          <cell r="P226">
            <v>26.6876</v>
          </cell>
          <cell r="R226">
            <v>6.0999999999999997E-4</v>
          </cell>
          <cell r="AY226">
            <v>36.596499999999999</v>
          </cell>
          <cell r="BA226">
            <v>4.12744</v>
          </cell>
          <cell r="BH226">
            <v>0</v>
          </cell>
        </row>
        <row r="227">
          <cell r="A227">
            <v>2230</v>
          </cell>
          <cell r="I227">
            <v>23.237400000000001</v>
          </cell>
          <cell r="K227">
            <v>6.0999999999999997E-4</v>
          </cell>
          <cell r="P227">
            <v>26.647500000000001</v>
          </cell>
          <cell r="R227">
            <v>6.0999999999999997E-4</v>
          </cell>
          <cell r="AY227">
            <v>36.493600000000001</v>
          </cell>
          <cell r="BA227">
            <v>4.1425999999999998</v>
          </cell>
          <cell r="BH227">
            <v>0</v>
          </cell>
        </row>
        <row r="228">
          <cell r="A228">
            <v>2240</v>
          </cell>
          <cell r="I228">
            <v>23.215399999999999</v>
          </cell>
          <cell r="K228">
            <v>6.0999999999999997E-4</v>
          </cell>
          <cell r="P228">
            <v>26.6081</v>
          </cell>
          <cell r="R228">
            <v>6.0999999999999997E-4</v>
          </cell>
          <cell r="AY228">
            <v>36.392200000000003</v>
          </cell>
          <cell r="BA228">
            <v>4.1576300000000002</v>
          </cell>
          <cell r="BH228">
            <v>0</v>
          </cell>
        </row>
        <row r="229">
          <cell r="A229">
            <v>2250</v>
          </cell>
          <cell r="I229">
            <v>23.1937</v>
          </cell>
          <cell r="K229">
            <v>6.0999999999999997E-4</v>
          </cell>
          <cell r="P229">
            <v>26.569299999999998</v>
          </cell>
          <cell r="R229">
            <v>6.0999999999999997E-4</v>
          </cell>
          <cell r="AY229">
            <v>36.292499999999997</v>
          </cell>
          <cell r="BA229">
            <v>4.1725500000000002</v>
          </cell>
          <cell r="BH229">
            <v>0</v>
          </cell>
        </row>
        <row r="230">
          <cell r="A230">
            <v>2260</v>
          </cell>
          <cell r="I230">
            <v>23.1723</v>
          </cell>
          <cell r="K230">
            <v>6.0999999999999997E-4</v>
          </cell>
          <cell r="P230">
            <v>26.530999999999999</v>
          </cell>
          <cell r="R230">
            <v>6.0999999999999997E-4</v>
          </cell>
          <cell r="AY230">
            <v>36.194299999999998</v>
          </cell>
          <cell r="BA230">
            <v>4.1873399999999998</v>
          </cell>
          <cell r="BH230">
            <v>0</v>
          </cell>
        </row>
        <row r="231">
          <cell r="A231">
            <v>2270</v>
          </cell>
          <cell r="I231">
            <v>23.151299999999999</v>
          </cell>
          <cell r="K231">
            <v>6.0999999999999997E-4</v>
          </cell>
          <cell r="P231">
            <v>26.493400000000001</v>
          </cell>
          <cell r="R231">
            <v>6.0999999999999997E-4</v>
          </cell>
          <cell r="AY231">
            <v>36.097700000000003</v>
          </cell>
          <cell r="BA231">
            <v>4.2020200000000001</v>
          </cell>
          <cell r="BH231">
            <v>0</v>
          </cell>
        </row>
        <row r="232">
          <cell r="A232">
            <v>2280</v>
          </cell>
          <cell r="I232">
            <v>23.130600000000001</v>
          </cell>
          <cell r="K232">
            <v>6.0999999999999997E-4</v>
          </cell>
          <cell r="P232">
            <v>26.456399999999999</v>
          </cell>
          <cell r="R232">
            <v>6.0999999999999997E-4</v>
          </cell>
          <cell r="AY232">
            <v>36.002499999999998</v>
          </cell>
          <cell r="BA232">
            <v>4.2165900000000001</v>
          </cell>
          <cell r="BH232">
            <v>0</v>
          </cell>
        </row>
        <row r="233">
          <cell r="A233">
            <v>2290</v>
          </cell>
          <cell r="I233">
            <v>23.110299999999999</v>
          </cell>
          <cell r="K233">
            <v>6.0999999999999997E-4</v>
          </cell>
          <cell r="P233">
            <v>26.419899999999998</v>
          </cell>
          <cell r="R233">
            <v>6.0999999999999997E-4</v>
          </cell>
          <cell r="AY233">
            <v>35.908799999999999</v>
          </cell>
          <cell r="BA233">
            <v>4.2310400000000001</v>
          </cell>
          <cell r="BH233">
            <v>0</v>
          </cell>
        </row>
        <row r="234">
          <cell r="A234">
            <v>2300</v>
          </cell>
          <cell r="I234">
            <v>23.090299999999999</v>
          </cell>
          <cell r="K234">
            <v>6.0999999999999997E-4</v>
          </cell>
          <cell r="P234">
            <v>26.384</v>
          </cell>
          <cell r="R234">
            <v>6.0999999999999997E-4</v>
          </cell>
          <cell r="AY234">
            <v>35.816600000000001</v>
          </cell>
          <cell r="BA234">
            <v>4.2453799999999999</v>
          </cell>
          <cell r="BH234">
            <v>0</v>
          </cell>
        </row>
        <row r="235">
          <cell r="A235">
            <v>2310</v>
          </cell>
          <cell r="I235">
            <v>23.070599999999999</v>
          </cell>
          <cell r="K235">
            <v>6.0999999999999997E-4</v>
          </cell>
          <cell r="P235">
            <v>26.348700000000001</v>
          </cell>
          <cell r="R235">
            <v>6.0999999999999997E-4</v>
          </cell>
          <cell r="AY235">
            <v>35.725700000000003</v>
          </cell>
          <cell r="BA235">
            <v>4.2596100000000003</v>
          </cell>
          <cell r="BH235">
            <v>0</v>
          </cell>
        </row>
        <row r="236">
          <cell r="A236">
            <v>2320</v>
          </cell>
          <cell r="I236">
            <v>23.051200000000001</v>
          </cell>
          <cell r="K236">
            <v>6.0999999999999997E-4</v>
          </cell>
          <cell r="P236">
            <v>26.3139</v>
          </cell>
          <cell r="R236">
            <v>6.0999999999999997E-4</v>
          </cell>
          <cell r="AY236">
            <v>35.636200000000002</v>
          </cell>
          <cell r="BA236">
            <v>4.2737299999999996</v>
          </cell>
          <cell r="BH236">
            <v>0</v>
          </cell>
        </row>
        <row r="237">
          <cell r="A237">
            <v>2330</v>
          </cell>
          <cell r="I237">
            <v>23.0321</v>
          </cell>
          <cell r="K237">
            <v>6.0999999999999997E-4</v>
          </cell>
          <cell r="P237">
            <v>26.279699999999998</v>
          </cell>
          <cell r="R237">
            <v>6.0999999999999997E-4</v>
          </cell>
          <cell r="AY237">
            <v>35.548099999999998</v>
          </cell>
          <cell r="BA237">
            <v>4.2877400000000003</v>
          </cell>
          <cell r="BH237">
            <v>0</v>
          </cell>
        </row>
        <row r="238">
          <cell r="A238">
            <v>2340</v>
          </cell>
          <cell r="I238">
            <v>23.013300000000001</v>
          </cell>
          <cell r="K238">
            <v>6.0999999999999997E-4</v>
          </cell>
          <cell r="P238">
            <v>26.245899999999999</v>
          </cell>
          <cell r="R238">
            <v>6.0999999999999997E-4</v>
          </cell>
          <cell r="AY238">
            <v>35.461399999999998</v>
          </cell>
          <cell r="BA238">
            <v>4.3016500000000004</v>
          </cell>
          <cell r="BH238">
            <v>0</v>
          </cell>
        </row>
        <row r="239">
          <cell r="A239">
            <v>2350</v>
          </cell>
          <cell r="I239">
            <v>22.994900000000001</v>
          </cell>
          <cell r="K239">
            <v>6.0999999999999997E-4</v>
          </cell>
          <cell r="P239">
            <v>26.212700000000002</v>
          </cell>
          <cell r="R239">
            <v>6.0999999999999997E-4</v>
          </cell>
          <cell r="AY239">
            <v>35.375900000000001</v>
          </cell>
          <cell r="BA239">
            <v>4.3154500000000002</v>
          </cell>
          <cell r="BH239">
            <v>0</v>
          </cell>
        </row>
        <row r="240">
          <cell r="A240">
            <v>2360</v>
          </cell>
          <cell r="I240">
            <v>22.976700000000001</v>
          </cell>
          <cell r="K240">
            <v>6.0999999999999997E-4</v>
          </cell>
          <cell r="P240">
            <v>26.18</v>
          </cell>
          <cell r="R240">
            <v>6.0999999999999997E-4</v>
          </cell>
          <cell r="AY240">
            <v>35.291699999999999</v>
          </cell>
          <cell r="BA240">
            <v>4.3291500000000003</v>
          </cell>
          <cell r="BH240">
            <v>0</v>
          </cell>
        </row>
        <row r="241">
          <cell r="A241">
            <v>2370</v>
          </cell>
          <cell r="I241">
            <v>22.9588</v>
          </cell>
          <cell r="K241">
            <v>6.0999999999999997E-4</v>
          </cell>
          <cell r="P241">
            <v>26.1478</v>
          </cell>
          <cell r="R241">
            <v>6.0999999999999997E-4</v>
          </cell>
          <cell r="AY241">
            <v>35.208100000000002</v>
          </cell>
          <cell r="BA241">
            <v>4.3427499999999997</v>
          </cell>
          <cell r="BH241">
            <v>0</v>
          </cell>
        </row>
        <row r="242">
          <cell r="A242">
            <v>2380</v>
          </cell>
          <cell r="I242">
            <v>22.941099999999999</v>
          </cell>
          <cell r="K242">
            <v>6.0999999999999997E-4</v>
          </cell>
          <cell r="P242">
            <v>26.116099999999999</v>
          </cell>
          <cell r="R242">
            <v>6.0999999999999997E-4</v>
          </cell>
          <cell r="AY242">
            <v>35.125300000000003</v>
          </cell>
          <cell r="BA242">
            <v>4.3562500000000002</v>
          </cell>
          <cell r="BH242">
            <v>0</v>
          </cell>
        </row>
        <row r="243">
          <cell r="A243">
            <v>2390</v>
          </cell>
          <cell r="I243">
            <v>22.9238</v>
          </cell>
          <cell r="K243">
            <v>6.0999999999999997E-4</v>
          </cell>
          <cell r="P243">
            <v>26.084900000000001</v>
          </cell>
          <cell r="R243">
            <v>6.0999999999999997E-4</v>
          </cell>
          <cell r="AY243">
            <v>35.044199999999996</v>
          </cell>
          <cell r="BA243">
            <v>4.36965</v>
          </cell>
          <cell r="BH243">
            <v>0</v>
          </cell>
        </row>
        <row r="244">
          <cell r="A244">
            <v>2400</v>
          </cell>
          <cell r="I244">
            <v>22.906700000000001</v>
          </cell>
          <cell r="K244">
            <v>6.0999999999999997E-4</v>
          </cell>
          <cell r="P244">
            <v>26.054099999999998</v>
          </cell>
          <cell r="R244">
            <v>6.0999999999999997E-4</v>
          </cell>
          <cell r="AY244">
            <v>34.964300000000001</v>
          </cell>
          <cell r="BA244">
            <v>4.3829500000000001</v>
          </cell>
          <cell r="BH244">
            <v>0</v>
          </cell>
        </row>
        <row r="245">
          <cell r="A245">
            <v>2410</v>
          </cell>
          <cell r="I245">
            <v>22.889800000000001</v>
          </cell>
          <cell r="K245">
            <v>6.0999999999999997E-4</v>
          </cell>
          <cell r="P245">
            <v>26.023800000000001</v>
          </cell>
          <cell r="R245">
            <v>6.0999999999999997E-4</v>
          </cell>
          <cell r="AY245">
            <v>34.885599999999997</v>
          </cell>
          <cell r="BA245">
            <v>4.3961499999999996</v>
          </cell>
          <cell r="BH245">
            <v>0</v>
          </cell>
        </row>
        <row r="246">
          <cell r="A246">
            <v>2420</v>
          </cell>
          <cell r="I246">
            <v>22.8733</v>
          </cell>
          <cell r="K246">
            <v>6.0999999999999997E-4</v>
          </cell>
          <cell r="P246">
            <v>25.9939</v>
          </cell>
          <cell r="R246">
            <v>6.0999999999999997E-4</v>
          </cell>
          <cell r="AY246">
            <v>34.808100000000003</v>
          </cell>
          <cell r="BA246">
            <v>4.4092599999999997</v>
          </cell>
          <cell r="BH246">
            <v>0</v>
          </cell>
        </row>
        <row r="247">
          <cell r="A247">
            <v>2430</v>
          </cell>
          <cell r="I247">
            <v>22.8569</v>
          </cell>
          <cell r="K247">
            <v>6.0999999999999997E-4</v>
          </cell>
          <cell r="P247">
            <v>25.964400000000001</v>
          </cell>
          <cell r="R247">
            <v>6.0999999999999997E-4</v>
          </cell>
          <cell r="AY247">
            <v>34.731699999999996</v>
          </cell>
          <cell r="BA247">
            <v>4.4222799999999998</v>
          </cell>
          <cell r="BH247">
            <v>0</v>
          </cell>
        </row>
        <row r="248">
          <cell r="A248">
            <v>2440</v>
          </cell>
          <cell r="I248">
            <v>22.840800000000002</v>
          </cell>
          <cell r="K248">
            <v>6.0999999999999997E-4</v>
          </cell>
          <cell r="P248">
            <v>25.935400000000001</v>
          </cell>
          <cell r="R248">
            <v>6.0999999999999997E-4</v>
          </cell>
          <cell r="AY248">
            <v>34.656399999999998</v>
          </cell>
          <cell r="BA248">
            <v>4.4352</v>
          </cell>
          <cell r="BH248">
            <v>0</v>
          </cell>
        </row>
        <row r="249">
          <cell r="A249">
            <v>2450</v>
          </cell>
          <cell r="I249">
            <v>22.824999999999999</v>
          </cell>
          <cell r="K249">
            <v>6.0999999999999997E-4</v>
          </cell>
          <cell r="P249">
            <v>25.9068</v>
          </cell>
          <cell r="R249">
            <v>6.0999999999999997E-4</v>
          </cell>
          <cell r="AY249">
            <v>34.582099999999997</v>
          </cell>
          <cell r="BA249">
            <v>4.4480399999999998</v>
          </cell>
          <cell r="BH249">
            <v>0</v>
          </cell>
        </row>
        <row r="250">
          <cell r="A250">
            <v>2460</v>
          </cell>
          <cell r="I250">
            <v>22.8094</v>
          </cell>
          <cell r="K250">
            <v>6.0999999999999997E-4</v>
          </cell>
          <cell r="P250">
            <v>25.878599999999999</v>
          </cell>
          <cell r="R250">
            <v>6.0999999999999997E-4</v>
          </cell>
          <cell r="AY250">
            <v>34.509</v>
          </cell>
          <cell r="BA250">
            <v>4.4607799999999997</v>
          </cell>
          <cell r="BH250">
            <v>0</v>
          </cell>
        </row>
        <row r="251">
          <cell r="A251">
            <v>2470</v>
          </cell>
          <cell r="I251">
            <v>22.794</v>
          </cell>
          <cell r="K251">
            <v>6.0999999999999997E-4</v>
          </cell>
          <cell r="P251">
            <v>25.850899999999999</v>
          </cell>
          <cell r="R251">
            <v>6.0999999999999997E-4</v>
          </cell>
          <cell r="AY251">
            <v>34.436900000000001</v>
          </cell>
          <cell r="BA251">
            <v>4.4734299999999996</v>
          </cell>
          <cell r="BH251">
            <v>0</v>
          </cell>
        </row>
        <row r="252">
          <cell r="A252">
            <v>2480</v>
          </cell>
          <cell r="I252">
            <v>22.7788</v>
          </cell>
          <cell r="K252">
            <v>6.0999999999999997E-4</v>
          </cell>
          <cell r="P252">
            <v>25.823499999999999</v>
          </cell>
          <cell r="R252">
            <v>6.0999999999999997E-4</v>
          </cell>
          <cell r="AY252">
            <v>34.365900000000003</v>
          </cell>
          <cell r="BA252">
            <v>4.4859999999999998</v>
          </cell>
          <cell r="BH252">
            <v>0</v>
          </cell>
        </row>
        <row r="253">
          <cell r="A253">
            <v>2490</v>
          </cell>
          <cell r="I253">
            <v>22.7639</v>
          </cell>
          <cell r="K253">
            <v>6.0999999999999997E-4</v>
          </cell>
          <cell r="P253">
            <v>25.796600000000002</v>
          </cell>
          <cell r="R253">
            <v>6.0999999999999997E-4</v>
          </cell>
          <cell r="AY253">
            <v>34.2958</v>
          </cell>
          <cell r="BA253">
            <v>4.4984700000000002</v>
          </cell>
          <cell r="BH253">
            <v>0</v>
          </cell>
        </row>
        <row r="254">
          <cell r="A254">
            <v>2500</v>
          </cell>
          <cell r="I254">
            <v>22.749199999999998</v>
          </cell>
          <cell r="K254">
            <v>6.0999999999999997E-4</v>
          </cell>
          <cell r="P254">
            <v>25.77</v>
          </cell>
          <cell r="R254">
            <v>6.0999999999999997E-4</v>
          </cell>
          <cell r="AY254">
            <v>34.226799999999997</v>
          </cell>
          <cell r="BA254">
            <v>4.5108600000000001</v>
          </cell>
          <cell r="BH254">
            <v>0</v>
          </cell>
        </row>
        <row r="255">
          <cell r="A255">
            <v>2510</v>
          </cell>
          <cell r="I255">
            <v>22.7347</v>
          </cell>
          <cell r="K255">
            <v>6.0999999999999997E-4</v>
          </cell>
          <cell r="P255">
            <v>25.7438</v>
          </cell>
          <cell r="R255">
            <v>6.0999999999999997E-4</v>
          </cell>
          <cell r="AY255">
            <v>34.158700000000003</v>
          </cell>
          <cell r="BA255">
            <v>4.5231700000000004</v>
          </cell>
          <cell r="BH255">
            <v>0</v>
          </cell>
        </row>
        <row r="256">
          <cell r="A256">
            <v>2520</v>
          </cell>
          <cell r="I256">
            <v>22.720400000000001</v>
          </cell>
          <cell r="K256">
            <v>6.0999999999999997E-4</v>
          </cell>
          <cell r="P256">
            <v>25.718</v>
          </cell>
          <cell r="R256">
            <v>6.0999999999999997E-4</v>
          </cell>
          <cell r="AY256">
            <v>34.0916</v>
          </cell>
          <cell r="BA256">
            <v>4.5353899999999996</v>
          </cell>
          <cell r="BH256">
            <v>0</v>
          </cell>
        </row>
        <row r="257">
          <cell r="A257">
            <v>2530</v>
          </cell>
          <cell r="I257">
            <v>22.706299999999999</v>
          </cell>
          <cell r="K257">
            <v>6.0999999999999997E-4</v>
          </cell>
          <cell r="P257">
            <v>25.692599999999999</v>
          </cell>
          <cell r="R257">
            <v>6.0999999999999997E-4</v>
          </cell>
          <cell r="AY257">
            <v>34.025500000000001</v>
          </cell>
          <cell r="BA257">
            <v>4.5475199999999996</v>
          </cell>
          <cell r="BH257">
            <v>0</v>
          </cell>
        </row>
        <row r="258">
          <cell r="A258">
            <v>2540</v>
          </cell>
          <cell r="I258">
            <v>22.692399999999999</v>
          </cell>
          <cell r="K258">
            <v>6.0999999999999997E-4</v>
          </cell>
          <cell r="P258">
            <v>25.6675</v>
          </cell>
          <cell r="R258">
            <v>6.0999999999999997E-4</v>
          </cell>
          <cell r="AY258">
            <v>33.960299999999997</v>
          </cell>
          <cell r="BA258">
            <v>4.5595800000000004</v>
          </cell>
          <cell r="BH258">
            <v>0</v>
          </cell>
        </row>
        <row r="259">
          <cell r="A259">
            <v>2550</v>
          </cell>
          <cell r="I259">
            <v>22.678799999999999</v>
          </cell>
          <cell r="K259">
            <v>6.0999999999999997E-4</v>
          </cell>
          <cell r="P259">
            <v>25.642800000000001</v>
          </cell>
          <cell r="R259">
            <v>6.0999999999999997E-4</v>
          </cell>
          <cell r="AY259">
            <v>33.896000000000001</v>
          </cell>
          <cell r="BA259">
            <v>4.5715500000000002</v>
          </cell>
          <cell r="BH259">
            <v>0</v>
          </cell>
        </row>
        <row r="260">
          <cell r="A260">
            <v>2560</v>
          </cell>
          <cell r="I260">
            <v>22.665299999999998</v>
          </cell>
          <cell r="K260">
            <v>6.0999999999999997E-4</v>
          </cell>
          <cell r="P260">
            <v>25.618400000000001</v>
          </cell>
          <cell r="R260">
            <v>6.0999999999999997E-4</v>
          </cell>
          <cell r="AY260">
            <v>33.832599999999999</v>
          </cell>
          <cell r="BA260">
            <v>4.5834400000000004</v>
          </cell>
          <cell r="BH260">
            <v>0</v>
          </cell>
        </row>
        <row r="261">
          <cell r="A261">
            <v>2570</v>
          </cell>
          <cell r="I261">
            <v>22.652000000000001</v>
          </cell>
          <cell r="K261">
            <v>6.0999999999999997E-4</v>
          </cell>
          <cell r="P261">
            <v>25.5944</v>
          </cell>
          <cell r="R261">
            <v>6.0999999999999997E-4</v>
          </cell>
          <cell r="AY261">
            <v>33.770099999999999</v>
          </cell>
          <cell r="BA261">
            <v>4.5952500000000001</v>
          </cell>
          <cell r="BH261">
            <v>0</v>
          </cell>
        </row>
        <row r="262">
          <cell r="A262">
            <v>2580</v>
          </cell>
          <cell r="I262">
            <v>22.6389</v>
          </cell>
          <cell r="K262">
            <v>6.0999999999999997E-4</v>
          </cell>
          <cell r="P262">
            <v>25.570799999999998</v>
          </cell>
          <cell r="R262">
            <v>6.0999999999999997E-4</v>
          </cell>
          <cell r="AY262">
            <v>33.708500000000001</v>
          </cell>
          <cell r="BA262">
            <v>4.6069899999999997</v>
          </cell>
          <cell r="BH262">
            <v>0</v>
          </cell>
        </row>
        <row r="263">
          <cell r="A263">
            <v>2590</v>
          </cell>
          <cell r="I263">
            <v>22.626000000000001</v>
          </cell>
          <cell r="K263">
            <v>6.0999999999999997E-4</v>
          </cell>
          <cell r="P263">
            <v>25.5474</v>
          </cell>
          <cell r="R263">
            <v>6.0999999999999997E-4</v>
          </cell>
          <cell r="AY263">
            <v>33.647799999999997</v>
          </cell>
          <cell r="BA263">
            <v>4.6186400000000001</v>
          </cell>
          <cell r="BH263">
            <v>0</v>
          </cell>
        </row>
        <row r="264">
          <cell r="A264">
            <v>2600</v>
          </cell>
          <cell r="I264">
            <v>22.613199999999999</v>
          </cell>
          <cell r="K264">
            <v>6.0999999999999997E-4</v>
          </cell>
          <cell r="P264">
            <v>25.5245</v>
          </cell>
          <cell r="R264">
            <v>6.0999999999999997E-4</v>
          </cell>
          <cell r="AY264">
            <v>33.587899999999998</v>
          </cell>
          <cell r="BA264">
            <v>4.6302199999999996</v>
          </cell>
          <cell r="BH264">
            <v>0</v>
          </cell>
        </row>
        <row r="265">
          <cell r="A265">
            <v>2610</v>
          </cell>
          <cell r="I265">
            <v>22.6007</v>
          </cell>
          <cell r="K265">
            <v>6.0999999999999997E-4</v>
          </cell>
          <cell r="P265">
            <v>25.501799999999999</v>
          </cell>
          <cell r="R265">
            <v>6.0999999999999997E-4</v>
          </cell>
          <cell r="AY265">
            <v>33.528799999999997</v>
          </cell>
          <cell r="BA265">
            <v>4.6417200000000003</v>
          </cell>
          <cell r="BH265">
            <v>0</v>
          </cell>
        </row>
        <row r="266">
          <cell r="A266">
            <v>2620</v>
          </cell>
          <cell r="I266">
            <v>22.5883</v>
          </cell>
          <cell r="K266">
            <v>6.0999999999999997E-4</v>
          </cell>
          <cell r="P266">
            <v>25.479399999999998</v>
          </cell>
          <cell r="R266">
            <v>6.0999999999999997E-4</v>
          </cell>
          <cell r="AY266">
            <v>33.470599999999997</v>
          </cell>
          <cell r="BA266">
            <v>4.6531399999999996</v>
          </cell>
          <cell r="BH266">
            <v>0</v>
          </cell>
        </row>
        <row r="267">
          <cell r="A267">
            <v>2630</v>
          </cell>
          <cell r="I267">
            <v>22.5761</v>
          </cell>
          <cell r="K267">
            <v>6.0999999999999997E-4</v>
          </cell>
          <cell r="P267">
            <v>25.4574</v>
          </cell>
          <cell r="R267">
            <v>6.0999999999999997E-4</v>
          </cell>
          <cell r="AY267">
            <v>33.4131</v>
          </cell>
          <cell r="BA267">
            <v>4.6644899999999998</v>
          </cell>
          <cell r="BH267">
            <v>0</v>
          </cell>
        </row>
        <row r="268">
          <cell r="A268">
            <v>2640</v>
          </cell>
          <cell r="I268">
            <v>22.5641</v>
          </cell>
          <cell r="K268">
            <v>6.0999999999999997E-4</v>
          </cell>
          <cell r="P268">
            <v>25.435700000000001</v>
          </cell>
          <cell r="R268">
            <v>6.0999999999999997E-4</v>
          </cell>
          <cell r="AY268">
            <v>33.356499999999997</v>
          </cell>
          <cell r="BA268">
            <v>4.67577</v>
          </cell>
          <cell r="BH268">
            <v>0</v>
          </cell>
        </row>
        <row r="269">
          <cell r="A269">
            <v>2650</v>
          </cell>
          <cell r="I269">
            <v>22.552199999999999</v>
          </cell>
          <cell r="K269">
            <v>6.0999999999999997E-4</v>
          </cell>
          <cell r="P269">
            <v>25.414300000000001</v>
          </cell>
          <cell r="R269">
            <v>6.0999999999999997E-4</v>
          </cell>
          <cell r="AY269">
            <v>33.300699999999999</v>
          </cell>
          <cell r="BA269">
            <v>4.6869699999999996</v>
          </cell>
          <cell r="BH269">
            <v>0</v>
          </cell>
        </row>
        <row r="270">
          <cell r="A270">
            <v>2660</v>
          </cell>
          <cell r="I270">
            <v>22.540500000000002</v>
          </cell>
          <cell r="K270">
            <v>6.0999999999999997E-4</v>
          </cell>
          <cell r="P270">
            <v>25.3931</v>
          </cell>
          <cell r="R270">
            <v>6.0999999999999997E-4</v>
          </cell>
          <cell r="AY270">
            <v>33.245600000000003</v>
          </cell>
          <cell r="BA270">
            <v>4.6981000000000002</v>
          </cell>
          <cell r="BH270">
            <v>0</v>
          </cell>
        </row>
        <row r="271">
          <cell r="A271">
            <v>2670</v>
          </cell>
          <cell r="I271">
            <v>22.529</v>
          </cell>
          <cell r="K271">
            <v>6.0999999999999997E-4</v>
          </cell>
          <cell r="P271">
            <v>25.372299999999999</v>
          </cell>
          <cell r="R271">
            <v>6.0999999999999997E-4</v>
          </cell>
          <cell r="AY271">
            <v>33.191299999999998</v>
          </cell>
          <cell r="BA271">
            <v>4.7091599999999998</v>
          </cell>
          <cell r="BH271">
            <v>0</v>
          </cell>
        </row>
        <row r="272">
          <cell r="A272">
            <v>2680</v>
          </cell>
          <cell r="I272">
            <v>22.517600000000002</v>
          </cell>
          <cell r="K272">
            <v>6.0999999999999997E-4</v>
          </cell>
          <cell r="P272">
            <v>25.351800000000001</v>
          </cell>
          <cell r="R272">
            <v>6.0999999999999997E-4</v>
          </cell>
          <cell r="AY272">
            <v>33.137700000000002</v>
          </cell>
          <cell r="BA272">
            <v>4.7201500000000003</v>
          </cell>
          <cell r="BH272">
            <v>0</v>
          </cell>
        </row>
        <row r="273">
          <cell r="A273">
            <v>2690</v>
          </cell>
          <cell r="I273">
            <v>22.506399999999999</v>
          </cell>
          <cell r="K273">
            <v>6.0999999999999997E-4</v>
          </cell>
          <cell r="P273">
            <v>25.331499999999998</v>
          </cell>
          <cell r="R273">
            <v>6.0999999999999997E-4</v>
          </cell>
          <cell r="AY273">
            <v>33.084899999999998</v>
          </cell>
          <cell r="BA273">
            <v>4.7310600000000003</v>
          </cell>
          <cell r="BH273">
            <v>0</v>
          </cell>
        </row>
        <row r="274">
          <cell r="A274">
            <v>2700</v>
          </cell>
          <cell r="I274">
            <v>22.4954</v>
          </cell>
          <cell r="K274">
            <v>6.0999999999999997E-4</v>
          </cell>
          <cell r="P274">
            <v>25.311599999999999</v>
          </cell>
          <cell r="R274">
            <v>6.0999999999999997E-4</v>
          </cell>
          <cell r="AY274">
            <v>33.032800000000002</v>
          </cell>
          <cell r="BA274">
            <v>4.7419099999999998</v>
          </cell>
          <cell r="BH274">
            <v>0</v>
          </cell>
        </row>
        <row r="275">
          <cell r="A275">
            <v>2710</v>
          </cell>
          <cell r="I275">
            <v>22.484500000000001</v>
          </cell>
          <cell r="K275">
            <v>6.0999999999999997E-4</v>
          </cell>
          <cell r="P275">
            <v>25.291899999999998</v>
          </cell>
          <cell r="R275">
            <v>6.0999999999999997E-4</v>
          </cell>
          <cell r="AY275">
            <v>32.981499999999997</v>
          </cell>
          <cell r="BA275">
            <v>4.7526900000000003</v>
          </cell>
          <cell r="BH275">
            <v>0</v>
          </cell>
        </row>
        <row r="276">
          <cell r="A276">
            <v>2720</v>
          </cell>
          <cell r="I276">
            <v>22.473700000000001</v>
          </cell>
          <cell r="K276">
            <v>6.0999999999999997E-4</v>
          </cell>
          <cell r="P276">
            <v>25.272500000000001</v>
          </cell>
          <cell r="R276">
            <v>6.0999999999999997E-4</v>
          </cell>
          <cell r="AY276">
            <v>32.930799999999998</v>
          </cell>
          <cell r="BA276">
            <v>4.7633999999999999</v>
          </cell>
          <cell r="BH276">
            <v>0</v>
          </cell>
        </row>
        <row r="277">
          <cell r="A277">
            <v>2730</v>
          </cell>
          <cell r="I277">
            <v>22.463100000000001</v>
          </cell>
          <cell r="K277">
            <v>6.0999999999999997E-4</v>
          </cell>
          <cell r="P277">
            <v>25.253299999999999</v>
          </cell>
          <cell r="R277">
            <v>6.0999999999999997E-4</v>
          </cell>
          <cell r="AY277">
            <v>32.880899999999997</v>
          </cell>
          <cell r="BA277">
            <v>4.7740400000000003</v>
          </cell>
          <cell r="BH277">
            <v>0</v>
          </cell>
        </row>
        <row r="278">
          <cell r="A278">
            <v>2740</v>
          </cell>
          <cell r="I278">
            <v>22.4526</v>
          </cell>
          <cell r="K278">
            <v>6.0999999999999997E-4</v>
          </cell>
          <cell r="P278">
            <v>25.234400000000001</v>
          </cell>
          <cell r="R278">
            <v>6.0999999999999997E-4</v>
          </cell>
          <cell r="AY278">
            <v>32.831600000000002</v>
          </cell>
          <cell r="BA278">
            <v>4.7846099999999998</v>
          </cell>
          <cell r="BH278">
            <v>0</v>
          </cell>
        </row>
        <row r="279">
          <cell r="A279">
            <v>2750</v>
          </cell>
          <cell r="I279">
            <v>22.442299999999999</v>
          </cell>
          <cell r="K279">
            <v>6.0999999999999997E-4</v>
          </cell>
          <cell r="P279">
            <v>25.215800000000002</v>
          </cell>
          <cell r="R279">
            <v>6.0999999999999997E-4</v>
          </cell>
          <cell r="AY279">
            <v>32.783099999999997</v>
          </cell>
          <cell r="BA279">
            <v>4.7951199999999998</v>
          </cell>
          <cell r="BH279">
            <v>0</v>
          </cell>
        </row>
        <row r="280">
          <cell r="A280">
            <v>2760</v>
          </cell>
          <cell r="I280">
            <v>22.432099999999998</v>
          </cell>
          <cell r="K280">
            <v>6.0999999999999997E-4</v>
          </cell>
          <cell r="P280">
            <v>25.197399999999998</v>
          </cell>
          <cell r="R280">
            <v>6.0999999999999997E-4</v>
          </cell>
          <cell r="AY280">
            <v>32.735199999999999</v>
          </cell>
          <cell r="BA280">
            <v>4.8055599999999998</v>
          </cell>
          <cell r="BH280">
            <v>0</v>
          </cell>
        </row>
        <row r="281">
          <cell r="A281">
            <v>2770</v>
          </cell>
          <cell r="I281">
            <v>22.4221</v>
          </cell>
          <cell r="K281">
            <v>6.0999999999999997E-4</v>
          </cell>
          <cell r="P281">
            <v>25.179300000000001</v>
          </cell>
          <cell r="R281">
            <v>6.0999999999999997E-4</v>
          </cell>
          <cell r="AY281">
            <v>32.687899999999999</v>
          </cell>
          <cell r="BA281">
            <v>4.8159400000000003</v>
          </cell>
          <cell r="BH281">
            <v>0</v>
          </cell>
        </row>
        <row r="282">
          <cell r="A282">
            <v>2780</v>
          </cell>
          <cell r="I282">
            <v>22.412199999999999</v>
          </cell>
          <cell r="K282">
            <v>6.0999999999999997E-4</v>
          </cell>
          <cell r="P282">
            <v>25.1614</v>
          </cell>
          <cell r="R282">
            <v>6.0999999999999997E-4</v>
          </cell>
          <cell r="AY282">
            <v>32.641300000000001</v>
          </cell>
          <cell r="BA282">
            <v>4.8262499999999999</v>
          </cell>
          <cell r="BH282">
            <v>0</v>
          </cell>
        </row>
        <row r="283">
          <cell r="A283">
            <v>2790</v>
          </cell>
          <cell r="I283">
            <v>22.4024</v>
          </cell>
          <cell r="K283">
            <v>6.0999999999999997E-4</v>
          </cell>
          <cell r="P283">
            <v>25.143799999999999</v>
          </cell>
          <cell r="R283">
            <v>6.0999999999999997E-4</v>
          </cell>
          <cell r="AY283">
            <v>32.595399999999998</v>
          </cell>
          <cell r="BA283">
            <v>4.8365</v>
          </cell>
          <cell r="BH283">
            <v>0</v>
          </cell>
        </row>
        <row r="284">
          <cell r="A284">
            <v>2800</v>
          </cell>
          <cell r="I284">
            <v>22.392700000000001</v>
          </cell>
          <cell r="K284">
            <v>6.0999999999999997E-4</v>
          </cell>
          <cell r="P284">
            <v>25.1264</v>
          </cell>
          <cell r="R284">
            <v>6.0999999999999997E-4</v>
          </cell>
          <cell r="AY284">
            <v>32.5501</v>
          </cell>
          <cell r="BA284">
            <v>4.8466800000000001</v>
          </cell>
          <cell r="BH284">
            <v>0</v>
          </cell>
        </row>
        <row r="285">
          <cell r="A285">
            <v>2810</v>
          </cell>
          <cell r="I285">
            <v>22.383199999999999</v>
          </cell>
          <cell r="K285">
            <v>6.0999999999999997E-4</v>
          </cell>
          <cell r="P285">
            <v>25.109300000000001</v>
          </cell>
          <cell r="R285">
            <v>6.0999999999999997E-4</v>
          </cell>
          <cell r="AY285">
            <v>32.505400000000002</v>
          </cell>
          <cell r="BA285">
            <v>4.8567999999999998</v>
          </cell>
          <cell r="BH285">
            <v>0</v>
          </cell>
        </row>
        <row r="286">
          <cell r="A286">
            <v>2820</v>
          </cell>
          <cell r="I286">
            <v>22.373799999999999</v>
          </cell>
          <cell r="K286">
            <v>6.0999999999999997E-4</v>
          </cell>
          <cell r="P286">
            <v>25.092300000000002</v>
          </cell>
          <cell r="R286">
            <v>6.0999999999999997E-4</v>
          </cell>
          <cell r="AY286">
            <v>32.461399999999998</v>
          </cell>
          <cell r="BA286">
            <v>4.86686</v>
          </cell>
          <cell r="BH286">
            <v>0</v>
          </cell>
        </row>
        <row r="287">
          <cell r="A287">
            <v>2830</v>
          </cell>
          <cell r="I287">
            <v>22.364599999999999</v>
          </cell>
          <cell r="K287">
            <v>6.0999999999999997E-4</v>
          </cell>
          <cell r="P287">
            <v>25.075700000000001</v>
          </cell>
          <cell r="R287">
            <v>6.0999999999999997E-4</v>
          </cell>
          <cell r="AY287">
            <v>32.417900000000003</v>
          </cell>
          <cell r="BA287">
            <v>4.8768599999999998</v>
          </cell>
          <cell r="BH287">
            <v>0</v>
          </cell>
        </row>
        <row r="288">
          <cell r="A288">
            <v>2840</v>
          </cell>
          <cell r="I288">
            <v>22.355399999999999</v>
          </cell>
          <cell r="K288">
            <v>6.0999999999999997E-4</v>
          </cell>
          <cell r="P288">
            <v>25.059200000000001</v>
          </cell>
          <cell r="R288">
            <v>6.0999999999999997E-4</v>
          </cell>
          <cell r="AY288">
            <v>32.375100000000003</v>
          </cell>
          <cell r="BA288">
            <v>4.8867900000000004</v>
          </cell>
          <cell r="BH288">
            <v>0</v>
          </cell>
        </row>
        <row r="289">
          <cell r="A289">
            <v>2850</v>
          </cell>
          <cell r="I289">
            <v>22.346399999999999</v>
          </cell>
          <cell r="K289">
            <v>6.0999999999999997E-4</v>
          </cell>
          <cell r="P289">
            <v>25.042899999999999</v>
          </cell>
          <cell r="R289">
            <v>6.0999999999999997E-4</v>
          </cell>
          <cell r="AY289">
            <v>32.332799999999999</v>
          </cell>
          <cell r="BA289">
            <v>4.8966700000000003</v>
          </cell>
          <cell r="BH289">
            <v>0</v>
          </cell>
        </row>
        <row r="290">
          <cell r="A290">
            <v>2860</v>
          </cell>
          <cell r="I290">
            <v>22.337499999999999</v>
          </cell>
          <cell r="K290">
            <v>6.0999999999999997E-4</v>
          </cell>
          <cell r="P290">
            <v>25.026900000000001</v>
          </cell>
          <cell r="R290">
            <v>6.0999999999999997E-4</v>
          </cell>
          <cell r="AY290">
            <v>32.291200000000003</v>
          </cell>
          <cell r="BA290">
            <v>4.9064800000000002</v>
          </cell>
          <cell r="BH290">
            <v>0</v>
          </cell>
        </row>
        <row r="291">
          <cell r="A291">
            <v>2870</v>
          </cell>
          <cell r="I291">
            <v>22.328700000000001</v>
          </cell>
          <cell r="K291">
            <v>6.0999999999999997E-4</v>
          </cell>
          <cell r="P291">
            <v>25.011099999999999</v>
          </cell>
          <cell r="R291">
            <v>6.0999999999999997E-4</v>
          </cell>
          <cell r="AY291">
            <v>32.250100000000003</v>
          </cell>
          <cell r="BA291">
            <v>4.9162299999999997</v>
          </cell>
          <cell r="BH291">
            <v>0</v>
          </cell>
        </row>
        <row r="292">
          <cell r="A292">
            <v>2880</v>
          </cell>
          <cell r="I292">
            <v>22.32</v>
          </cell>
          <cell r="K292">
            <v>6.0999999999999997E-4</v>
          </cell>
          <cell r="P292">
            <v>24.9955</v>
          </cell>
          <cell r="R292">
            <v>6.0999999999999997E-4</v>
          </cell>
          <cell r="AY292">
            <v>32.209600000000002</v>
          </cell>
          <cell r="BA292">
            <v>4.9259300000000001</v>
          </cell>
          <cell r="BH292">
            <v>0</v>
          </cell>
        </row>
        <row r="293">
          <cell r="A293">
            <v>2890</v>
          </cell>
          <cell r="I293">
            <v>22.311499999999999</v>
          </cell>
          <cell r="K293">
            <v>6.0999999999999997E-4</v>
          </cell>
          <cell r="P293">
            <v>24.9801</v>
          </cell>
          <cell r="R293">
            <v>6.0999999999999997E-4</v>
          </cell>
          <cell r="AY293">
            <v>32.169699999999999</v>
          </cell>
          <cell r="BA293">
            <v>4.9355700000000002</v>
          </cell>
          <cell r="BH293">
            <v>0</v>
          </cell>
        </row>
        <row r="294">
          <cell r="A294">
            <v>2900</v>
          </cell>
          <cell r="I294">
            <v>22.303000000000001</v>
          </cell>
          <cell r="K294">
            <v>6.0999999999999997E-4</v>
          </cell>
          <cell r="P294">
            <v>24.965</v>
          </cell>
          <cell r="R294">
            <v>6.0999999999999997E-4</v>
          </cell>
          <cell r="AY294">
            <v>32.130400000000002</v>
          </cell>
          <cell r="BA294">
            <v>4.9451400000000003</v>
          </cell>
          <cell r="BH294">
            <v>0</v>
          </cell>
        </row>
        <row r="295">
          <cell r="A295">
            <v>2910</v>
          </cell>
          <cell r="I295">
            <v>22.294699999999999</v>
          </cell>
          <cell r="K295">
            <v>6.0999999999999997E-4</v>
          </cell>
          <cell r="P295">
            <v>24.95</v>
          </cell>
          <cell r="R295">
            <v>6.0999999999999997E-4</v>
          </cell>
          <cell r="AY295">
            <v>32.0916</v>
          </cell>
          <cell r="BA295">
            <v>4.9546599999999996</v>
          </cell>
          <cell r="BH295">
            <v>0</v>
          </cell>
        </row>
        <row r="296">
          <cell r="A296">
            <v>2920</v>
          </cell>
          <cell r="I296">
            <v>22.2864</v>
          </cell>
          <cell r="K296">
            <v>6.0999999999999997E-4</v>
          </cell>
          <cell r="P296">
            <v>24.935199999999998</v>
          </cell>
          <cell r="R296">
            <v>6.0999999999999997E-4</v>
          </cell>
          <cell r="AY296">
            <v>32.053400000000003</v>
          </cell>
          <cell r="BA296">
            <v>4.9641200000000003</v>
          </cell>
          <cell r="BH296">
            <v>0</v>
          </cell>
        </row>
        <row r="297">
          <cell r="A297">
            <v>2930</v>
          </cell>
          <cell r="I297">
            <v>22.278300000000002</v>
          </cell>
          <cell r="K297">
            <v>6.0999999999999997E-4</v>
          </cell>
          <cell r="P297">
            <v>24.9206</v>
          </cell>
          <cell r="R297">
            <v>6.0999999999999997E-4</v>
          </cell>
          <cell r="AY297">
            <v>32.015700000000002</v>
          </cell>
          <cell r="BA297">
            <v>4.9735300000000002</v>
          </cell>
          <cell r="BH297">
            <v>0</v>
          </cell>
        </row>
        <row r="298">
          <cell r="A298">
            <v>2940</v>
          </cell>
          <cell r="I298">
            <v>22.270299999999999</v>
          </cell>
          <cell r="K298">
            <v>6.0999999999999997E-4</v>
          </cell>
          <cell r="P298">
            <v>24.906300000000002</v>
          </cell>
          <cell r="R298">
            <v>6.0999999999999997E-4</v>
          </cell>
          <cell r="AY298">
            <v>31.9785</v>
          </cell>
          <cell r="BA298">
            <v>4.9828799999999998</v>
          </cell>
          <cell r="BH298">
            <v>0</v>
          </cell>
        </row>
        <row r="299">
          <cell r="A299">
            <v>2950</v>
          </cell>
          <cell r="I299">
            <v>22.2624</v>
          </cell>
          <cell r="K299">
            <v>6.0999999999999997E-4</v>
          </cell>
          <cell r="P299">
            <v>24.892099999999999</v>
          </cell>
          <cell r="R299">
            <v>6.0999999999999997E-4</v>
          </cell>
          <cell r="AY299">
            <v>31.9419</v>
          </cell>
          <cell r="BA299">
            <v>4.9921699999999998</v>
          </cell>
          <cell r="BH299">
            <v>0</v>
          </cell>
        </row>
        <row r="300">
          <cell r="A300">
            <v>2960</v>
          </cell>
          <cell r="I300">
            <v>22.2546</v>
          </cell>
          <cell r="K300">
            <v>6.0999999999999997E-4</v>
          </cell>
          <cell r="P300">
            <v>24.8781</v>
          </cell>
          <cell r="R300">
            <v>6.0999999999999997E-4</v>
          </cell>
          <cell r="AY300">
            <v>31.905799999999999</v>
          </cell>
          <cell r="BA300">
            <v>5.0014099999999999</v>
          </cell>
          <cell r="BH300">
            <v>0</v>
          </cell>
        </row>
        <row r="301">
          <cell r="A301">
            <v>2970</v>
          </cell>
          <cell r="I301">
            <v>22.2469</v>
          </cell>
          <cell r="K301">
            <v>6.0999999999999997E-4</v>
          </cell>
          <cell r="P301">
            <v>24.8643</v>
          </cell>
          <cell r="R301">
            <v>6.0999999999999997E-4</v>
          </cell>
          <cell r="AY301">
            <v>31.870200000000001</v>
          </cell>
          <cell r="BA301">
            <v>5.0105899999999997</v>
          </cell>
          <cell r="BH301">
            <v>0</v>
          </cell>
        </row>
        <row r="302">
          <cell r="A302">
            <v>2980</v>
          </cell>
          <cell r="I302">
            <v>22.2393</v>
          </cell>
          <cell r="K302">
            <v>6.0999999999999997E-4</v>
          </cell>
          <cell r="P302">
            <v>24.8507</v>
          </cell>
          <cell r="R302">
            <v>6.0999999999999997E-4</v>
          </cell>
          <cell r="AY302">
            <v>31.8352</v>
          </cell>
          <cell r="BA302">
            <v>5.0197200000000004</v>
          </cell>
          <cell r="BH302">
            <v>0</v>
          </cell>
        </row>
        <row r="303">
          <cell r="A303">
            <v>2990</v>
          </cell>
          <cell r="I303">
            <v>22.2318</v>
          </cell>
          <cell r="K303">
            <v>6.0999999999999997E-4</v>
          </cell>
          <cell r="P303">
            <v>24.837199999999999</v>
          </cell>
          <cell r="R303">
            <v>6.0999999999999997E-4</v>
          </cell>
          <cell r="AY303">
            <v>31.800599999999999</v>
          </cell>
          <cell r="BA303">
            <v>5.0287899999999999</v>
          </cell>
          <cell r="BH303">
            <v>0</v>
          </cell>
        </row>
        <row r="304">
          <cell r="A304">
            <v>3000</v>
          </cell>
          <cell r="I304">
            <v>22.224399999999999</v>
          </cell>
          <cell r="K304">
            <v>6.0999999999999997E-4</v>
          </cell>
          <cell r="P304">
            <v>24.824000000000002</v>
          </cell>
          <cell r="R304">
            <v>6.0999999999999997E-4</v>
          </cell>
          <cell r="AY304">
            <v>31.7666</v>
          </cell>
          <cell r="BA304">
            <v>5.0378100000000003</v>
          </cell>
          <cell r="BH304">
            <v>0</v>
          </cell>
        </row>
        <row r="305">
          <cell r="A305">
            <v>3010</v>
          </cell>
          <cell r="I305">
            <v>22.216999999999999</v>
          </cell>
          <cell r="K305">
            <v>6.0999999999999997E-4</v>
          </cell>
          <cell r="P305">
            <v>24.8109</v>
          </cell>
          <cell r="R305">
            <v>6.0999999999999997E-4</v>
          </cell>
          <cell r="AY305">
            <v>31.7331</v>
          </cell>
          <cell r="BA305">
            <v>5.0467700000000004</v>
          </cell>
          <cell r="BH305">
            <v>0</v>
          </cell>
        </row>
        <row r="306">
          <cell r="A306">
            <v>3020</v>
          </cell>
          <cell r="I306">
            <v>22.209800000000001</v>
          </cell>
          <cell r="K306">
            <v>6.0999999999999997E-4</v>
          </cell>
          <cell r="P306">
            <v>24.797999999999998</v>
          </cell>
          <cell r="R306">
            <v>6.0999999999999997E-4</v>
          </cell>
          <cell r="AY306">
            <v>31.7</v>
          </cell>
          <cell r="BA306">
            <v>5.0556799999999997</v>
          </cell>
          <cell r="BH306">
            <v>0</v>
          </cell>
        </row>
        <row r="307">
          <cell r="A307">
            <v>3030</v>
          </cell>
          <cell r="I307">
            <v>22.2027</v>
          </cell>
          <cell r="K307">
            <v>6.0999999999999997E-4</v>
          </cell>
          <cell r="P307">
            <v>24.785299999999999</v>
          </cell>
          <cell r="R307">
            <v>6.0999999999999997E-4</v>
          </cell>
          <cell r="AY307">
            <v>31.6675</v>
          </cell>
          <cell r="BA307">
            <v>5.06454</v>
          </cell>
          <cell r="BH307">
            <v>0</v>
          </cell>
        </row>
        <row r="308">
          <cell r="A308">
            <v>3040</v>
          </cell>
          <cell r="I308">
            <v>22.195699999999999</v>
          </cell>
          <cell r="K308">
            <v>6.0999999999999997E-4</v>
          </cell>
          <cell r="P308">
            <v>24.7728</v>
          </cell>
          <cell r="R308">
            <v>6.0999999999999997E-4</v>
          </cell>
          <cell r="AY308">
            <v>31.635400000000001</v>
          </cell>
          <cell r="BA308">
            <v>5.07334</v>
          </cell>
          <cell r="BH308">
            <v>0</v>
          </cell>
        </row>
        <row r="309">
          <cell r="A309">
            <v>3050</v>
          </cell>
          <cell r="I309">
            <v>22.188700000000001</v>
          </cell>
          <cell r="K309">
            <v>6.0999999999999997E-4</v>
          </cell>
          <cell r="P309">
            <v>24.760400000000001</v>
          </cell>
          <cell r="R309">
            <v>6.0999999999999997E-4</v>
          </cell>
          <cell r="AY309">
            <v>31.6038</v>
          </cell>
          <cell r="BA309">
            <v>5.0820999999999996</v>
          </cell>
          <cell r="BH309">
            <v>0</v>
          </cell>
        </row>
        <row r="310">
          <cell r="A310">
            <v>3060</v>
          </cell>
          <cell r="I310">
            <v>22.181899999999999</v>
          </cell>
          <cell r="K310">
            <v>6.0999999999999997E-4</v>
          </cell>
          <cell r="P310">
            <v>24.748200000000001</v>
          </cell>
          <cell r="R310">
            <v>6.0999999999999997E-4</v>
          </cell>
          <cell r="AY310">
            <v>31.572700000000001</v>
          </cell>
          <cell r="BA310">
            <v>5.0907999999999998</v>
          </cell>
          <cell r="BH310">
            <v>0</v>
          </cell>
        </row>
        <row r="311">
          <cell r="A311">
            <v>3070</v>
          </cell>
          <cell r="I311">
            <v>22.1751</v>
          </cell>
          <cell r="K311">
            <v>6.0999999999999997E-4</v>
          </cell>
          <cell r="P311">
            <v>24.7362</v>
          </cell>
          <cell r="R311">
            <v>6.0999999999999997E-4</v>
          </cell>
          <cell r="AY311">
            <v>31.542000000000002</v>
          </cell>
          <cell r="BA311">
            <v>5.09945</v>
          </cell>
          <cell r="BH311">
            <v>0</v>
          </cell>
        </row>
        <row r="312">
          <cell r="A312">
            <v>3080</v>
          </cell>
          <cell r="I312">
            <v>22.168399999999998</v>
          </cell>
          <cell r="K312">
            <v>6.0999999999999997E-4</v>
          </cell>
          <cell r="P312">
            <v>24.724299999999999</v>
          </cell>
          <cell r="R312">
            <v>6.0999999999999997E-4</v>
          </cell>
          <cell r="AY312">
            <v>31.511900000000001</v>
          </cell>
          <cell r="BA312">
            <v>5.1080500000000004</v>
          </cell>
          <cell r="BH312">
            <v>0</v>
          </cell>
        </row>
        <row r="313">
          <cell r="A313">
            <v>3090</v>
          </cell>
          <cell r="I313">
            <v>22.161799999999999</v>
          </cell>
          <cell r="K313">
            <v>6.0999999999999997E-4</v>
          </cell>
          <cell r="P313">
            <v>24.712599999999998</v>
          </cell>
          <cell r="R313">
            <v>6.0999999999999997E-4</v>
          </cell>
          <cell r="AY313">
            <v>31.482099999999999</v>
          </cell>
          <cell r="BA313">
            <v>5.1166</v>
          </cell>
          <cell r="BH313">
            <v>0</v>
          </cell>
        </row>
        <row r="314">
          <cell r="A314">
            <v>3100</v>
          </cell>
          <cell r="I314">
            <v>22.1553</v>
          </cell>
          <cell r="K314">
            <v>6.0999999999999997E-4</v>
          </cell>
          <cell r="P314">
            <v>24.7011</v>
          </cell>
          <cell r="R314">
            <v>6.0999999999999997E-4</v>
          </cell>
          <cell r="AY314">
            <v>31.4529</v>
          </cell>
          <cell r="BA314">
            <v>5.1250999999999998</v>
          </cell>
          <cell r="BH314">
            <v>0</v>
          </cell>
        </row>
        <row r="315">
          <cell r="A315">
            <v>3110</v>
          </cell>
          <cell r="I315">
            <v>22.148900000000001</v>
          </cell>
          <cell r="K315">
            <v>6.0999999999999997E-4</v>
          </cell>
          <cell r="P315">
            <v>24.689699999999998</v>
          </cell>
          <cell r="R315">
            <v>6.0999999999999997E-4</v>
          </cell>
          <cell r="AY315">
            <v>31.423999999999999</v>
          </cell>
          <cell r="BA315">
            <v>5.13354</v>
          </cell>
          <cell r="BH315">
            <v>0</v>
          </cell>
        </row>
        <row r="316">
          <cell r="A316">
            <v>3120</v>
          </cell>
          <cell r="I316">
            <v>22.142600000000002</v>
          </cell>
          <cell r="K316">
            <v>6.0999999999999997E-4</v>
          </cell>
          <cell r="P316">
            <v>24.6785</v>
          </cell>
          <cell r="R316">
            <v>6.0999999999999997E-4</v>
          </cell>
          <cell r="AY316">
            <v>31.395600000000002</v>
          </cell>
          <cell r="BA316">
            <v>5.14194</v>
          </cell>
          <cell r="BH316">
            <v>0</v>
          </cell>
        </row>
        <row r="317">
          <cell r="A317">
            <v>3130</v>
          </cell>
          <cell r="I317">
            <v>22.136299999999999</v>
          </cell>
          <cell r="K317">
            <v>6.0999999999999997E-4</v>
          </cell>
          <cell r="P317">
            <v>24.6675</v>
          </cell>
          <cell r="R317">
            <v>6.0999999999999997E-4</v>
          </cell>
          <cell r="AY317">
            <v>31.367699999999999</v>
          </cell>
          <cell r="BA317">
            <v>5.15029</v>
          </cell>
          <cell r="BH317">
            <v>0</v>
          </cell>
        </row>
        <row r="318">
          <cell r="A318">
            <v>3140</v>
          </cell>
          <cell r="I318">
            <v>22.130099999999999</v>
          </cell>
          <cell r="K318">
            <v>6.0999999999999997E-4</v>
          </cell>
          <cell r="P318">
            <v>24.656600000000001</v>
          </cell>
          <cell r="R318">
            <v>6.0999999999999997E-4</v>
          </cell>
          <cell r="AY318">
            <v>31.340199999999999</v>
          </cell>
          <cell r="BA318">
            <v>5.1585900000000002</v>
          </cell>
          <cell r="BH318">
            <v>0</v>
          </cell>
        </row>
        <row r="319">
          <cell r="A319">
            <v>3150</v>
          </cell>
          <cell r="I319">
            <v>22.123999999999999</v>
          </cell>
          <cell r="K319">
            <v>6.0999999999999997E-4</v>
          </cell>
          <cell r="P319">
            <v>24.645900000000001</v>
          </cell>
          <cell r="R319">
            <v>6.0999999999999997E-4</v>
          </cell>
          <cell r="AY319">
            <v>31.313099999999999</v>
          </cell>
          <cell r="BA319">
            <v>5.1668399999999997</v>
          </cell>
          <cell r="BH319">
            <v>0</v>
          </cell>
        </row>
        <row r="320">
          <cell r="A320">
            <v>3160</v>
          </cell>
          <cell r="I320">
            <v>22.117999999999999</v>
          </cell>
          <cell r="K320">
            <v>6.0999999999999997E-4</v>
          </cell>
          <cell r="P320">
            <v>24.635300000000001</v>
          </cell>
          <cell r="R320">
            <v>6.0999999999999997E-4</v>
          </cell>
          <cell r="AY320">
            <v>31.2864</v>
          </cell>
          <cell r="BA320">
            <v>5.1750400000000001</v>
          </cell>
          <cell r="BH320">
            <v>0</v>
          </cell>
        </row>
        <row r="321">
          <cell r="A321">
            <v>3170</v>
          </cell>
          <cell r="I321">
            <v>22.112100000000002</v>
          </cell>
          <cell r="K321">
            <v>6.0999999999999997E-4</v>
          </cell>
          <cell r="P321">
            <v>24.6249</v>
          </cell>
          <cell r="R321">
            <v>6.0999999999999997E-4</v>
          </cell>
          <cell r="AY321">
            <v>31.260100000000001</v>
          </cell>
          <cell r="BA321">
            <v>5.1832000000000003</v>
          </cell>
          <cell r="BH321">
            <v>0</v>
          </cell>
        </row>
        <row r="322">
          <cell r="A322">
            <v>3180</v>
          </cell>
          <cell r="I322">
            <v>22.106300000000001</v>
          </cell>
          <cell r="K322">
            <v>6.0999999999999997E-4</v>
          </cell>
          <cell r="P322">
            <v>24.614699999999999</v>
          </cell>
          <cell r="R322">
            <v>6.0999999999999997E-4</v>
          </cell>
          <cell r="AY322">
            <v>31.2348</v>
          </cell>
          <cell r="BA322">
            <v>5.1913</v>
          </cell>
          <cell r="BH322">
            <v>0</v>
          </cell>
        </row>
        <row r="323">
          <cell r="A323">
            <v>3190</v>
          </cell>
          <cell r="I323">
            <v>22.1005</v>
          </cell>
          <cell r="K323">
            <v>6.0999999999999997E-4</v>
          </cell>
          <cell r="P323">
            <v>24.604600000000001</v>
          </cell>
          <cell r="R323">
            <v>6.0999999999999997E-4</v>
          </cell>
          <cell r="AY323">
            <v>31.209599999999998</v>
          </cell>
          <cell r="BA323">
            <v>5.1993600000000004</v>
          </cell>
          <cell r="BH323">
            <v>0</v>
          </cell>
        </row>
        <row r="324">
          <cell r="A324">
            <v>3200</v>
          </cell>
          <cell r="I324">
            <v>22.094799999999999</v>
          </cell>
          <cell r="K324">
            <v>6.0999999999999997E-4</v>
          </cell>
          <cell r="P324">
            <v>24.594799999999999</v>
          </cell>
          <cell r="R324">
            <v>6.0999999999999997E-4</v>
          </cell>
          <cell r="AY324">
            <v>31.1843</v>
          </cell>
          <cell r="BA324">
            <v>5.2073700000000001</v>
          </cell>
          <cell r="BH324">
            <v>0</v>
          </cell>
        </row>
        <row r="325">
          <cell r="A325">
            <v>3210</v>
          </cell>
          <cell r="I325">
            <v>22.089200000000002</v>
          </cell>
          <cell r="K325">
            <v>6.0999999999999997E-4</v>
          </cell>
          <cell r="P325">
            <v>24.585000000000001</v>
          </cell>
          <cell r="R325">
            <v>6.0999999999999997E-4</v>
          </cell>
          <cell r="AY325">
            <v>31.159199999999998</v>
          </cell>
          <cell r="BA325">
            <v>5.2153400000000003</v>
          </cell>
          <cell r="BH325">
            <v>0</v>
          </cell>
        </row>
        <row r="326">
          <cell r="A326">
            <v>3220</v>
          </cell>
          <cell r="I326">
            <v>22.0837</v>
          </cell>
          <cell r="K326">
            <v>6.0999999999999997E-4</v>
          </cell>
          <cell r="P326">
            <v>24.575500000000002</v>
          </cell>
          <cell r="R326">
            <v>6.0999999999999997E-4</v>
          </cell>
          <cell r="AY326">
            <v>31.134499999999999</v>
          </cell>
          <cell r="BA326">
            <v>5.2232599999999998</v>
          </cell>
          <cell r="BH326">
            <v>0</v>
          </cell>
        </row>
        <row r="327">
          <cell r="A327">
            <v>3230</v>
          </cell>
          <cell r="I327">
            <v>22.078299999999999</v>
          </cell>
          <cell r="K327">
            <v>6.0999999999999997E-4</v>
          </cell>
          <cell r="P327">
            <v>24.566099999999999</v>
          </cell>
          <cell r="R327">
            <v>6.0999999999999997E-4</v>
          </cell>
          <cell r="AY327">
            <v>31.11</v>
          </cell>
          <cell r="BA327">
            <v>5.2311300000000003</v>
          </cell>
          <cell r="BH327">
            <v>0</v>
          </cell>
        </row>
        <row r="328">
          <cell r="A328">
            <v>3240</v>
          </cell>
          <cell r="I328">
            <v>22.073</v>
          </cell>
          <cell r="K328">
            <v>6.0999999999999997E-4</v>
          </cell>
          <cell r="P328">
            <v>24.556899999999999</v>
          </cell>
          <cell r="R328">
            <v>6.0999999999999997E-4</v>
          </cell>
          <cell r="AY328">
            <v>31.085899999999999</v>
          </cell>
          <cell r="BA328">
            <v>5.23895</v>
          </cell>
          <cell r="BH328">
            <v>0</v>
          </cell>
        </row>
        <row r="329">
          <cell r="A329">
            <v>3250</v>
          </cell>
          <cell r="I329">
            <v>22.067699999999999</v>
          </cell>
          <cell r="K329">
            <v>6.0999999999999997E-4</v>
          </cell>
          <cell r="P329">
            <v>24.547999999999998</v>
          </cell>
          <cell r="R329">
            <v>6.0999999999999997E-4</v>
          </cell>
          <cell r="AY329">
            <v>31.061900000000001</v>
          </cell>
          <cell r="BA329">
            <v>5.2467300000000003</v>
          </cell>
          <cell r="BH329">
            <v>0</v>
          </cell>
        </row>
        <row r="330">
          <cell r="A330">
            <v>3260</v>
          </cell>
          <cell r="I330">
            <v>22.0625</v>
          </cell>
          <cell r="K330">
            <v>6.0999999999999997E-4</v>
          </cell>
          <cell r="P330">
            <v>24.539200000000001</v>
          </cell>
          <cell r="R330">
            <v>6.0999999999999997E-4</v>
          </cell>
          <cell r="AY330">
            <v>31.0382</v>
          </cell>
          <cell r="BA330">
            <v>5.2544700000000004</v>
          </cell>
          <cell r="BH330">
            <v>0</v>
          </cell>
        </row>
        <row r="331">
          <cell r="A331">
            <v>3270</v>
          </cell>
          <cell r="I331">
            <v>22.057400000000001</v>
          </cell>
          <cell r="K331">
            <v>6.0999999999999997E-4</v>
          </cell>
          <cell r="P331">
            <v>24.530799999999999</v>
          </cell>
          <cell r="R331">
            <v>6.0999999999999997E-4</v>
          </cell>
          <cell r="AY331">
            <v>31.014500000000002</v>
          </cell>
          <cell r="BA331">
            <v>5.2621500000000001</v>
          </cell>
          <cell r="BH331">
            <v>0</v>
          </cell>
        </row>
        <row r="332">
          <cell r="A332">
            <v>3280</v>
          </cell>
          <cell r="I332">
            <v>22.052499999999998</v>
          </cell>
          <cell r="K332">
            <v>6.0999999999999997E-4</v>
          </cell>
          <cell r="P332">
            <v>24.522600000000001</v>
          </cell>
          <cell r="R332">
            <v>6.0999999999999997E-4</v>
          </cell>
          <cell r="AY332">
            <v>30.9907</v>
          </cell>
          <cell r="BA332">
            <v>5.2697799999999999</v>
          </cell>
          <cell r="BH332">
            <v>0</v>
          </cell>
        </row>
        <row r="333">
          <cell r="A333">
            <v>3290</v>
          </cell>
          <cell r="I333">
            <v>22.047599999999999</v>
          </cell>
          <cell r="K333">
            <v>6.0999999999999997E-4</v>
          </cell>
          <cell r="P333">
            <v>24.514600000000002</v>
          </cell>
          <cell r="R333">
            <v>6.0999999999999997E-4</v>
          </cell>
          <cell r="AY333">
            <v>30.966899999999999</v>
          </cell>
          <cell r="BA333">
            <v>5.2773300000000001</v>
          </cell>
          <cell r="BH333">
            <v>0</v>
          </cell>
        </row>
        <row r="334">
          <cell r="A334">
            <v>3300</v>
          </cell>
          <cell r="I334">
            <v>22.0428</v>
          </cell>
          <cell r="K334">
            <v>6.0999999999999997E-4</v>
          </cell>
          <cell r="P334">
            <v>24.506699999999999</v>
          </cell>
          <cell r="R334">
            <v>6.0999999999999997E-4</v>
          </cell>
          <cell r="AY334">
            <v>30.9434</v>
          </cell>
          <cell r="BA334">
            <v>5.2847900000000001</v>
          </cell>
          <cell r="BH334">
            <v>0</v>
          </cell>
        </row>
        <row r="335">
          <cell r="A335">
            <v>3310</v>
          </cell>
          <cell r="I335">
            <v>22.0381</v>
          </cell>
          <cell r="K335">
            <v>6.0999999999999997E-4</v>
          </cell>
          <cell r="P335">
            <v>24.498899999999999</v>
          </cell>
          <cell r="R335">
            <v>6.0999999999999997E-4</v>
          </cell>
          <cell r="AY335">
            <v>30.920100000000001</v>
          </cell>
          <cell r="BA335">
            <v>5.2921500000000004</v>
          </cell>
          <cell r="BH335">
            <v>0</v>
          </cell>
        </row>
        <row r="336">
          <cell r="A336">
            <v>3320</v>
          </cell>
          <cell r="I336">
            <v>22.0334</v>
          </cell>
          <cell r="K336">
            <v>6.0999999999999997E-4</v>
          </cell>
          <cell r="P336">
            <v>24.491099999999999</v>
          </cell>
          <cell r="R336">
            <v>6.0999999999999997E-4</v>
          </cell>
          <cell r="AY336">
            <v>30.897300000000001</v>
          </cell>
          <cell r="BA336">
            <v>5.2993899999999998</v>
          </cell>
          <cell r="BH336">
            <v>0</v>
          </cell>
        </row>
        <row r="337">
          <cell r="A337">
            <v>3330</v>
          </cell>
          <cell r="I337">
            <v>22.0288</v>
          </cell>
          <cell r="K337">
            <v>6.0999999999999997E-4</v>
          </cell>
          <cell r="P337">
            <v>24.4834</v>
          </cell>
          <cell r="R337">
            <v>6.0999999999999997E-4</v>
          </cell>
          <cell r="AY337">
            <v>30.8749</v>
          </cell>
          <cell r="BA337">
            <v>5.3065199999999999</v>
          </cell>
          <cell r="BH337">
            <v>0</v>
          </cell>
        </row>
        <row r="338">
          <cell r="A338">
            <v>3340</v>
          </cell>
          <cell r="I338">
            <v>22.0243</v>
          </cell>
          <cell r="K338">
            <v>6.0999999999999997E-4</v>
          </cell>
          <cell r="P338">
            <v>24.4756</v>
          </cell>
          <cell r="R338">
            <v>6.0999999999999997E-4</v>
          </cell>
          <cell r="AY338">
            <v>30.853100000000001</v>
          </cell>
          <cell r="BA338">
            <v>5.3135199999999996</v>
          </cell>
          <cell r="BH338">
            <v>0</v>
          </cell>
        </row>
        <row r="339">
          <cell r="A339">
            <v>3350</v>
          </cell>
          <cell r="I339">
            <v>22.0198</v>
          </cell>
          <cell r="K339">
            <v>6.0999999999999997E-4</v>
          </cell>
          <cell r="P339">
            <v>24.4678</v>
          </cell>
          <cell r="R339">
            <v>6.0999999999999997E-4</v>
          </cell>
          <cell r="AY339">
            <v>30.831800000000001</v>
          </cell>
          <cell r="BA339">
            <v>5.3203899999999997</v>
          </cell>
          <cell r="BH339">
            <v>0</v>
          </cell>
        </row>
        <row r="340">
          <cell r="A340">
            <v>3360</v>
          </cell>
          <cell r="I340">
            <v>22.0153</v>
          </cell>
          <cell r="K340">
            <v>6.0999999999999997E-4</v>
          </cell>
          <cell r="P340">
            <v>24.46</v>
          </cell>
          <cell r="R340">
            <v>6.0999999999999997E-4</v>
          </cell>
          <cell r="AY340">
            <v>30.811</v>
          </cell>
          <cell r="BA340">
            <v>5.3271300000000004</v>
          </cell>
          <cell r="BH340">
            <v>0</v>
          </cell>
        </row>
        <row r="341">
          <cell r="A341">
            <v>3370</v>
          </cell>
          <cell r="I341">
            <v>22.0108</v>
          </cell>
          <cell r="K341">
            <v>6.0999999999999997E-4</v>
          </cell>
          <cell r="P341">
            <v>24.452200000000001</v>
          </cell>
          <cell r="R341">
            <v>6.0999999999999997E-4</v>
          </cell>
          <cell r="AY341">
            <v>30.790800000000001</v>
          </cell>
          <cell r="BA341">
            <v>5.3337300000000001</v>
          </cell>
          <cell r="BH341">
            <v>0</v>
          </cell>
        </row>
        <row r="342">
          <cell r="A342">
            <v>3380</v>
          </cell>
          <cell r="I342">
            <v>22.006399999999999</v>
          </cell>
          <cell r="K342">
            <v>6.0999999999999997E-4</v>
          </cell>
          <cell r="P342">
            <v>24.444400000000002</v>
          </cell>
          <cell r="R342">
            <v>6.0999999999999997E-4</v>
          </cell>
          <cell r="AY342">
            <v>30.7712</v>
          </cell>
          <cell r="BA342">
            <v>5.3401899999999998</v>
          </cell>
          <cell r="BH342">
            <v>0</v>
          </cell>
        </row>
        <row r="343">
          <cell r="A343">
            <v>3390</v>
          </cell>
          <cell r="I343">
            <v>22.001899999999999</v>
          </cell>
          <cell r="K343">
            <v>6.0999999999999997E-4</v>
          </cell>
          <cell r="P343">
            <v>24.436599999999999</v>
          </cell>
          <cell r="R343">
            <v>6.0999999999999997E-4</v>
          </cell>
          <cell r="AY343">
            <v>30.751999999999999</v>
          </cell>
          <cell r="BA343">
            <v>5.3464999999999998</v>
          </cell>
          <cell r="BH343">
            <v>0</v>
          </cell>
        </row>
        <row r="344">
          <cell r="A344">
            <v>3400</v>
          </cell>
          <cell r="I344">
            <v>21.997499999999999</v>
          </cell>
          <cell r="K344">
            <v>6.0999999999999997E-4</v>
          </cell>
          <cell r="P344">
            <v>24.428699999999999</v>
          </cell>
          <cell r="R344">
            <v>6.0999999999999997E-4</v>
          </cell>
          <cell r="AY344">
            <v>30.733499999999999</v>
          </cell>
          <cell r="BA344">
            <v>5.3526600000000002</v>
          </cell>
          <cell r="BH344">
            <v>0</v>
          </cell>
        </row>
        <row r="345">
          <cell r="A345">
            <v>3410</v>
          </cell>
          <cell r="I345">
            <v>21.993099999999998</v>
          </cell>
          <cell r="K345">
            <v>6.0999999999999997E-4</v>
          </cell>
          <cell r="P345">
            <v>24.4209</v>
          </cell>
          <cell r="R345">
            <v>6.0999999999999997E-4</v>
          </cell>
          <cell r="AY345">
            <v>30.715399999999999</v>
          </cell>
          <cell r="BA345">
            <v>5.35867</v>
          </cell>
          <cell r="BH345">
            <v>0</v>
          </cell>
        </row>
        <row r="346">
          <cell r="A346">
            <v>3420</v>
          </cell>
          <cell r="I346">
            <v>21.988800000000001</v>
          </cell>
          <cell r="K346">
            <v>6.0999999999999997E-4</v>
          </cell>
          <cell r="P346">
            <v>24.4131</v>
          </cell>
          <cell r="R346">
            <v>6.0999999999999997E-4</v>
          </cell>
          <cell r="AY346">
            <v>30.697900000000001</v>
          </cell>
          <cell r="BA346">
            <v>5.3645399999999999</v>
          </cell>
          <cell r="BH346">
            <v>0</v>
          </cell>
        </row>
        <row r="347">
          <cell r="A347">
            <v>3430</v>
          </cell>
          <cell r="I347">
            <v>21.984400000000001</v>
          </cell>
          <cell r="K347">
            <v>6.0999999999999997E-4</v>
          </cell>
          <cell r="P347">
            <v>24.405200000000001</v>
          </cell>
          <cell r="R347">
            <v>6.0999999999999997E-4</v>
          </cell>
          <cell r="AY347">
            <v>30.680800000000001</v>
          </cell>
          <cell r="BA347">
            <v>5.3702500000000004</v>
          </cell>
          <cell r="BH347">
            <v>0</v>
          </cell>
        </row>
        <row r="348">
          <cell r="A348">
            <v>3440</v>
          </cell>
          <cell r="I348">
            <v>21.98</v>
          </cell>
          <cell r="K348">
            <v>6.0999999999999997E-4</v>
          </cell>
          <cell r="P348">
            <v>24.397400000000001</v>
          </cell>
          <cell r="R348">
            <v>6.0999999999999997E-4</v>
          </cell>
          <cell r="AY348">
            <v>30.664200000000001</v>
          </cell>
          <cell r="BA348">
            <v>5.3758100000000004</v>
          </cell>
          <cell r="BH348">
            <v>0</v>
          </cell>
        </row>
        <row r="349">
          <cell r="A349">
            <v>3450</v>
          </cell>
          <cell r="I349">
            <v>21.9757</v>
          </cell>
          <cell r="K349">
            <v>6.0999999999999997E-4</v>
          </cell>
          <cell r="P349">
            <v>24.389600000000002</v>
          </cell>
          <cell r="R349">
            <v>6.0999999999999997E-4</v>
          </cell>
          <cell r="AY349">
            <v>30.648</v>
          </cell>
          <cell r="BA349">
            <v>5.3812199999999999</v>
          </cell>
          <cell r="BH349">
            <v>0</v>
          </cell>
        </row>
        <row r="350">
          <cell r="A350">
            <v>3460</v>
          </cell>
          <cell r="I350">
            <v>21.971299999999999</v>
          </cell>
          <cell r="K350">
            <v>6.0999999999999997E-4</v>
          </cell>
          <cell r="P350">
            <v>24.381699999999999</v>
          </cell>
          <cell r="R350">
            <v>6.0999999999999997E-4</v>
          </cell>
          <cell r="AY350">
            <v>30.632300000000001</v>
          </cell>
          <cell r="BA350">
            <v>5.3864799999999997</v>
          </cell>
          <cell r="BH350">
            <v>0</v>
          </cell>
        </row>
        <row r="351">
          <cell r="A351">
            <v>3470</v>
          </cell>
          <cell r="I351">
            <v>21.966999999999999</v>
          </cell>
          <cell r="K351">
            <v>6.0999999999999997E-4</v>
          </cell>
          <cell r="P351">
            <v>24.373999999999999</v>
          </cell>
          <cell r="R351">
            <v>1.5696099999999999E-3</v>
          </cell>
          <cell r="AY351">
            <v>30.6174</v>
          </cell>
          <cell r="BA351">
            <v>5.3916599999999999</v>
          </cell>
          <cell r="BH351">
            <v>0</v>
          </cell>
        </row>
        <row r="352">
          <cell r="A352">
            <v>3480</v>
          </cell>
          <cell r="I352">
            <v>21.962700000000002</v>
          </cell>
          <cell r="K352">
            <v>6.0999999999999997E-4</v>
          </cell>
          <cell r="P352">
            <v>24.366299999999999</v>
          </cell>
          <cell r="R352">
            <v>2.4593000000000002E-3</v>
          </cell>
          <cell r="AY352">
            <v>30.604700000000001</v>
          </cell>
          <cell r="BA352">
            <v>5.3970799999999999</v>
          </cell>
          <cell r="BH352">
            <v>0</v>
          </cell>
        </row>
        <row r="353">
          <cell r="A353">
            <v>3490</v>
          </cell>
          <cell r="I353">
            <v>21.958400000000001</v>
          </cell>
          <cell r="K353">
            <v>6.0999999999999997E-4</v>
          </cell>
          <cell r="P353">
            <v>24.358799999999999</v>
          </cell>
          <cell r="R353">
            <v>3.1037399999999998E-3</v>
          </cell>
          <cell r="AY353">
            <v>30.593499999999999</v>
          </cell>
          <cell r="BA353">
            <v>5.4027399999999997</v>
          </cell>
          <cell r="BH353">
            <v>0</v>
          </cell>
        </row>
        <row r="354">
          <cell r="A354">
            <v>3500</v>
          </cell>
          <cell r="I354">
            <v>21.9542</v>
          </cell>
          <cell r="K354">
            <v>6.0999999999999997E-4</v>
          </cell>
          <cell r="P354">
            <v>24.351500000000001</v>
          </cell>
          <cell r="R354">
            <v>3.6037500000000002E-3</v>
          </cell>
          <cell r="AY354">
            <v>30.583400000000001</v>
          </cell>
          <cell r="BA354">
            <v>5.4085400000000003</v>
          </cell>
          <cell r="BH354">
            <v>0</v>
          </cell>
        </row>
        <row r="355">
          <cell r="A355">
            <v>3510</v>
          </cell>
          <cell r="I355">
            <v>21.950099999999999</v>
          </cell>
          <cell r="K355">
            <v>6.0999999999999997E-4</v>
          </cell>
          <cell r="P355">
            <v>24.3443</v>
          </cell>
          <cell r="R355">
            <v>4.0202900000000001E-3</v>
          </cell>
          <cell r="AY355">
            <v>30.573899999999998</v>
          </cell>
          <cell r="BA355">
            <v>5.4144100000000002</v>
          </cell>
          <cell r="BH355">
            <v>0</v>
          </cell>
        </row>
        <row r="356">
          <cell r="A356">
            <v>3520</v>
          </cell>
          <cell r="I356">
            <v>21.946000000000002</v>
          </cell>
          <cell r="K356">
            <v>6.0999999999999997E-4</v>
          </cell>
          <cell r="P356">
            <v>24.337299999999999</v>
          </cell>
          <cell r="R356">
            <v>4.3902400000000001E-3</v>
          </cell>
          <cell r="AY356">
            <v>30.564800000000002</v>
          </cell>
          <cell r="BA356">
            <v>5.4203000000000001</v>
          </cell>
          <cell r="BH356">
            <v>0</v>
          </cell>
        </row>
        <row r="357">
          <cell r="A357">
            <v>3530</v>
          </cell>
          <cell r="I357">
            <v>21.9419</v>
          </cell>
          <cell r="K357">
            <v>6.0999999999999997E-4</v>
          </cell>
          <cell r="P357">
            <v>24.330300000000001</v>
          </cell>
          <cell r="R357">
            <v>4.73582E-3</v>
          </cell>
          <cell r="AY357">
            <v>30.5562</v>
          </cell>
          <cell r="BA357">
            <v>5.4261799999999996</v>
          </cell>
          <cell r="BH357">
            <v>0</v>
          </cell>
        </row>
        <row r="358">
          <cell r="A358">
            <v>3540</v>
          </cell>
          <cell r="I358">
            <v>21.937899999999999</v>
          </cell>
          <cell r="K358">
            <v>6.0999999999999997E-4</v>
          </cell>
          <cell r="P358">
            <v>24.323399999999999</v>
          </cell>
          <cell r="R358">
            <v>5.0703900000000001E-3</v>
          </cell>
          <cell r="AY358">
            <v>30.547999999999998</v>
          </cell>
          <cell r="BA358">
            <v>5.4320399999999998</v>
          </cell>
          <cell r="BH358">
            <v>0</v>
          </cell>
        </row>
        <row r="359">
          <cell r="A359">
            <v>3550</v>
          </cell>
          <cell r="I359">
            <v>21.934000000000001</v>
          </cell>
          <cell r="K359">
            <v>6.0999999999999997E-4</v>
          </cell>
          <cell r="P359">
            <v>24.316500000000001</v>
          </cell>
          <cell r="R359">
            <v>5.4019200000000002E-3</v>
          </cell>
          <cell r="AY359">
            <v>30.540199999999999</v>
          </cell>
          <cell r="BA359">
            <v>5.4378700000000002</v>
          </cell>
          <cell r="BH359">
            <v>0</v>
          </cell>
        </row>
        <row r="360">
          <cell r="A360">
            <v>3560</v>
          </cell>
          <cell r="I360">
            <v>21.930099999999999</v>
          </cell>
          <cell r="K360">
            <v>6.0999999999999997E-4</v>
          </cell>
          <cell r="P360">
            <v>24.309699999999999</v>
          </cell>
          <cell r="R360">
            <v>5.7351600000000004E-3</v>
          </cell>
          <cell r="AY360">
            <v>30.532800000000002</v>
          </cell>
          <cell r="BA360">
            <v>5.4436499999999999</v>
          </cell>
          <cell r="BH360">
            <v>0</v>
          </cell>
        </row>
        <row r="361">
          <cell r="A361">
            <v>3570</v>
          </cell>
          <cell r="I361">
            <v>21.926200000000001</v>
          </cell>
          <cell r="K361">
            <v>6.0999999999999997E-4</v>
          </cell>
          <cell r="P361">
            <v>24.303000000000001</v>
          </cell>
          <cell r="R361">
            <v>6.0729E-3</v>
          </cell>
          <cell r="AY361">
            <v>30.5259</v>
          </cell>
          <cell r="BA361">
            <v>5.4493999999999998</v>
          </cell>
          <cell r="BH361">
            <v>0</v>
          </cell>
        </row>
        <row r="362">
          <cell r="A362">
            <v>3580</v>
          </cell>
          <cell r="I362">
            <v>21.9223</v>
          </cell>
          <cell r="K362">
            <v>6.0999999999999997E-4</v>
          </cell>
          <cell r="P362">
            <v>24.296199999999999</v>
          </cell>
          <cell r="R362">
            <v>6.4167699999999996E-3</v>
          </cell>
          <cell r="AY362">
            <v>30.519400000000001</v>
          </cell>
          <cell r="BA362">
            <v>5.4551100000000003</v>
          </cell>
          <cell r="BH362">
            <v>0</v>
          </cell>
        </row>
        <row r="363">
          <cell r="A363">
            <v>3590</v>
          </cell>
          <cell r="I363">
            <v>21.918500000000002</v>
          </cell>
          <cell r="K363">
            <v>6.0999999999999997E-4</v>
          </cell>
          <cell r="P363">
            <v>24.2895</v>
          </cell>
          <cell r="R363">
            <v>6.7677199999999996E-3</v>
          </cell>
          <cell r="AY363">
            <v>30.513400000000001</v>
          </cell>
          <cell r="BA363">
            <v>5.4607700000000001</v>
          </cell>
          <cell r="BH363">
            <v>0</v>
          </cell>
        </row>
        <row r="364">
          <cell r="A364">
            <v>3600</v>
          </cell>
          <cell r="I364">
            <v>21.9147</v>
          </cell>
          <cell r="K364">
            <v>6.0999999999999997E-4</v>
          </cell>
          <cell r="P364">
            <v>24.282900000000001</v>
          </cell>
          <cell r="R364">
            <v>7.1262900000000004E-3</v>
          </cell>
          <cell r="AY364">
            <v>30.507899999999999</v>
          </cell>
          <cell r="BA364">
            <v>5.4663899999999996</v>
          </cell>
          <cell r="BH364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Cable in Annulus.n"/>
    </sheetNames>
    <sheetDataSet>
      <sheetData sheetId="0">
        <row r="4">
          <cell r="A4">
            <v>0</v>
          </cell>
          <cell r="K4">
            <v>0</v>
          </cell>
        </row>
        <row r="5">
          <cell r="A5">
            <v>10</v>
          </cell>
          <cell r="K5">
            <v>41179.599999999999</v>
          </cell>
        </row>
        <row r="6">
          <cell r="A6">
            <v>20</v>
          </cell>
          <cell r="K6">
            <v>82359.100000000006</v>
          </cell>
        </row>
        <row r="7">
          <cell r="A7">
            <v>30</v>
          </cell>
          <cell r="K7">
            <v>123538</v>
          </cell>
        </row>
        <row r="8">
          <cell r="A8">
            <v>40</v>
          </cell>
          <cell r="K8">
            <v>164717</v>
          </cell>
        </row>
        <row r="9">
          <cell r="A9">
            <v>50</v>
          </cell>
          <cell r="K9">
            <v>205896</v>
          </cell>
        </row>
        <row r="10">
          <cell r="A10">
            <v>60</v>
          </cell>
          <cell r="K10">
            <v>247075</v>
          </cell>
        </row>
        <row r="11">
          <cell r="A11">
            <v>70</v>
          </cell>
          <cell r="K11">
            <v>288254</v>
          </cell>
        </row>
        <row r="12">
          <cell r="A12">
            <v>80</v>
          </cell>
          <cell r="K12">
            <v>329433</v>
          </cell>
        </row>
        <row r="13">
          <cell r="A13">
            <v>90</v>
          </cell>
          <cell r="K13">
            <v>370612</v>
          </cell>
        </row>
        <row r="14">
          <cell r="A14">
            <v>100</v>
          </cell>
          <cell r="K14">
            <v>411790</v>
          </cell>
        </row>
        <row r="15">
          <cell r="A15">
            <v>110</v>
          </cell>
          <cell r="K15">
            <v>452969</v>
          </cell>
        </row>
        <row r="16">
          <cell r="A16">
            <v>120</v>
          </cell>
          <cell r="K16">
            <v>494148</v>
          </cell>
        </row>
        <row r="17">
          <cell r="A17">
            <v>130</v>
          </cell>
          <cell r="K17">
            <v>535326</v>
          </cell>
        </row>
        <row r="18">
          <cell r="A18">
            <v>140</v>
          </cell>
          <cell r="K18">
            <v>576505</v>
          </cell>
        </row>
        <row r="19">
          <cell r="A19">
            <v>150</v>
          </cell>
          <cell r="K19">
            <v>617683</v>
          </cell>
        </row>
        <row r="20">
          <cell r="A20">
            <v>160</v>
          </cell>
          <cell r="K20">
            <v>658861</v>
          </cell>
        </row>
        <row r="21">
          <cell r="A21">
            <v>170</v>
          </cell>
          <cell r="K21">
            <v>700040</v>
          </cell>
        </row>
        <row r="22">
          <cell r="A22">
            <v>180</v>
          </cell>
          <cell r="K22">
            <v>741218</v>
          </cell>
        </row>
        <row r="23">
          <cell r="A23">
            <v>190</v>
          </cell>
          <cell r="K23">
            <v>758562</v>
          </cell>
        </row>
        <row r="24">
          <cell r="A24">
            <v>200</v>
          </cell>
          <cell r="K24">
            <v>760016</v>
          </cell>
        </row>
        <row r="25">
          <cell r="A25">
            <v>210</v>
          </cell>
          <cell r="K25">
            <v>761470</v>
          </cell>
        </row>
        <row r="26">
          <cell r="A26">
            <v>220</v>
          </cell>
          <cell r="K26">
            <v>762924</v>
          </cell>
        </row>
        <row r="27">
          <cell r="A27">
            <v>230</v>
          </cell>
          <cell r="K27">
            <v>764378</v>
          </cell>
        </row>
        <row r="28">
          <cell r="A28">
            <v>240</v>
          </cell>
          <cell r="K28">
            <v>765833</v>
          </cell>
        </row>
        <row r="29">
          <cell r="A29">
            <v>250</v>
          </cell>
          <cell r="K29">
            <v>767287</v>
          </cell>
        </row>
        <row r="30">
          <cell r="A30">
            <v>260</v>
          </cell>
          <cell r="K30">
            <v>768741</v>
          </cell>
        </row>
        <row r="31">
          <cell r="A31">
            <v>270</v>
          </cell>
          <cell r="K31">
            <v>770195</v>
          </cell>
        </row>
        <row r="32">
          <cell r="A32">
            <v>280</v>
          </cell>
          <cell r="K32">
            <v>771650</v>
          </cell>
        </row>
        <row r="33">
          <cell r="A33">
            <v>290</v>
          </cell>
          <cell r="K33">
            <v>773104</v>
          </cell>
        </row>
        <row r="34">
          <cell r="A34">
            <v>300</v>
          </cell>
          <cell r="K34">
            <v>774558</v>
          </cell>
        </row>
        <row r="35">
          <cell r="A35">
            <v>310</v>
          </cell>
          <cell r="K35">
            <v>776012</v>
          </cell>
        </row>
        <row r="36">
          <cell r="A36">
            <v>320</v>
          </cell>
          <cell r="K36">
            <v>777466</v>
          </cell>
        </row>
        <row r="37">
          <cell r="A37">
            <v>330</v>
          </cell>
          <cell r="K37">
            <v>778921</v>
          </cell>
        </row>
        <row r="38">
          <cell r="A38">
            <v>340</v>
          </cell>
          <cell r="K38">
            <v>780375</v>
          </cell>
        </row>
        <row r="39">
          <cell r="A39">
            <v>350</v>
          </cell>
          <cell r="K39">
            <v>781829</v>
          </cell>
        </row>
        <row r="40">
          <cell r="A40">
            <v>360</v>
          </cell>
          <cell r="K40">
            <v>783283</v>
          </cell>
        </row>
        <row r="41">
          <cell r="A41">
            <v>370</v>
          </cell>
          <cell r="K41">
            <v>784738</v>
          </cell>
        </row>
        <row r="42">
          <cell r="A42">
            <v>380</v>
          </cell>
          <cell r="K42">
            <v>786192</v>
          </cell>
        </row>
        <row r="43">
          <cell r="A43">
            <v>390</v>
          </cell>
          <cell r="K43">
            <v>787646</v>
          </cell>
        </row>
        <row r="44">
          <cell r="A44">
            <v>400</v>
          </cell>
          <cell r="K44">
            <v>789100</v>
          </cell>
        </row>
        <row r="45">
          <cell r="A45">
            <v>410</v>
          </cell>
          <cell r="K45">
            <v>790554</v>
          </cell>
        </row>
        <row r="46">
          <cell r="A46">
            <v>420</v>
          </cell>
          <cell r="K46">
            <v>792009</v>
          </cell>
        </row>
        <row r="47">
          <cell r="A47">
            <v>430</v>
          </cell>
          <cell r="K47">
            <v>793463</v>
          </cell>
        </row>
        <row r="48">
          <cell r="A48">
            <v>440</v>
          </cell>
          <cell r="K48">
            <v>794917</v>
          </cell>
        </row>
        <row r="49">
          <cell r="A49">
            <v>450</v>
          </cell>
          <cell r="K49">
            <v>796371</v>
          </cell>
        </row>
        <row r="50">
          <cell r="A50">
            <v>460</v>
          </cell>
          <cell r="K50">
            <v>797826</v>
          </cell>
        </row>
        <row r="51">
          <cell r="A51">
            <v>470</v>
          </cell>
          <cell r="K51">
            <v>799280</v>
          </cell>
        </row>
        <row r="52">
          <cell r="A52">
            <v>480</v>
          </cell>
          <cell r="K52">
            <v>800734</v>
          </cell>
        </row>
        <row r="53">
          <cell r="A53">
            <v>490</v>
          </cell>
          <cell r="K53">
            <v>802188</v>
          </cell>
        </row>
        <row r="54">
          <cell r="A54">
            <v>500</v>
          </cell>
          <cell r="K54">
            <v>803642</v>
          </cell>
        </row>
        <row r="55">
          <cell r="A55">
            <v>510</v>
          </cell>
          <cell r="K55">
            <v>805097</v>
          </cell>
        </row>
        <row r="56">
          <cell r="A56">
            <v>520</v>
          </cell>
          <cell r="K56">
            <v>806551</v>
          </cell>
        </row>
        <row r="57">
          <cell r="A57">
            <v>530</v>
          </cell>
          <cell r="K57">
            <v>808005</v>
          </cell>
        </row>
        <row r="58">
          <cell r="A58">
            <v>540</v>
          </cell>
          <cell r="K58">
            <v>809459</v>
          </cell>
        </row>
        <row r="59">
          <cell r="A59">
            <v>550</v>
          </cell>
          <cell r="K59">
            <v>810913</v>
          </cell>
        </row>
        <row r="60">
          <cell r="A60">
            <v>560</v>
          </cell>
          <cell r="K60">
            <v>812368</v>
          </cell>
        </row>
        <row r="61">
          <cell r="A61">
            <v>570</v>
          </cell>
          <cell r="K61">
            <v>813822</v>
          </cell>
        </row>
        <row r="62">
          <cell r="A62">
            <v>580</v>
          </cell>
          <cell r="K62">
            <v>815276</v>
          </cell>
        </row>
        <row r="63">
          <cell r="A63">
            <v>590</v>
          </cell>
          <cell r="K63">
            <v>816730</v>
          </cell>
        </row>
        <row r="64">
          <cell r="A64">
            <v>600</v>
          </cell>
          <cell r="K64">
            <v>818185</v>
          </cell>
        </row>
        <row r="65">
          <cell r="A65">
            <v>610</v>
          </cell>
          <cell r="K65">
            <v>819639</v>
          </cell>
        </row>
        <row r="66">
          <cell r="A66">
            <v>620</v>
          </cell>
          <cell r="K66">
            <v>821093</v>
          </cell>
        </row>
        <row r="67">
          <cell r="A67">
            <v>630</v>
          </cell>
          <cell r="K67">
            <v>822547</v>
          </cell>
        </row>
        <row r="68">
          <cell r="A68">
            <v>640</v>
          </cell>
          <cell r="K68">
            <v>824001</v>
          </cell>
        </row>
        <row r="69">
          <cell r="A69">
            <v>650</v>
          </cell>
          <cell r="K69">
            <v>825456</v>
          </cell>
        </row>
        <row r="70">
          <cell r="A70">
            <v>660</v>
          </cell>
          <cell r="K70">
            <v>826910</v>
          </cell>
        </row>
        <row r="71">
          <cell r="A71">
            <v>670</v>
          </cell>
          <cell r="K71">
            <v>828364</v>
          </cell>
        </row>
        <row r="72">
          <cell r="A72">
            <v>680</v>
          </cell>
          <cell r="K72">
            <v>829818</v>
          </cell>
        </row>
        <row r="73">
          <cell r="A73">
            <v>690</v>
          </cell>
          <cell r="K73">
            <v>831273</v>
          </cell>
        </row>
        <row r="74">
          <cell r="A74">
            <v>700</v>
          </cell>
          <cell r="K74">
            <v>832727</v>
          </cell>
        </row>
        <row r="75">
          <cell r="A75">
            <v>710</v>
          </cell>
          <cell r="K75">
            <v>834181</v>
          </cell>
        </row>
        <row r="76">
          <cell r="A76">
            <v>720</v>
          </cell>
          <cell r="K76">
            <v>835635</v>
          </cell>
        </row>
        <row r="77">
          <cell r="A77">
            <v>730</v>
          </cell>
          <cell r="K77">
            <v>837089</v>
          </cell>
        </row>
        <row r="78">
          <cell r="A78">
            <v>740</v>
          </cell>
          <cell r="K78">
            <v>838544</v>
          </cell>
        </row>
        <row r="79">
          <cell r="A79">
            <v>750</v>
          </cell>
          <cell r="K79">
            <v>839998</v>
          </cell>
        </row>
        <row r="80">
          <cell r="A80">
            <v>760</v>
          </cell>
          <cell r="K80">
            <v>841452</v>
          </cell>
        </row>
        <row r="81">
          <cell r="A81">
            <v>770</v>
          </cell>
          <cell r="K81">
            <v>842906</v>
          </cell>
        </row>
        <row r="82">
          <cell r="A82">
            <v>780</v>
          </cell>
          <cell r="K82">
            <v>844360</v>
          </cell>
        </row>
        <row r="83">
          <cell r="A83">
            <v>790</v>
          </cell>
          <cell r="K83">
            <v>845815</v>
          </cell>
        </row>
        <row r="84">
          <cell r="A84">
            <v>800</v>
          </cell>
          <cell r="K84">
            <v>847269</v>
          </cell>
        </row>
        <row r="85">
          <cell r="A85">
            <v>810</v>
          </cell>
          <cell r="K85">
            <v>848723</v>
          </cell>
        </row>
        <row r="86">
          <cell r="A86">
            <v>820</v>
          </cell>
          <cell r="K86">
            <v>850177</v>
          </cell>
        </row>
        <row r="87">
          <cell r="A87">
            <v>830</v>
          </cell>
          <cell r="K87">
            <v>851632</v>
          </cell>
        </row>
        <row r="88">
          <cell r="A88">
            <v>840</v>
          </cell>
          <cell r="K88">
            <v>853086</v>
          </cell>
        </row>
        <row r="89">
          <cell r="A89">
            <v>850</v>
          </cell>
          <cell r="K89">
            <v>854540</v>
          </cell>
        </row>
        <row r="90">
          <cell r="A90">
            <v>860</v>
          </cell>
          <cell r="K90">
            <v>855994</v>
          </cell>
        </row>
        <row r="91">
          <cell r="A91">
            <v>870</v>
          </cell>
          <cell r="K91">
            <v>857448</v>
          </cell>
        </row>
        <row r="92">
          <cell r="A92">
            <v>880</v>
          </cell>
          <cell r="K92">
            <v>858903</v>
          </cell>
        </row>
        <row r="93">
          <cell r="A93">
            <v>890</v>
          </cell>
          <cell r="K93">
            <v>860357</v>
          </cell>
        </row>
        <row r="94">
          <cell r="A94">
            <v>900</v>
          </cell>
          <cell r="K94">
            <v>861811</v>
          </cell>
        </row>
        <row r="95">
          <cell r="A95">
            <v>910</v>
          </cell>
          <cell r="K95">
            <v>863265</v>
          </cell>
        </row>
        <row r="96">
          <cell r="A96">
            <v>920</v>
          </cell>
          <cell r="K96">
            <v>864720</v>
          </cell>
        </row>
        <row r="97">
          <cell r="A97">
            <v>930</v>
          </cell>
          <cell r="K97">
            <v>866174</v>
          </cell>
        </row>
        <row r="98">
          <cell r="A98">
            <v>940</v>
          </cell>
          <cell r="K98">
            <v>867628</v>
          </cell>
        </row>
        <row r="99">
          <cell r="A99">
            <v>950</v>
          </cell>
          <cell r="K99">
            <v>869082</v>
          </cell>
        </row>
        <row r="100">
          <cell r="A100">
            <v>960</v>
          </cell>
          <cell r="K100">
            <v>870536</v>
          </cell>
        </row>
        <row r="101">
          <cell r="A101">
            <v>970</v>
          </cell>
          <cell r="K101">
            <v>871991</v>
          </cell>
        </row>
        <row r="102">
          <cell r="A102">
            <v>980</v>
          </cell>
          <cell r="K102">
            <v>873445</v>
          </cell>
        </row>
        <row r="103">
          <cell r="A103">
            <v>990</v>
          </cell>
          <cell r="K103">
            <v>874899</v>
          </cell>
        </row>
        <row r="104">
          <cell r="A104">
            <v>1000</v>
          </cell>
          <cell r="K104">
            <v>876353</v>
          </cell>
        </row>
        <row r="105">
          <cell r="A105">
            <v>1010</v>
          </cell>
          <cell r="K105">
            <v>877807</v>
          </cell>
        </row>
        <row r="106">
          <cell r="A106">
            <v>1020</v>
          </cell>
          <cell r="K106">
            <v>879262</v>
          </cell>
        </row>
        <row r="107">
          <cell r="A107">
            <v>1030</v>
          </cell>
          <cell r="K107">
            <v>880716</v>
          </cell>
        </row>
        <row r="108">
          <cell r="A108">
            <v>1040</v>
          </cell>
          <cell r="K108">
            <v>882170</v>
          </cell>
        </row>
        <row r="109">
          <cell r="A109">
            <v>1050</v>
          </cell>
          <cell r="K109">
            <v>883624</v>
          </cell>
        </row>
        <row r="110">
          <cell r="A110">
            <v>1060</v>
          </cell>
          <cell r="K110">
            <v>885079</v>
          </cell>
        </row>
        <row r="111">
          <cell r="A111">
            <v>1070</v>
          </cell>
          <cell r="K111">
            <v>886533</v>
          </cell>
        </row>
        <row r="112">
          <cell r="A112">
            <v>1080</v>
          </cell>
          <cell r="K112">
            <v>887987</v>
          </cell>
        </row>
        <row r="113">
          <cell r="A113">
            <v>1090</v>
          </cell>
          <cell r="K113">
            <v>889441</v>
          </cell>
        </row>
        <row r="114">
          <cell r="A114">
            <v>1100</v>
          </cell>
          <cell r="K114">
            <v>890895</v>
          </cell>
        </row>
        <row r="115">
          <cell r="A115">
            <v>1110</v>
          </cell>
          <cell r="K115">
            <v>892350</v>
          </cell>
        </row>
        <row r="116">
          <cell r="A116">
            <v>1120</v>
          </cell>
          <cell r="K116">
            <v>893804</v>
          </cell>
        </row>
        <row r="117">
          <cell r="A117">
            <v>1130</v>
          </cell>
          <cell r="K117">
            <v>895258</v>
          </cell>
        </row>
        <row r="118">
          <cell r="A118">
            <v>1140</v>
          </cell>
          <cell r="K118">
            <v>896712</v>
          </cell>
        </row>
        <row r="119">
          <cell r="A119">
            <v>1150</v>
          </cell>
          <cell r="K119">
            <v>898167</v>
          </cell>
        </row>
        <row r="120">
          <cell r="A120">
            <v>1160</v>
          </cell>
          <cell r="K120">
            <v>899621</v>
          </cell>
        </row>
        <row r="121">
          <cell r="A121">
            <v>1170</v>
          </cell>
          <cell r="K121">
            <v>901075</v>
          </cell>
        </row>
        <row r="122">
          <cell r="A122">
            <v>1180</v>
          </cell>
          <cell r="K122">
            <v>902529</v>
          </cell>
        </row>
        <row r="123">
          <cell r="A123">
            <v>1190</v>
          </cell>
          <cell r="K123">
            <v>903983</v>
          </cell>
        </row>
        <row r="124">
          <cell r="A124">
            <v>1200</v>
          </cell>
          <cell r="K124">
            <v>905438</v>
          </cell>
        </row>
        <row r="125">
          <cell r="A125">
            <v>1210</v>
          </cell>
          <cell r="K125">
            <v>906892</v>
          </cell>
        </row>
        <row r="126">
          <cell r="A126">
            <v>1220</v>
          </cell>
          <cell r="K126">
            <v>908346</v>
          </cell>
        </row>
        <row r="127">
          <cell r="A127">
            <v>1230</v>
          </cell>
          <cell r="K127">
            <v>909800</v>
          </cell>
        </row>
        <row r="128">
          <cell r="A128">
            <v>1240</v>
          </cell>
          <cell r="K128">
            <v>911254</v>
          </cell>
        </row>
        <row r="129">
          <cell r="A129">
            <v>1250</v>
          </cell>
          <cell r="K129">
            <v>912709</v>
          </cell>
        </row>
        <row r="130">
          <cell r="A130">
            <v>1260</v>
          </cell>
          <cell r="K130">
            <v>914163</v>
          </cell>
        </row>
        <row r="131">
          <cell r="A131">
            <v>1270</v>
          </cell>
          <cell r="K131">
            <v>915617</v>
          </cell>
        </row>
        <row r="132">
          <cell r="A132">
            <v>1280</v>
          </cell>
          <cell r="K132">
            <v>917071</v>
          </cell>
        </row>
        <row r="133">
          <cell r="A133">
            <v>1290</v>
          </cell>
          <cell r="K133">
            <v>918526</v>
          </cell>
        </row>
        <row r="134">
          <cell r="A134">
            <v>1300</v>
          </cell>
          <cell r="K134">
            <v>919980</v>
          </cell>
        </row>
        <row r="135">
          <cell r="A135">
            <v>1310</v>
          </cell>
          <cell r="K135">
            <v>921434</v>
          </cell>
        </row>
        <row r="136">
          <cell r="A136">
            <v>1320</v>
          </cell>
          <cell r="K136">
            <v>922888</v>
          </cell>
        </row>
        <row r="137">
          <cell r="A137">
            <v>1330</v>
          </cell>
          <cell r="K137">
            <v>924342</v>
          </cell>
        </row>
        <row r="138">
          <cell r="A138">
            <v>1340</v>
          </cell>
          <cell r="K138">
            <v>925797</v>
          </cell>
        </row>
        <row r="139">
          <cell r="A139">
            <v>1350</v>
          </cell>
          <cell r="K139">
            <v>927251</v>
          </cell>
        </row>
        <row r="140">
          <cell r="A140">
            <v>1360</v>
          </cell>
          <cell r="K140">
            <v>928705</v>
          </cell>
        </row>
        <row r="141">
          <cell r="A141">
            <v>1370</v>
          </cell>
          <cell r="K141">
            <v>930159</v>
          </cell>
        </row>
        <row r="142">
          <cell r="A142">
            <v>1380</v>
          </cell>
          <cell r="K142">
            <v>931614</v>
          </cell>
        </row>
        <row r="143">
          <cell r="A143">
            <v>1390</v>
          </cell>
          <cell r="K143">
            <v>933068</v>
          </cell>
        </row>
        <row r="144">
          <cell r="A144">
            <v>1400</v>
          </cell>
          <cell r="K144">
            <v>934522</v>
          </cell>
        </row>
        <row r="145">
          <cell r="A145">
            <v>1410</v>
          </cell>
          <cell r="K145">
            <v>935976</v>
          </cell>
        </row>
        <row r="146">
          <cell r="A146">
            <v>1420</v>
          </cell>
          <cell r="K146">
            <v>937430</v>
          </cell>
        </row>
        <row r="147">
          <cell r="A147">
            <v>1430</v>
          </cell>
          <cell r="K147">
            <v>938885</v>
          </cell>
        </row>
        <row r="148">
          <cell r="A148">
            <v>1440</v>
          </cell>
          <cell r="K148">
            <v>940339</v>
          </cell>
        </row>
        <row r="149">
          <cell r="A149">
            <v>1450</v>
          </cell>
          <cell r="K149">
            <v>941793</v>
          </cell>
        </row>
        <row r="150">
          <cell r="A150">
            <v>1460</v>
          </cell>
          <cell r="K150">
            <v>943247</v>
          </cell>
        </row>
        <row r="151">
          <cell r="A151">
            <v>1470</v>
          </cell>
          <cell r="K151">
            <v>944701</v>
          </cell>
        </row>
        <row r="152">
          <cell r="A152">
            <v>1480</v>
          </cell>
          <cell r="K152">
            <v>946156</v>
          </cell>
        </row>
        <row r="153">
          <cell r="A153">
            <v>1490</v>
          </cell>
          <cell r="K153">
            <v>947610</v>
          </cell>
        </row>
        <row r="154">
          <cell r="A154">
            <v>1500</v>
          </cell>
          <cell r="K154">
            <v>949064</v>
          </cell>
        </row>
        <row r="155">
          <cell r="A155">
            <v>1510</v>
          </cell>
          <cell r="K155">
            <v>950518</v>
          </cell>
        </row>
        <row r="156">
          <cell r="A156">
            <v>1520</v>
          </cell>
          <cell r="K156">
            <v>951973</v>
          </cell>
        </row>
        <row r="157">
          <cell r="A157">
            <v>1530</v>
          </cell>
          <cell r="K157">
            <v>953427</v>
          </cell>
        </row>
        <row r="158">
          <cell r="A158">
            <v>1540</v>
          </cell>
          <cell r="K158">
            <v>954881</v>
          </cell>
        </row>
        <row r="159">
          <cell r="A159">
            <v>1550</v>
          </cell>
          <cell r="K159">
            <v>956335</v>
          </cell>
        </row>
        <row r="160">
          <cell r="A160">
            <v>1560</v>
          </cell>
          <cell r="K160">
            <v>957789</v>
          </cell>
        </row>
        <row r="161">
          <cell r="A161">
            <v>1570</v>
          </cell>
          <cell r="K161">
            <v>959244</v>
          </cell>
        </row>
        <row r="162">
          <cell r="A162">
            <v>1580</v>
          </cell>
          <cell r="K162">
            <v>960698</v>
          </cell>
        </row>
        <row r="163">
          <cell r="A163">
            <v>1590</v>
          </cell>
          <cell r="K163">
            <v>962152</v>
          </cell>
        </row>
        <row r="164">
          <cell r="A164">
            <v>1600</v>
          </cell>
          <cell r="K164">
            <v>963606</v>
          </cell>
        </row>
        <row r="165">
          <cell r="A165">
            <v>1610</v>
          </cell>
          <cell r="K165">
            <v>965060</v>
          </cell>
        </row>
        <row r="166">
          <cell r="A166">
            <v>1620</v>
          </cell>
          <cell r="K166">
            <v>966515</v>
          </cell>
        </row>
        <row r="167">
          <cell r="A167">
            <v>1630</v>
          </cell>
          <cell r="K167">
            <v>967969</v>
          </cell>
        </row>
        <row r="168">
          <cell r="A168">
            <v>1640</v>
          </cell>
          <cell r="K168">
            <v>969423</v>
          </cell>
        </row>
        <row r="169">
          <cell r="A169">
            <v>1650</v>
          </cell>
          <cell r="K169">
            <v>970877</v>
          </cell>
        </row>
        <row r="170">
          <cell r="A170">
            <v>1660</v>
          </cell>
          <cell r="K170">
            <v>972332</v>
          </cell>
        </row>
        <row r="171">
          <cell r="A171">
            <v>1670</v>
          </cell>
          <cell r="K171">
            <v>973786</v>
          </cell>
        </row>
        <row r="172">
          <cell r="A172">
            <v>1680</v>
          </cell>
          <cell r="K172">
            <v>975240</v>
          </cell>
        </row>
        <row r="173">
          <cell r="A173">
            <v>1690</v>
          </cell>
          <cell r="K173">
            <v>976694</v>
          </cell>
        </row>
        <row r="174">
          <cell r="A174">
            <v>1700</v>
          </cell>
          <cell r="K174">
            <v>978148</v>
          </cell>
        </row>
        <row r="175">
          <cell r="A175">
            <v>1710</v>
          </cell>
          <cell r="K175">
            <v>979603</v>
          </cell>
        </row>
        <row r="176">
          <cell r="A176">
            <v>1720</v>
          </cell>
          <cell r="K176">
            <v>981057</v>
          </cell>
        </row>
        <row r="177">
          <cell r="A177">
            <v>1730</v>
          </cell>
          <cell r="K177">
            <v>982511</v>
          </cell>
        </row>
        <row r="178">
          <cell r="A178">
            <v>1740</v>
          </cell>
          <cell r="K178">
            <v>983965</v>
          </cell>
        </row>
        <row r="179">
          <cell r="A179">
            <v>1750</v>
          </cell>
          <cell r="K179">
            <v>985419</v>
          </cell>
        </row>
        <row r="180">
          <cell r="A180">
            <v>1760</v>
          </cell>
          <cell r="K180">
            <v>986874</v>
          </cell>
        </row>
        <row r="181">
          <cell r="A181">
            <v>1770</v>
          </cell>
          <cell r="K181">
            <v>988328</v>
          </cell>
        </row>
        <row r="182">
          <cell r="A182">
            <v>1780</v>
          </cell>
          <cell r="K182">
            <v>989782</v>
          </cell>
        </row>
        <row r="183">
          <cell r="A183">
            <v>1790</v>
          </cell>
          <cell r="K183">
            <v>991236</v>
          </cell>
        </row>
        <row r="184">
          <cell r="A184">
            <v>1800</v>
          </cell>
          <cell r="K184">
            <v>992691</v>
          </cell>
        </row>
        <row r="185">
          <cell r="A185">
            <v>1810</v>
          </cell>
          <cell r="K185">
            <v>994145</v>
          </cell>
        </row>
        <row r="186">
          <cell r="A186">
            <v>1820</v>
          </cell>
          <cell r="K186">
            <v>995599</v>
          </cell>
        </row>
        <row r="187">
          <cell r="A187">
            <v>1830</v>
          </cell>
          <cell r="K187">
            <v>997053</v>
          </cell>
        </row>
        <row r="188">
          <cell r="A188">
            <v>1840</v>
          </cell>
          <cell r="K188">
            <v>998507</v>
          </cell>
        </row>
        <row r="189">
          <cell r="A189">
            <v>1850</v>
          </cell>
          <cell r="K189">
            <v>999962</v>
          </cell>
        </row>
        <row r="190">
          <cell r="A190">
            <v>1860</v>
          </cell>
          <cell r="K190">
            <v>1001420</v>
          </cell>
        </row>
        <row r="191">
          <cell r="A191">
            <v>1870</v>
          </cell>
          <cell r="K191">
            <v>1002870</v>
          </cell>
        </row>
        <row r="192">
          <cell r="A192">
            <v>1880</v>
          </cell>
          <cell r="K192">
            <v>1004320</v>
          </cell>
        </row>
        <row r="193">
          <cell r="A193">
            <v>1890</v>
          </cell>
          <cell r="K193">
            <v>1005620</v>
          </cell>
        </row>
        <row r="194">
          <cell r="A194">
            <v>1900</v>
          </cell>
          <cell r="K194">
            <v>1005620</v>
          </cell>
        </row>
        <row r="195">
          <cell r="A195">
            <v>1910</v>
          </cell>
          <cell r="K195">
            <v>1005620</v>
          </cell>
        </row>
        <row r="196">
          <cell r="A196">
            <v>1920</v>
          </cell>
          <cell r="K196">
            <v>1005620</v>
          </cell>
        </row>
        <row r="197">
          <cell r="A197">
            <v>1930</v>
          </cell>
          <cell r="K197">
            <v>1005620</v>
          </cell>
        </row>
        <row r="198">
          <cell r="A198">
            <v>1940</v>
          </cell>
          <cell r="K198">
            <v>1005620</v>
          </cell>
        </row>
        <row r="199">
          <cell r="A199">
            <v>1950</v>
          </cell>
          <cell r="K199">
            <v>1005620</v>
          </cell>
        </row>
        <row r="200">
          <cell r="A200">
            <v>1960</v>
          </cell>
          <cell r="K200">
            <v>1005620</v>
          </cell>
        </row>
        <row r="201">
          <cell r="A201">
            <v>1970</v>
          </cell>
          <cell r="K201">
            <v>1005620</v>
          </cell>
        </row>
        <row r="202">
          <cell r="A202">
            <v>1980</v>
          </cell>
          <cell r="K202">
            <v>1005620</v>
          </cell>
        </row>
        <row r="203">
          <cell r="A203">
            <v>1990</v>
          </cell>
          <cell r="K203">
            <v>1005620</v>
          </cell>
        </row>
        <row r="204">
          <cell r="A204">
            <v>2000</v>
          </cell>
          <cell r="K204">
            <v>1005620</v>
          </cell>
        </row>
        <row r="205">
          <cell r="A205">
            <v>2010</v>
          </cell>
          <cell r="K205">
            <v>1005620</v>
          </cell>
        </row>
        <row r="206">
          <cell r="A206">
            <v>2020</v>
          </cell>
          <cell r="K206">
            <v>1005620</v>
          </cell>
        </row>
        <row r="207">
          <cell r="A207">
            <v>2030</v>
          </cell>
          <cell r="K207">
            <v>1005620</v>
          </cell>
        </row>
        <row r="208">
          <cell r="A208">
            <v>2040</v>
          </cell>
          <cell r="K208">
            <v>1005620</v>
          </cell>
        </row>
        <row r="209">
          <cell r="A209">
            <v>2050</v>
          </cell>
          <cell r="K209">
            <v>1005620</v>
          </cell>
        </row>
        <row r="210">
          <cell r="A210">
            <v>2060</v>
          </cell>
          <cell r="K210">
            <v>1005620</v>
          </cell>
        </row>
        <row r="211">
          <cell r="A211">
            <v>2070</v>
          </cell>
          <cell r="K211">
            <v>1005620</v>
          </cell>
        </row>
        <row r="212">
          <cell r="A212">
            <v>2080</v>
          </cell>
          <cell r="K212">
            <v>1005620</v>
          </cell>
        </row>
        <row r="213">
          <cell r="A213">
            <v>2090</v>
          </cell>
          <cell r="K213">
            <v>1005620</v>
          </cell>
        </row>
        <row r="214">
          <cell r="A214">
            <v>2100</v>
          </cell>
          <cell r="K214">
            <v>1005620</v>
          </cell>
        </row>
        <row r="215">
          <cell r="A215">
            <v>2110</v>
          </cell>
          <cell r="K215">
            <v>1005620</v>
          </cell>
        </row>
        <row r="216">
          <cell r="A216">
            <v>2120</v>
          </cell>
          <cell r="K216">
            <v>1005620</v>
          </cell>
        </row>
        <row r="217">
          <cell r="A217">
            <v>2130</v>
          </cell>
          <cell r="K217">
            <v>1005620</v>
          </cell>
        </row>
        <row r="218">
          <cell r="A218">
            <v>2140</v>
          </cell>
          <cell r="K218">
            <v>1005620</v>
          </cell>
        </row>
        <row r="219">
          <cell r="A219">
            <v>2150</v>
          </cell>
          <cell r="K219">
            <v>1005620</v>
          </cell>
        </row>
        <row r="220">
          <cell r="A220">
            <v>2160</v>
          </cell>
          <cell r="K220">
            <v>1005620</v>
          </cell>
        </row>
        <row r="221">
          <cell r="A221">
            <v>2170</v>
          </cell>
          <cell r="K221">
            <v>1005620</v>
          </cell>
        </row>
        <row r="222">
          <cell r="A222">
            <v>2180</v>
          </cell>
          <cell r="K222">
            <v>1005620</v>
          </cell>
        </row>
        <row r="223">
          <cell r="A223">
            <v>2190</v>
          </cell>
          <cell r="K223">
            <v>1005620</v>
          </cell>
        </row>
        <row r="224">
          <cell r="A224">
            <v>2200</v>
          </cell>
          <cell r="K224">
            <v>1005620</v>
          </cell>
        </row>
        <row r="225">
          <cell r="A225">
            <v>2210</v>
          </cell>
          <cell r="K225">
            <v>1005620</v>
          </cell>
        </row>
        <row r="226">
          <cell r="A226">
            <v>2220</v>
          </cell>
          <cell r="K226">
            <v>1005620</v>
          </cell>
        </row>
        <row r="227">
          <cell r="A227">
            <v>2230</v>
          </cell>
          <cell r="K227">
            <v>1005620</v>
          </cell>
        </row>
        <row r="228">
          <cell r="A228">
            <v>2240</v>
          </cell>
          <cell r="K228">
            <v>1005620</v>
          </cell>
        </row>
        <row r="229">
          <cell r="A229">
            <v>2250</v>
          </cell>
          <cell r="K229">
            <v>1005620</v>
          </cell>
        </row>
        <row r="230">
          <cell r="A230">
            <v>2260</v>
          </cell>
          <cell r="K230">
            <v>1005620</v>
          </cell>
        </row>
        <row r="231">
          <cell r="A231">
            <v>2270</v>
          </cell>
          <cell r="K231">
            <v>1005620</v>
          </cell>
        </row>
        <row r="232">
          <cell r="A232">
            <v>2280</v>
          </cell>
          <cell r="K232">
            <v>1005620</v>
          </cell>
        </row>
        <row r="233">
          <cell r="A233">
            <v>2290</v>
          </cell>
          <cell r="K233">
            <v>1005620</v>
          </cell>
        </row>
        <row r="234">
          <cell r="A234">
            <v>2300</v>
          </cell>
          <cell r="K234">
            <v>1005620</v>
          </cell>
        </row>
        <row r="235">
          <cell r="A235">
            <v>2310</v>
          </cell>
          <cell r="K235">
            <v>1005620</v>
          </cell>
        </row>
        <row r="236">
          <cell r="A236">
            <v>2320</v>
          </cell>
          <cell r="K236">
            <v>1005620</v>
          </cell>
        </row>
        <row r="237">
          <cell r="A237">
            <v>2330</v>
          </cell>
          <cell r="K237">
            <v>1005620</v>
          </cell>
        </row>
        <row r="238">
          <cell r="A238">
            <v>2340</v>
          </cell>
          <cell r="K238">
            <v>1005620</v>
          </cell>
        </row>
        <row r="239">
          <cell r="A239">
            <v>2350</v>
          </cell>
          <cell r="K239">
            <v>1005620</v>
          </cell>
        </row>
        <row r="240">
          <cell r="A240">
            <v>2360</v>
          </cell>
          <cell r="K240">
            <v>1005620</v>
          </cell>
        </row>
        <row r="241">
          <cell r="A241">
            <v>2370</v>
          </cell>
          <cell r="K241">
            <v>1005620</v>
          </cell>
        </row>
        <row r="242">
          <cell r="A242">
            <v>2380</v>
          </cell>
          <cell r="K242">
            <v>1005620</v>
          </cell>
        </row>
        <row r="243">
          <cell r="A243">
            <v>2390</v>
          </cell>
          <cell r="K243">
            <v>1005620</v>
          </cell>
        </row>
        <row r="244">
          <cell r="A244">
            <v>2400</v>
          </cell>
          <cell r="K244">
            <v>967405</v>
          </cell>
        </row>
        <row r="245">
          <cell r="A245">
            <v>2410</v>
          </cell>
          <cell r="K245">
            <v>927214</v>
          </cell>
        </row>
        <row r="246">
          <cell r="A246">
            <v>2420</v>
          </cell>
          <cell r="K246">
            <v>887024</v>
          </cell>
        </row>
        <row r="247">
          <cell r="A247">
            <v>2430</v>
          </cell>
          <cell r="K247">
            <v>846834</v>
          </cell>
        </row>
        <row r="248">
          <cell r="A248">
            <v>2440</v>
          </cell>
          <cell r="K248">
            <v>806643</v>
          </cell>
        </row>
        <row r="249">
          <cell r="A249">
            <v>2450</v>
          </cell>
          <cell r="K249">
            <v>766453</v>
          </cell>
        </row>
        <row r="250">
          <cell r="A250">
            <v>2460</v>
          </cell>
          <cell r="K250">
            <v>726263</v>
          </cell>
        </row>
        <row r="251">
          <cell r="A251">
            <v>2470</v>
          </cell>
          <cell r="K251">
            <v>686073</v>
          </cell>
        </row>
        <row r="252">
          <cell r="A252">
            <v>2480</v>
          </cell>
          <cell r="K252">
            <v>645882</v>
          </cell>
        </row>
        <row r="253">
          <cell r="A253">
            <v>2490</v>
          </cell>
          <cell r="K253">
            <v>605692</v>
          </cell>
        </row>
        <row r="254">
          <cell r="A254">
            <v>2500</v>
          </cell>
          <cell r="K254">
            <v>565500</v>
          </cell>
        </row>
        <row r="255">
          <cell r="A255">
            <v>2510</v>
          </cell>
          <cell r="K255">
            <v>525309</v>
          </cell>
        </row>
        <row r="256">
          <cell r="A256">
            <v>2520</v>
          </cell>
          <cell r="K256">
            <v>485118</v>
          </cell>
        </row>
        <row r="257">
          <cell r="A257">
            <v>2530</v>
          </cell>
          <cell r="K257">
            <v>444926</v>
          </cell>
        </row>
        <row r="258">
          <cell r="A258">
            <v>2540</v>
          </cell>
          <cell r="K258">
            <v>404735</v>
          </cell>
        </row>
        <row r="259">
          <cell r="A259">
            <v>2550</v>
          </cell>
          <cell r="K259">
            <v>364544</v>
          </cell>
        </row>
        <row r="260">
          <cell r="A260">
            <v>2560</v>
          </cell>
          <cell r="K260">
            <v>324353</v>
          </cell>
        </row>
        <row r="261">
          <cell r="A261">
            <v>2570</v>
          </cell>
          <cell r="K261">
            <v>284162</v>
          </cell>
        </row>
        <row r="262">
          <cell r="A262">
            <v>2580</v>
          </cell>
          <cell r="K262">
            <v>243971</v>
          </cell>
        </row>
        <row r="263">
          <cell r="A263">
            <v>2590</v>
          </cell>
          <cell r="K263">
            <v>242535</v>
          </cell>
        </row>
        <row r="264">
          <cell r="A264">
            <v>2600</v>
          </cell>
          <cell r="K264">
            <v>241099</v>
          </cell>
        </row>
        <row r="265">
          <cell r="A265">
            <v>2610</v>
          </cell>
          <cell r="K265">
            <v>239664</v>
          </cell>
        </row>
        <row r="266">
          <cell r="A266">
            <v>2620</v>
          </cell>
          <cell r="K266">
            <v>238228</v>
          </cell>
        </row>
        <row r="267">
          <cell r="A267">
            <v>2630</v>
          </cell>
          <cell r="K267">
            <v>236793</v>
          </cell>
        </row>
        <row r="268">
          <cell r="A268">
            <v>2640</v>
          </cell>
          <cell r="K268">
            <v>235357</v>
          </cell>
        </row>
        <row r="269">
          <cell r="A269">
            <v>2650</v>
          </cell>
          <cell r="K269">
            <v>233922</v>
          </cell>
        </row>
        <row r="270">
          <cell r="A270">
            <v>2660</v>
          </cell>
          <cell r="K270">
            <v>232486</v>
          </cell>
        </row>
        <row r="271">
          <cell r="A271">
            <v>2670</v>
          </cell>
          <cell r="K271">
            <v>231051</v>
          </cell>
        </row>
        <row r="272">
          <cell r="A272">
            <v>2680</v>
          </cell>
          <cell r="K272">
            <v>229615</v>
          </cell>
        </row>
        <row r="273">
          <cell r="A273">
            <v>2690</v>
          </cell>
          <cell r="K273">
            <v>228179</v>
          </cell>
        </row>
        <row r="274">
          <cell r="A274">
            <v>2700</v>
          </cell>
          <cell r="K274">
            <v>226744</v>
          </cell>
        </row>
        <row r="275">
          <cell r="A275">
            <v>2710</v>
          </cell>
          <cell r="K275">
            <v>225308</v>
          </cell>
        </row>
        <row r="276">
          <cell r="A276">
            <v>2720</v>
          </cell>
          <cell r="K276">
            <v>223873</v>
          </cell>
        </row>
        <row r="277">
          <cell r="A277">
            <v>2730</v>
          </cell>
          <cell r="K277">
            <v>222437</v>
          </cell>
        </row>
        <row r="278">
          <cell r="A278">
            <v>2740</v>
          </cell>
          <cell r="K278">
            <v>221002</v>
          </cell>
        </row>
        <row r="279">
          <cell r="A279">
            <v>2750</v>
          </cell>
          <cell r="K279">
            <v>219566</v>
          </cell>
        </row>
        <row r="280">
          <cell r="A280">
            <v>2760</v>
          </cell>
          <cell r="K280">
            <v>218131</v>
          </cell>
        </row>
        <row r="281">
          <cell r="A281">
            <v>2770</v>
          </cell>
          <cell r="K281">
            <v>216695</v>
          </cell>
        </row>
        <row r="282">
          <cell r="A282">
            <v>2780</v>
          </cell>
          <cell r="K282">
            <v>215260</v>
          </cell>
        </row>
        <row r="283">
          <cell r="A283">
            <v>2790</v>
          </cell>
          <cell r="K283">
            <v>213824</v>
          </cell>
        </row>
        <row r="284">
          <cell r="A284">
            <v>2800</v>
          </cell>
          <cell r="K284">
            <v>212388</v>
          </cell>
        </row>
        <row r="285">
          <cell r="A285">
            <v>2810</v>
          </cell>
          <cell r="K285">
            <v>210953</v>
          </cell>
        </row>
        <row r="286">
          <cell r="A286">
            <v>2820</v>
          </cell>
          <cell r="K286">
            <v>209517</v>
          </cell>
        </row>
        <row r="287">
          <cell r="A287">
            <v>2830</v>
          </cell>
          <cell r="K287">
            <v>208082</v>
          </cell>
        </row>
        <row r="288">
          <cell r="A288">
            <v>2840</v>
          </cell>
          <cell r="K288">
            <v>206646</v>
          </cell>
        </row>
        <row r="289">
          <cell r="A289">
            <v>2850</v>
          </cell>
          <cell r="K289">
            <v>205210</v>
          </cell>
        </row>
        <row r="290">
          <cell r="A290">
            <v>2860</v>
          </cell>
          <cell r="K290">
            <v>203775</v>
          </cell>
        </row>
        <row r="291">
          <cell r="A291">
            <v>2870</v>
          </cell>
          <cell r="K291">
            <v>202339</v>
          </cell>
        </row>
        <row r="292">
          <cell r="A292">
            <v>2880</v>
          </cell>
          <cell r="K292">
            <v>200903</v>
          </cell>
        </row>
        <row r="293">
          <cell r="A293">
            <v>2890</v>
          </cell>
          <cell r="K293">
            <v>199468</v>
          </cell>
        </row>
        <row r="294">
          <cell r="A294">
            <v>2900</v>
          </cell>
          <cell r="K294">
            <v>198032</v>
          </cell>
        </row>
        <row r="295">
          <cell r="A295">
            <v>2910</v>
          </cell>
          <cell r="K295">
            <v>196596</v>
          </cell>
        </row>
        <row r="296">
          <cell r="A296">
            <v>2920</v>
          </cell>
          <cell r="K296">
            <v>195161</v>
          </cell>
        </row>
        <row r="297">
          <cell r="A297">
            <v>2930</v>
          </cell>
          <cell r="K297">
            <v>193725</v>
          </cell>
        </row>
        <row r="298">
          <cell r="A298">
            <v>2940</v>
          </cell>
          <cell r="K298">
            <v>192290</v>
          </cell>
        </row>
        <row r="299">
          <cell r="A299">
            <v>2950</v>
          </cell>
          <cell r="K299">
            <v>190854</v>
          </cell>
        </row>
        <row r="300">
          <cell r="A300">
            <v>2960</v>
          </cell>
          <cell r="K300">
            <v>189418</v>
          </cell>
        </row>
        <row r="301">
          <cell r="A301">
            <v>2970</v>
          </cell>
          <cell r="K301">
            <v>187983</v>
          </cell>
        </row>
        <row r="302">
          <cell r="A302">
            <v>2980</v>
          </cell>
          <cell r="K302">
            <v>186547</v>
          </cell>
        </row>
        <row r="303">
          <cell r="A303">
            <v>2990</v>
          </cell>
          <cell r="K303">
            <v>185111</v>
          </cell>
        </row>
        <row r="304">
          <cell r="A304">
            <v>3000</v>
          </cell>
          <cell r="K304">
            <v>183676</v>
          </cell>
        </row>
        <row r="305">
          <cell r="A305">
            <v>3010</v>
          </cell>
          <cell r="K305">
            <v>182240</v>
          </cell>
        </row>
        <row r="306">
          <cell r="A306">
            <v>3020</v>
          </cell>
          <cell r="K306">
            <v>180805</v>
          </cell>
        </row>
        <row r="307">
          <cell r="A307">
            <v>3030</v>
          </cell>
          <cell r="K307">
            <v>179369</v>
          </cell>
        </row>
        <row r="308">
          <cell r="A308">
            <v>3040</v>
          </cell>
          <cell r="K308">
            <v>177933</v>
          </cell>
        </row>
        <row r="309">
          <cell r="A309">
            <v>3050</v>
          </cell>
          <cell r="K309">
            <v>176498</v>
          </cell>
        </row>
        <row r="310">
          <cell r="A310">
            <v>3060</v>
          </cell>
          <cell r="K310">
            <v>175062</v>
          </cell>
        </row>
        <row r="311">
          <cell r="A311">
            <v>3070</v>
          </cell>
          <cell r="K311">
            <v>173626</v>
          </cell>
        </row>
        <row r="312">
          <cell r="A312">
            <v>3080</v>
          </cell>
          <cell r="K312">
            <v>172191</v>
          </cell>
        </row>
        <row r="313">
          <cell r="A313">
            <v>3090</v>
          </cell>
          <cell r="K313">
            <v>170755</v>
          </cell>
        </row>
        <row r="314">
          <cell r="A314">
            <v>3100</v>
          </cell>
          <cell r="K314">
            <v>169320</v>
          </cell>
        </row>
        <row r="315">
          <cell r="A315">
            <v>3110</v>
          </cell>
          <cell r="K315">
            <v>167884</v>
          </cell>
        </row>
        <row r="316">
          <cell r="A316">
            <v>3120</v>
          </cell>
          <cell r="K316">
            <v>166448</v>
          </cell>
        </row>
        <row r="317">
          <cell r="A317">
            <v>3130</v>
          </cell>
          <cell r="K317">
            <v>165013</v>
          </cell>
        </row>
        <row r="318">
          <cell r="A318">
            <v>3140</v>
          </cell>
          <cell r="K318">
            <v>163577</v>
          </cell>
        </row>
        <row r="319">
          <cell r="A319">
            <v>3150</v>
          </cell>
          <cell r="K319">
            <v>162141</v>
          </cell>
        </row>
        <row r="320">
          <cell r="A320">
            <v>3160</v>
          </cell>
          <cell r="K320">
            <v>160706</v>
          </cell>
        </row>
        <row r="321">
          <cell r="A321">
            <v>3170</v>
          </cell>
          <cell r="K321">
            <v>159270</v>
          </cell>
        </row>
        <row r="322">
          <cell r="A322">
            <v>3180</v>
          </cell>
          <cell r="K322">
            <v>157834</v>
          </cell>
        </row>
        <row r="323">
          <cell r="A323">
            <v>3190</v>
          </cell>
          <cell r="K323">
            <v>156399</v>
          </cell>
        </row>
        <row r="324">
          <cell r="A324">
            <v>3200</v>
          </cell>
          <cell r="K324">
            <v>154963</v>
          </cell>
        </row>
        <row r="325">
          <cell r="A325">
            <v>3210</v>
          </cell>
          <cell r="K325">
            <v>153528</v>
          </cell>
        </row>
        <row r="326">
          <cell r="A326">
            <v>3220</v>
          </cell>
          <cell r="K326">
            <v>152092</v>
          </cell>
        </row>
        <row r="327">
          <cell r="A327">
            <v>3230</v>
          </cell>
          <cell r="K327">
            <v>150656</v>
          </cell>
        </row>
        <row r="328">
          <cell r="A328">
            <v>3240</v>
          </cell>
          <cell r="K328">
            <v>149221</v>
          </cell>
        </row>
        <row r="329">
          <cell r="A329">
            <v>3250</v>
          </cell>
          <cell r="K329">
            <v>147785</v>
          </cell>
        </row>
        <row r="330">
          <cell r="A330">
            <v>3260</v>
          </cell>
          <cell r="K330">
            <v>146349</v>
          </cell>
        </row>
        <row r="331">
          <cell r="A331">
            <v>3270</v>
          </cell>
          <cell r="K331">
            <v>144914</v>
          </cell>
        </row>
        <row r="332">
          <cell r="A332">
            <v>3280</v>
          </cell>
          <cell r="K332">
            <v>143478</v>
          </cell>
        </row>
        <row r="333">
          <cell r="A333">
            <v>3290</v>
          </cell>
          <cell r="K333">
            <v>142042</v>
          </cell>
        </row>
        <row r="334">
          <cell r="A334">
            <v>3300</v>
          </cell>
          <cell r="K334">
            <v>140607</v>
          </cell>
        </row>
        <row r="335">
          <cell r="A335">
            <v>3310</v>
          </cell>
          <cell r="K335">
            <v>139171</v>
          </cell>
        </row>
        <row r="336">
          <cell r="A336">
            <v>3320</v>
          </cell>
          <cell r="K336">
            <v>137736</v>
          </cell>
        </row>
        <row r="337">
          <cell r="A337">
            <v>3330</v>
          </cell>
          <cell r="K337">
            <v>136300</v>
          </cell>
        </row>
        <row r="338">
          <cell r="A338">
            <v>3340</v>
          </cell>
          <cell r="K338">
            <v>134864</v>
          </cell>
        </row>
        <row r="339">
          <cell r="A339">
            <v>3350</v>
          </cell>
          <cell r="K339">
            <v>133429</v>
          </cell>
        </row>
        <row r="340">
          <cell r="A340">
            <v>3360</v>
          </cell>
          <cell r="K340">
            <v>131993</v>
          </cell>
        </row>
        <row r="341">
          <cell r="A341">
            <v>3370</v>
          </cell>
          <cell r="K341">
            <v>130557</v>
          </cell>
        </row>
        <row r="342">
          <cell r="A342">
            <v>3380</v>
          </cell>
          <cell r="K342">
            <v>129122</v>
          </cell>
        </row>
        <row r="343">
          <cell r="A343">
            <v>3390</v>
          </cell>
          <cell r="K343">
            <v>127686</v>
          </cell>
        </row>
        <row r="344">
          <cell r="A344">
            <v>3400</v>
          </cell>
          <cell r="K344">
            <v>126250</v>
          </cell>
        </row>
        <row r="345">
          <cell r="A345">
            <v>3410</v>
          </cell>
          <cell r="K345">
            <v>124815</v>
          </cell>
        </row>
        <row r="346">
          <cell r="A346">
            <v>3420</v>
          </cell>
          <cell r="K346">
            <v>123379</v>
          </cell>
        </row>
        <row r="347">
          <cell r="A347">
            <v>3430</v>
          </cell>
          <cell r="K347">
            <v>121943</v>
          </cell>
        </row>
        <row r="348">
          <cell r="A348">
            <v>3440</v>
          </cell>
          <cell r="K348">
            <v>120508</v>
          </cell>
        </row>
        <row r="349">
          <cell r="A349">
            <v>3450</v>
          </cell>
          <cell r="K349">
            <v>119072</v>
          </cell>
        </row>
        <row r="350">
          <cell r="A350">
            <v>3460</v>
          </cell>
          <cell r="K350">
            <v>117637</v>
          </cell>
        </row>
        <row r="351">
          <cell r="A351">
            <v>3470</v>
          </cell>
          <cell r="K351">
            <v>116201</v>
          </cell>
        </row>
        <row r="352">
          <cell r="A352">
            <v>3480</v>
          </cell>
          <cell r="K352">
            <v>114765</v>
          </cell>
        </row>
        <row r="353">
          <cell r="A353">
            <v>3490</v>
          </cell>
          <cell r="K353">
            <v>113330</v>
          </cell>
        </row>
        <row r="354">
          <cell r="A354">
            <v>3500</v>
          </cell>
          <cell r="K354">
            <v>111894</v>
          </cell>
        </row>
        <row r="355">
          <cell r="A355">
            <v>3510</v>
          </cell>
          <cell r="K355">
            <v>110458</v>
          </cell>
        </row>
        <row r="356">
          <cell r="A356">
            <v>3520</v>
          </cell>
          <cell r="K356">
            <v>109023</v>
          </cell>
        </row>
        <row r="357">
          <cell r="A357">
            <v>3530</v>
          </cell>
          <cell r="K357">
            <v>107587</v>
          </cell>
        </row>
        <row r="358">
          <cell r="A358">
            <v>3540</v>
          </cell>
          <cell r="K358">
            <v>106151</v>
          </cell>
        </row>
        <row r="359">
          <cell r="A359">
            <v>3550</v>
          </cell>
          <cell r="K359">
            <v>104716</v>
          </cell>
        </row>
        <row r="360">
          <cell r="A360">
            <v>3560</v>
          </cell>
          <cell r="K360">
            <v>103280</v>
          </cell>
        </row>
        <row r="361">
          <cell r="A361">
            <v>3570</v>
          </cell>
          <cell r="K361">
            <v>101845</v>
          </cell>
        </row>
        <row r="362">
          <cell r="A362">
            <v>3580</v>
          </cell>
          <cell r="K362">
            <v>100409</v>
          </cell>
        </row>
        <row r="363">
          <cell r="A363">
            <v>3590</v>
          </cell>
          <cell r="K363">
            <v>98973.3</v>
          </cell>
        </row>
        <row r="364">
          <cell r="A364">
            <v>3600</v>
          </cell>
          <cell r="K364">
            <v>97537.600000000006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binet fire in MCR.w"/>
    </sheetNames>
    <sheetDataSet>
      <sheetData sheetId="0">
        <row r="4">
          <cell r="L4">
            <v>20</v>
          </cell>
          <cell r="N4">
            <v>418.738</v>
          </cell>
          <cell r="T4">
            <v>20</v>
          </cell>
          <cell r="V4">
            <v>418.738</v>
          </cell>
        </row>
        <row r="5">
          <cell r="L5">
            <v>20.0001</v>
          </cell>
          <cell r="N5">
            <v>418.79</v>
          </cell>
          <cell r="T5">
            <v>19.684100000000001</v>
          </cell>
          <cell r="V5">
            <v>425.19099999999997</v>
          </cell>
        </row>
        <row r="6">
          <cell r="L6">
            <v>20.000299999999999</v>
          </cell>
          <cell r="N6">
            <v>418.85</v>
          </cell>
          <cell r="T6">
            <v>19.046099999999999</v>
          </cell>
          <cell r="V6">
            <v>432.53</v>
          </cell>
        </row>
        <row r="7">
          <cell r="L7">
            <v>20.000499999999999</v>
          </cell>
          <cell r="N7">
            <v>418.964</v>
          </cell>
          <cell r="T7">
            <v>18.401</v>
          </cell>
          <cell r="V7">
            <v>439.947</v>
          </cell>
        </row>
        <row r="8">
          <cell r="L8">
            <v>20.000900000000001</v>
          </cell>
          <cell r="N8">
            <v>419.05700000000002</v>
          </cell>
          <cell r="T8">
            <v>17.783100000000001</v>
          </cell>
          <cell r="V8">
            <v>447.202</v>
          </cell>
        </row>
        <row r="9">
          <cell r="L9">
            <v>20.001300000000001</v>
          </cell>
          <cell r="N9">
            <v>419.16899999999998</v>
          </cell>
          <cell r="T9">
            <v>17.1938</v>
          </cell>
          <cell r="V9">
            <v>454.37599999999998</v>
          </cell>
        </row>
        <row r="10">
          <cell r="L10">
            <v>20.001799999999999</v>
          </cell>
          <cell r="N10">
            <v>419.27800000000002</v>
          </cell>
          <cell r="T10">
            <v>16.632899999999999</v>
          </cell>
          <cell r="V10">
            <v>461.44799999999998</v>
          </cell>
        </row>
        <row r="11">
          <cell r="L11">
            <v>20.002300000000002</v>
          </cell>
          <cell r="N11">
            <v>419.392</v>
          </cell>
          <cell r="T11">
            <v>16.099499999999999</v>
          </cell>
          <cell r="V11">
            <v>468.44099999999997</v>
          </cell>
        </row>
        <row r="12">
          <cell r="L12">
            <v>20.003</v>
          </cell>
          <cell r="N12">
            <v>419.59500000000003</v>
          </cell>
          <cell r="T12">
            <v>15.613799999999999</v>
          </cell>
          <cell r="V12">
            <v>484.19</v>
          </cell>
        </row>
        <row r="13">
          <cell r="L13">
            <v>20.003900000000002</v>
          </cell>
          <cell r="N13">
            <v>419.83600000000001</v>
          </cell>
          <cell r="T13">
            <v>15.183400000000001</v>
          </cell>
          <cell r="V13">
            <v>502.02600000000001</v>
          </cell>
        </row>
        <row r="14">
          <cell r="L14">
            <v>20.005099999999999</v>
          </cell>
          <cell r="N14">
            <v>420.10899999999998</v>
          </cell>
          <cell r="T14">
            <v>14.798500000000001</v>
          </cell>
          <cell r="V14">
            <v>519.98699999999997</v>
          </cell>
        </row>
        <row r="15">
          <cell r="L15">
            <v>20.0063</v>
          </cell>
          <cell r="N15">
            <v>420.37799999999999</v>
          </cell>
          <cell r="T15">
            <v>14.458299999999999</v>
          </cell>
          <cell r="V15">
            <v>537.94899999999996</v>
          </cell>
        </row>
        <row r="16">
          <cell r="L16">
            <v>20.0077</v>
          </cell>
          <cell r="N16">
            <v>420.642</v>
          </cell>
          <cell r="T16">
            <v>14.1608</v>
          </cell>
          <cell r="V16">
            <v>555.779</v>
          </cell>
        </row>
        <row r="17">
          <cell r="L17">
            <v>20.008500000000002</v>
          </cell>
          <cell r="N17">
            <v>420.57100000000003</v>
          </cell>
          <cell r="T17">
            <v>13.9018</v>
          </cell>
          <cell r="V17">
            <v>573.08100000000002</v>
          </cell>
        </row>
        <row r="18">
          <cell r="L18">
            <v>20.009599999999999</v>
          </cell>
          <cell r="N18">
            <v>420.78100000000001</v>
          </cell>
          <cell r="T18">
            <v>13.683400000000001</v>
          </cell>
          <cell r="V18">
            <v>590.59199999999998</v>
          </cell>
        </row>
        <row r="19">
          <cell r="L19">
            <v>20.011099999999999</v>
          </cell>
          <cell r="N19">
            <v>421.142</v>
          </cell>
          <cell r="T19">
            <v>13.5168</v>
          </cell>
          <cell r="V19">
            <v>614.69299999999998</v>
          </cell>
        </row>
        <row r="20">
          <cell r="L20">
            <v>20.013000000000002</v>
          </cell>
          <cell r="N20">
            <v>421.59199999999998</v>
          </cell>
          <cell r="T20">
            <v>13.4191</v>
          </cell>
          <cell r="V20">
            <v>643.04399999999998</v>
          </cell>
        </row>
        <row r="21">
          <cell r="L21">
            <v>20.0153</v>
          </cell>
          <cell r="N21">
            <v>422.08499999999998</v>
          </cell>
          <cell r="T21">
            <v>13.377000000000001</v>
          </cell>
          <cell r="V21">
            <v>671.24400000000003</v>
          </cell>
        </row>
        <row r="22">
          <cell r="L22">
            <v>20.017800000000001</v>
          </cell>
          <cell r="N22">
            <v>422.61</v>
          </cell>
          <cell r="T22">
            <v>13.3879</v>
          </cell>
          <cell r="V22">
            <v>699.28300000000002</v>
          </cell>
        </row>
        <row r="23">
          <cell r="L23">
            <v>20.020600000000002</v>
          </cell>
          <cell r="N23">
            <v>423.15899999999999</v>
          </cell>
          <cell r="T23">
            <v>13.4498</v>
          </cell>
          <cell r="V23">
            <v>727.15899999999999</v>
          </cell>
        </row>
        <row r="24">
          <cell r="L24">
            <v>20.023800000000001</v>
          </cell>
          <cell r="N24">
            <v>423.73</v>
          </cell>
          <cell r="T24">
            <v>13.5609</v>
          </cell>
          <cell r="V24">
            <v>754.87400000000002</v>
          </cell>
        </row>
        <row r="25">
          <cell r="L25">
            <v>20.027100000000001</v>
          </cell>
          <cell r="N25">
            <v>424.315</v>
          </cell>
          <cell r="T25">
            <v>13.7195</v>
          </cell>
          <cell r="V25">
            <v>782.42899999999997</v>
          </cell>
        </row>
        <row r="26">
          <cell r="L26">
            <v>20.030899999999999</v>
          </cell>
          <cell r="N26">
            <v>425.02</v>
          </cell>
          <cell r="T26">
            <v>13.9306</v>
          </cell>
          <cell r="V26">
            <v>814.32799999999997</v>
          </cell>
        </row>
        <row r="27">
          <cell r="L27">
            <v>20.034800000000001</v>
          </cell>
          <cell r="N27">
            <v>425.64800000000002</v>
          </cell>
          <cell r="T27">
            <v>14.2178</v>
          </cell>
          <cell r="V27">
            <v>852.42600000000004</v>
          </cell>
        </row>
        <row r="28">
          <cell r="L28">
            <v>20.039000000000001</v>
          </cell>
          <cell r="N28">
            <v>426.3</v>
          </cell>
          <cell r="T28">
            <v>14.568899999999999</v>
          </cell>
          <cell r="V28">
            <v>890.33299999999997</v>
          </cell>
        </row>
        <row r="29">
          <cell r="L29">
            <v>20.035799999999998</v>
          </cell>
          <cell r="N29">
            <v>427.00099999999998</v>
          </cell>
          <cell r="T29">
            <v>14.9793</v>
          </cell>
          <cell r="V29">
            <v>928.09500000000003</v>
          </cell>
        </row>
        <row r="30">
          <cell r="L30">
            <v>20.045200000000001</v>
          </cell>
          <cell r="N30">
            <v>427.709</v>
          </cell>
          <cell r="T30">
            <v>15.4472</v>
          </cell>
          <cell r="V30">
            <v>965.96100000000001</v>
          </cell>
        </row>
        <row r="31">
          <cell r="L31">
            <v>20.050899999999999</v>
          </cell>
          <cell r="N31">
            <v>428.43299999999999</v>
          </cell>
          <cell r="T31">
            <v>15.971500000000001</v>
          </cell>
          <cell r="V31">
            <v>1003.87</v>
          </cell>
        </row>
        <row r="32">
          <cell r="L32">
            <v>20.0565</v>
          </cell>
          <cell r="N32">
            <v>429.19600000000003</v>
          </cell>
          <cell r="T32">
            <v>16.5501</v>
          </cell>
          <cell r="V32">
            <v>1041.68</v>
          </cell>
        </row>
        <row r="33">
          <cell r="L33">
            <v>20.0623</v>
          </cell>
          <cell r="N33">
            <v>429.97199999999998</v>
          </cell>
          <cell r="T33">
            <v>17.183599999999998</v>
          </cell>
          <cell r="V33">
            <v>1081.55</v>
          </cell>
        </row>
        <row r="34">
          <cell r="L34">
            <v>20.0684</v>
          </cell>
          <cell r="N34">
            <v>430.84300000000002</v>
          </cell>
          <cell r="T34">
            <v>17.900099999999998</v>
          </cell>
          <cell r="V34">
            <v>1130.07</v>
          </cell>
        </row>
        <row r="35">
          <cell r="L35">
            <v>20.0748</v>
          </cell>
          <cell r="N35">
            <v>431.755</v>
          </cell>
          <cell r="T35">
            <v>18.6873</v>
          </cell>
          <cell r="V35">
            <v>1178.4100000000001</v>
          </cell>
        </row>
        <row r="36">
          <cell r="L36">
            <v>20.081499999999998</v>
          </cell>
          <cell r="N36">
            <v>432.70100000000002</v>
          </cell>
          <cell r="T36">
            <v>19.540299999999998</v>
          </cell>
          <cell r="V36">
            <v>1226.56</v>
          </cell>
        </row>
        <row r="37">
          <cell r="L37">
            <v>20.0886</v>
          </cell>
          <cell r="N37">
            <v>433.67599999999999</v>
          </cell>
          <cell r="T37">
            <v>20.4573</v>
          </cell>
          <cell r="V37">
            <v>1274.5</v>
          </cell>
        </row>
        <row r="38">
          <cell r="L38">
            <v>20.096</v>
          </cell>
          <cell r="N38">
            <v>434.67700000000002</v>
          </cell>
          <cell r="T38">
            <v>21.436499999999999</v>
          </cell>
          <cell r="V38">
            <v>1322.19</v>
          </cell>
        </row>
        <row r="39">
          <cell r="L39">
            <v>20.1037</v>
          </cell>
          <cell r="N39">
            <v>435.70100000000002</v>
          </cell>
          <cell r="T39">
            <v>22.4758</v>
          </cell>
          <cell r="V39">
            <v>1369.64</v>
          </cell>
        </row>
        <row r="40">
          <cell r="L40">
            <v>20.111799999999999</v>
          </cell>
          <cell r="N40">
            <v>436.74599999999998</v>
          </cell>
          <cell r="T40">
            <v>23.5731</v>
          </cell>
          <cell r="V40">
            <v>1416.87</v>
          </cell>
        </row>
        <row r="41">
          <cell r="L41">
            <v>20.1203</v>
          </cell>
          <cell r="N41">
            <v>437.89499999999998</v>
          </cell>
          <cell r="T41">
            <v>24.754899999999999</v>
          </cell>
          <cell r="V41">
            <v>1474.89</v>
          </cell>
        </row>
        <row r="42">
          <cell r="L42">
            <v>20.1294</v>
          </cell>
          <cell r="N42">
            <v>439.12400000000002</v>
          </cell>
          <cell r="T42">
            <v>26.013400000000001</v>
          </cell>
          <cell r="V42">
            <v>1532.08</v>
          </cell>
        </row>
        <row r="43">
          <cell r="L43">
            <v>20.1388</v>
          </cell>
          <cell r="N43">
            <v>440.363</v>
          </cell>
          <cell r="T43">
            <v>27.337800000000001</v>
          </cell>
          <cell r="V43">
            <v>1588.02</v>
          </cell>
        </row>
        <row r="44">
          <cell r="L44">
            <v>20.148700000000002</v>
          </cell>
          <cell r="N44">
            <v>441.63499999999999</v>
          </cell>
          <cell r="T44">
            <v>28.7258</v>
          </cell>
          <cell r="V44">
            <v>1643.35</v>
          </cell>
        </row>
        <row r="45">
          <cell r="L45">
            <v>20.158999999999999</v>
          </cell>
          <cell r="N45">
            <v>442.93700000000001</v>
          </cell>
          <cell r="T45">
            <v>30.174399999999999</v>
          </cell>
          <cell r="V45">
            <v>1698.08</v>
          </cell>
        </row>
        <row r="46">
          <cell r="L46">
            <v>20.169699999999999</v>
          </cell>
          <cell r="N46">
            <v>444.26499999999999</v>
          </cell>
          <cell r="T46">
            <v>31.680700000000002</v>
          </cell>
          <cell r="V46">
            <v>1752.25</v>
          </cell>
        </row>
        <row r="47">
          <cell r="L47">
            <v>20.180800000000001</v>
          </cell>
          <cell r="N47">
            <v>445.61700000000002</v>
          </cell>
          <cell r="T47">
            <v>33.2408</v>
          </cell>
          <cell r="V47">
            <v>1805.86</v>
          </cell>
        </row>
        <row r="48">
          <cell r="L48">
            <v>20.192399999999999</v>
          </cell>
          <cell r="N48">
            <v>447.06099999999998</v>
          </cell>
          <cell r="T48">
            <v>34.871000000000002</v>
          </cell>
          <cell r="V48">
            <v>1867.68</v>
          </cell>
        </row>
        <row r="49">
          <cell r="L49">
            <v>20.204499999999999</v>
          </cell>
          <cell r="N49">
            <v>448.57100000000003</v>
          </cell>
          <cell r="T49">
            <v>36.574100000000001</v>
          </cell>
          <cell r="V49">
            <v>1931.09</v>
          </cell>
        </row>
        <row r="50">
          <cell r="L50">
            <v>20.217199999999998</v>
          </cell>
          <cell r="N50">
            <v>450.12599999999998</v>
          </cell>
          <cell r="T50">
            <v>38.337899999999998</v>
          </cell>
          <cell r="V50">
            <v>1993.91</v>
          </cell>
        </row>
        <row r="51">
          <cell r="L51">
            <v>20.230399999999999</v>
          </cell>
          <cell r="N51">
            <v>451.71699999999998</v>
          </cell>
          <cell r="T51">
            <v>40.157400000000003</v>
          </cell>
          <cell r="V51">
            <v>2056.17</v>
          </cell>
        </row>
        <row r="52">
          <cell r="L52">
            <v>20.244</v>
          </cell>
          <cell r="N52">
            <v>453.34199999999998</v>
          </cell>
          <cell r="T52">
            <v>42.028700000000001</v>
          </cell>
          <cell r="V52">
            <v>2117.88</v>
          </cell>
        </row>
        <row r="53">
          <cell r="L53">
            <v>20.258199999999999</v>
          </cell>
          <cell r="N53">
            <v>454.99599999999998</v>
          </cell>
          <cell r="T53">
            <v>43.947600000000001</v>
          </cell>
          <cell r="V53">
            <v>2179.08</v>
          </cell>
        </row>
        <row r="54">
          <cell r="L54">
            <v>20.2728</v>
          </cell>
          <cell r="N54">
            <v>456.678</v>
          </cell>
          <cell r="T54">
            <v>45.910299999999999</v>
          </cell>
          <cell r="V54">
            <v>2239.77</v>
          </cell>
        </row>
        <row r="55">
          <cell r="L55">
            <v>20.288</v>
          </cell>
          <cell r="N55">
            <v>458.43799999999999</v>
          </cell>
          <cell r="T55">
            <v>47.926900000000003</v>
          </cell>
          <cell r="V55">
            <v>2306.5500000000002</v>
          </cell>
        </row>
        <row r="56">
          <cell r="L56">
            <v>20.303799999999999</v>
          </cell>
          <cell r="N56">
            <v>460.28300000000002</v>
          </cell>
          <cell r="T56">
            <v>50.010199999999998</v>
          </cell>
          <cell r="V56">
            <v>2377.14</v>
          </cell>
        </row>
        <row r="57">
          <cell r="L57">
            <v>20.3202</v>
          </cell>
          <cell r="N57">
            <v>462.17899999999997</v>
          </cell>
          <cell r="T57">
            <v>52.145600000000002</v>
          </cell>
          <cell r="V57">
            <v>2447.2199999999998</v>
          </cell>
        </row>
        <row r="58">
          <cell r="L58">
            <v>20.337199999999999</v>
          </cell>
          <cell r="N58">
            <v>464.11700000000002</v>
          </cell>
          <cell r="T58">
            <v>54.327800000000003</v>
          </cell>
          <cell r="V58">
            <v>2516.81</v>
          </cell>
        </row>
        <row r="59">
          <cell r="L59">
            <v>20.354700000000001</v>
          </cell>
          <cell r="N59">
            <v>466.09199999999998</v>
          </cell>
          <cell r="T59">
            <v>56.552599999999998</v>
          </cell>
          <cell r="V59">
            <v>2585.94</v>
          </cell>
        </row>
        <row r="60">
          <cell r="L60">
            <v>20.372800000000002</v>
          </cell>
          <cell r="N60">
            <v>468.101</v>
          </cell>
          <cell r="T60">
            <v>58.816200000000002</v>
          </cell>
          <cell r="V60">
            <v>2654.63</v>
          </cell>
        </row>
        <row r="61">
          <cell r="L61">
            <v>20.391500000000001</v>
          </cell>
          <cell r="N61">
            <v>470.142</v>
          </cell>
          <cell r="T61">
            <v>61.114600000000003</v>
          </cell>
          <cell r="V61">
            <v>2722.93</v>
          </cell>
        </row>
        <row r="62">
          <cell r="L62">
            <v>20.410699999999999</v>
          </cell>
          <cell r="N62">
            <v>472.24599999999998</v>
          </cell>
          <cell r="T62">
            <v>63.451999999999998</v>
          </cell>
          <cell r="V62">
            <v>2795.22</v>
          </cell>
        </row>
        <row r="63">
          <cell r="L63">
            <v>20.430700000000002</v>
          </cell>
          <cell r="N63">
            <v>474.45600000000002</v>
          </cell>
          <cell r="T63">
            <v>65.848699999999994</v>
          </cell>
          <cell r="V63">
            <v>2873.63</v>
          </cell>
        </row>
        <row r="64">
          <cell r="L64">
            <v>20.4513</v>
          </cell>
          <cell r="N64">
            <v>476.72300000000001</v>
          </cell>
          <cell r="T64">
            <v>68.289199999999994</v>
          </cell>
          <cell r="V64">
            <v>2951.61</v>
          </cell>
        </row>
        <row r="65">
          <cell r="L65">
            <v>20.4726</v>
          </cell>
          <cell r="N65">
            <v>479.03899999999999</v>
          </cell>
          <cell r="T65">
            <v>70.767799999999994</v>
          </cell>
          <cell r="V65">
            <v>3029.22</v>
          </cell>
        </row>
        <row r="66">
          <cell r="L66">
            <v>20.494599999999998</v>
          </cell>
          <cell r="N66">
            <v>481.39699999999999</v>
          </cell>
          <cell r="T66">
            <v>73.280299999999997</v>
          </cell>
          <cell r="V66">
            <v>3106.48</v>
          </cell>
        </row>
        <row r="67">
          <cell r="L67">
            <v>20.517199999999999</v>
          </cell>
          <cell r="N67">
            <v>483.79300000000001</v>
          </cell>
          <cell r="T67">
            <v>75.822699999999998</v>
          </cell>
          <cell r="V67">
            <v>3183.42</v>
          </cell>
        </row>
        <row r="68">
          <cell r="L68">
            <v>20.540400000000002</v>
          </cell>
          <cell r="N68">
            <v>486.226</v>
          </cell>
          <cell r="T68">
            <v>78.391400000000004</v>
          </cell>
          <cell r="V68">
            <v>3260.07</v>
          </cell>
        </row>
        <row r="69">
          <cell r="L69">
            <v>20.564299999999999</v>
          </cell>
          <cell r="N69">
            <v>488.69099999999997</v>
          </cell>
          <cell r="T69">
            <v>80.985600000000005</v>
          </cell>
          <cell r="V69">
            <v>3338.71</v>
          </cell>
        </row>
        <row r="70">
          <cell r="L70">
            <v>20.588999999999999</v>
          </cell>
          <cell r="N70">
            <v>491.29899999999998</v>
          </cell>
          <cell r="T70">
            <v>83.630300000000005</v>
          </cell>
          <cell r="V70">
            <v>3425.74</v>
          </cell>
        </row>
        <row r="71">
          <cell r="L71">
            <v>20.616199999999999</v>
          </cell>
          <cell r="N71">
            <v>494.822</v>
          </cell>
          <cell r="T71">
            <v>86.313599999999994</v>
          </cell>
          <cell r="V71">
            <v>3513.46</v>
          </cell>
        </row>
        <row r="72">
          <cell r="L72">
            <v>20.6432</v>
          </cell>
          <cell r="N72">
            <v>497.57499999999999</v>
          </cell>
          <cell r="T72">
            <v>89.0261</v>
          </cell>
          <cell r="V72">
            <v>3599.95</v>
          </cell>
        </row>
        <row r="73">
          <cell r="L73">
            <v>20.6707</v>
          </cell>
          <cell r="N73">
            <v>500.387</v>
          </cell>
          <cell r="T73">
            <v>91.764200000000002</v>
          </cell>
          <cell r="V73">
            <v>3686.23</v>
          </cell>
        </row>
        <row r="74">
          <cell r="L74">
            <v>20.699000000000002</v>
          </cell>
          <cell r="N74">
            <v>503.25</v>
          </cell>
          <cell r="T74">
            <v>94.524199999999993</v>
          </cell>
          <cell r="V74">
            <v>3772.32</v>
          </cell>
        </row>
        <row r="75">
          <cell r="L75">
            <v>20.727900000000002</v>
          </cell>
          <cell r="N75">
            <v>506.15800000000002</v>
          </cell>
          <cell r="T75">
            <v>97.302400000000006</v>
          </cell>
          <cell r="V75">
            <v>3858.26</v>
          </cell>
        </row>
        <row r="76">
          <cell r="L76">
            <v>20.7576</v>
          </cell>
          <cell r="N76">
            <v>509.10899999999998</v>
          </cell>
          <cell r="T76">
            <v>100.09399999999999</v>
          </cell>
          <cell r="V76">
            <v>3944.09</v>
          </cell>
        </row>
        <row r="77">
          <cell r="L77">
            <v>20.786300000000001</v>
          </cell>
          <cell r="N77">
            <v>511.161</v>
          </cell>
          <cell r="T77">
            <v>102.631</v>
          </cell>
          <cell r="V77">
            <v>3926.55</v>
          </cell>
        </row>
        <row r="78">
          <cell r="L78">
            <v>20.8141</v>
          </cell>
          <cell r="N78">
            <v>512.83199999999999</v>
          </cell>
          <cell r="T78">
            <v>104.962</v>
          </cell>
          <cell r="V78">
            <v>3910.2</v>
          </cell>
        </row>
        <row r="79">
          <cell r="L79">
            <v>20.841200000000001</v>
          </cell>
          <cell r="N79">
            <v>514.29499999999996</v>
          </cell>
          <cell r="T79">
            <v>107.13800000000001</v>
          </cell>
          <cell r="V79">
            <v>3894.8</v>
          </cell>
        </row>
        <row r="80">
          <cell r="L80">
            <v>20.867699999999999</v>
          </cell>
          <cell r="N80">
            <v>515.62900000000002</v>
          </cell>
          <cell r="T80">
            <v>109.17</v>
          </cell>
          <cell r="V80">
            <v>3880.39</v>
          </cell>
        </row>
        <row r="81">
          <cell r="L81">
            <v>20.893699999999999</v>
          </cell>
          <cell r="N81">
            <v>516.87300000000005</v>
          </cell>
          <cell r="T81">
            <v>111.066</v>
          </cell>
          <cell r="V81">
            <v>3866.94</v>
          </cell>
        </row>
        <row r="82">
          <cell r="L82">
            <v>20.9192</v>
          </cell>
          <cell r="N82">
            <v>518.05100000000004</v>
          </cell>
          <cell r="T82">
            <v>112.83499999999999</v>
          </cell>
          <cell r="V82">
            <v>3854.42</v>
          </cell>
        </row>
        <row r="83">
          <cell r="L83">
            <v>20.944400000000002</v>
          </cell>
          <cell r="N83">
            <v>519.17499999999995</v>
          </cell>
          <cell r="T83">
            <v>114.485</v>
          </cell>
          <cell r="V83">
            <v>3842.79</v>
          </cell>
        </row>
        <row r="84">
          <cell r="L84">
            <v>20.969200000000001</v>
          </cell>
          <cell r="N84">
            <v>520.25400000000002</v>
          </cell>
          <cell r="T84">
            <v>116.02200000000001</v>
          </cell>
          <cell r="V84">
            <v>3832.01</v>
          </cell>
        </row>
        <row r="85">
          <cell r="L85">
            <v>20.9937</v>
          </cell>
          <cell r="N85">
            <v>521.29300000000001</v>
          </cell>
          <cell r="T85">
            <v>117.45399999999999</v>
          </cell>
          <cell r="V85">
            <v>3822.02</v>
          </cell>
        </row>
        <row r="86">
          <cell r="L86">
            <v>21.017900000000001</v>
          </cell>
          <cell r="N86">
            <v>522.29700000000003</v>
          </cell>
          <cell r="T86">
            <v>118.78700000000001</v>
          </cell>
          <cell r="V86">
            <v>3812.77</v>
          </cell>
        </row>
        <row r="87">
          <cell r="L87">
            <v>21.041899999999998</v>
          </cell>
          <cell r="N87">
            <v>523.26900000000001</v>
          </cell>
          <cell r="T87">
            <v>120.02800000000001</v>
          </cell>
          <cell r="V87">
            <v>3804.23</v>
          </cell>
        </row>
        <row r="88">
          <cell r="L88">
            <v>21.0656</v>
          </cell>
          <cell r="N88">
            <v>524.21100000000001</v>
          </cell>
          <cell r="T88">
            <v>121.18300000000001</v>
          </cell>
          <cell r="V88">
            <v>3796.35</v>
          </cell>
        </row>
        <row r="89">
          <cell r="L89">
            <v>21.089099999999998</v>
          </cell>
          <cell r="N89">
            <v>525.12699999999995</v>
          </cell>
          <cell r="T89">
            <v>122.25700000000001</v>
          </cell>
          <cell r="V89">
            <v>3789.08</v>
          </cell>
        </row>
        <row r="90">
          <cell r="L90">
            <v>21.112300000000001</v>
          </cell>
          <cell r="N90">
            <v>526.01800000000003</v>
          </cell>
          <cell r="T90">
            <v>123.25700000000001</v>
          </cell>
          <cell r="V90">
            <v>3782.39</v>
          </cell>
        </row>
        <row r="91">
          <cell r="L91">
            <v>21.135400000000001</v>
          </cell>
          <cell r="N91">
            <v>526.88499999999999</v>
          </cell>
          <cell r="T91">
            <v>124.18600000000001</v>
          </cell>
          <cell r="V91">
            <v>3776.23</v>
          </cell>
        </row>
        <row r="92">
          <cell r="L92">
            <v>21.158200000000001</v>
          </cell>
          <cell r="N92">
            <v>527.73099999999999</v>
          </cell>
          <cell r="T92">
            <v>125.05</v>
          </cell>
          <cell r="V92">
            <v>3770.57</v>
          </cell>
        </row>
        <row r="93">
          <cell r="L93">
            <v>21.180900000000001</v>
          </cell>
          <cell r="N93">
            <v>528.55600000000004</v>
          </cell>
          <cell r="T93">
            <v>125.85299999999999</v>
          </cell>
          <cell r="V93">
            <v>3765.37</v>
          </cell>
        </row>
        <row r="94">
          <cell r="L94">
            <v>21.203299999999999</v>
          </cell>
          <cell r="N94">
            <v>529.36199999999997</v>
          </cell>
          <cell r="T94">
            <v>126.6</v>
          </cell>
          <cell r="V94">
            <v>3760.61</v>
          </cell>
        </row>
        <row r="95">
          <cell r="L95">
            <v>21.2256</v>
          </cell>
          <cell r="N95">
            <v>530.149</v>
          </cell>
          <cell r="T95">
            <v>127.294</v>
          </cell>
          <cell r="V95">
            <v>3756.24</v>
          </cell>
        </row>
        <row r="96">
          <cell r="L96">
            <v>21.247699999999998</v>
          </cell>
          <cell r="N96">
            <v>530.91999999999996</v>
          </cell>
          <cell r="T96">
            <v>127.94</v>
          </cell>
          <cell r="V96">
            <v>3752.25</v>
          </cell>
        </row>
        <row r="97">
          <cell r="L97">
            <v>21.2697</v>
          </cell>
          <cell r="N97">
            <v>531.67399999999998</v>
          </cell>
          <cell r="T97">
            <v>128.53899999999999</v>
          </cell>
          <cell r="V97">
            <v>3748.6</v>
          </cell>
        </row>
        <row r="98">
          <cell r="L98">
            <v>21.291499999999999</v>
          </cell>
          <cell r="N98">
            <v>532.41300000000001</v>
          </cell>
          <cell r="T98">
            <v>129.09700000000001</v>
          </cell>
          <cell r="V98">
            <v>3745.28</v>
          </cell>
        </row>
        <row r="99">
          <cell r="L99">
            <v>21.313099999999999</v>
          </cell>
          <cell r="N99">
            <v>533.13800000000003</v>
          </cell>
          <cell r="T99">
            <v>129.61500000000001</v>
          </cell>
          <cell r="V99">
            <v>3742.25</v>
          </cell>
        </row>
        <row r="100">
          <cell r="L100">
            <v>21.334800000000001</v>
          </cell>
          <cell r="N100">
            <v>533.84799999999996</v>
          </cell>
          <cell r="T100">
            <v>130.09800000000001</v>
          </cell>
          <cell r="V100">
            <v>3739.49</v>
          </cell>
        </row>
        <row r="101">
          <cell r="L101">
            <v>21.355899999999998</v>
          </cell>
          <cell r="N101">
            <v>534.54600000000005</v>
          </cell>
          <cell r="T101">
            <v>130.54599999999999</v>
          </cell>
          <cell r="V101">
            <v>3736.99</v>
          </cell>
        </row>
        <row r="102">
          <cell r="L102">
            <v>21.377099999999999</v>
          </cell>
          <cell r="N102">
            <v>535.23099999999999</v>
          </cell>
          <cell r="T102">
            <v>130.96299999999999</v>
          </cell>
          <cell r="V102">
            <v>3734.73</v>
          </cell>
        </row>
        <row r="103">
          <cell r="L103">
            <v>21.398199999999999</v>
          </cell>
          <cell r="N103">
            <v>535.904</v>
          </cell>
          <cell r="T103">
            <v>131.351</v>
          </cell>
          <cell r="V103">
            <v>3732.68</v>
          </cell>
        </row>
        <row r="104">
          <cell r="L104">
            <v>21.4191</v>
          </cell>
          <cell r="N104">
            <v>536.56500000000005</v>
          </cell>
          <cell r="T104">
            <v>131.71199999999999</v>
          </cell>
          <cell r="V104">
            <v>3730.84</v>
          </cell>
        </row>
        <row r="105">
          <cell r="L105">
            <v>21.439900000000002</v>
          </cell>
          <cell r="N105">
            <v>537.21600000000001</v>
          </cell>
          <cell r="T105">
            <v>132.048</v>
          </cell>
          <cell r="V105">
            <v>3729.18</v>
          </cell>
        </row>
        <row r="106">
          <cell r="L106">
            <v>21.460599999999999</v>
          </cell>
          <cell r="N106">
            <v>537.85699999999997</v>
          </cell>
          <cell r="T106">
            <v>132.36099999999999</v>
          </cell>
          <cell r="V106">
            <v>3727.7</v>
          </cell>
        </row>
        <row r="107">
          <cell r="L107">
            <v>21.481200000000001</v>
          </cell>
          <cell r="N107">
            <v>538.48699999999997</v>
          </cell>
          <cell r="T107">
            <v>132.65199999999999</v>
          </cell>
          <cell r="V107">
            <v>3726.37</v>
          </cell>
        </row>
        <row r="108">
          <cell r="L108">
            <v>21.5016</v>
          </cell>
          <cell r="N108">
            <v>539.10799999999995</v>
          </cell>
          <cell r="T108">
            <v>132.92400000000001</v>
          </cell>
          <cell r="V108">
            <v>3725.19</v>
          </cell>
        </row>
        <row r="109">
          <cell r="L109">
            <v>21.521899999999999</v>
          </cell>
          <cell r="N109">
            <v>539.72</v>
          </cell>
          <cell r="T109">
            <v>133.17699999999999</v>
          </cell>
          <cell r="V109">
            <v>3724.14</v>
          </cell>
        </row>
        <row r="110">
          <cell r="L110">
            <v>21.542100000000001</v>
          </cell>
          <cell r="N110">
            <v>540.32299999999998</v>
          </cell>
          <cell r="T110">
            <v>133.41300000000001</v>
          </cell>
          <cell r="V110">
            <v>3723.22</v>
          </cell>
        </row>
        <row r="111">
          <cell r="L111">
            <v>21.5623</v>
          </cell>
          <cell r="N111">
            <v>540.91800000000001</v>
          </cell>
          <cell r="T111">
            <v>133.63399999999999</v>
          </cell>
          <cell r="V111">
            <v>3722.42</v>
          </cell>
        </row>
        <row r="112">
          <cell r="L112">
            <v>21.5823</v>
          </cell>
          <cell r="N112">
            <v>541.505</v>
          </cell>
          <cell r="T112">
            <v>133.839</v>
          </cell>
          <cell r="V112">
            <v>3721.72</v>
          </cell>
        </row>
        <row r="113">
          <cell r="L113">
            <v>21.6022</v>
          </cell>
          <cell r="N113">
            <v>542.08299999999997</v>
          </cell>
          <cell r="T113">
            <v>134.03200000000001</v>
          </cell>
          <cell r="V113">
            <v>3721.11</v>
          </cell>
        </row>
        <row r="114">
          <cell r="L114">
            <v>21.622</v>
          </cell>
          <cell r="N114">
            <v>542.65499999999997</v>
          </cell>
          <cell r="T114">
            <v>134.21100000000001</v>
          </cell>
          <cell r="V114">
            <v>3720.6</v>
          </cell>
        </row>
        <row r="115">
          <cell r="L115">
            <v>21.6417</v>
          </cell>
          <cell r="N115">
            <v>543.21900000000005</v>
          </cell>
          <cell r="T115">
            <v>134.37899999999999</v>
          </cell>
          <cell r="V115">
            <v>3720.17</v>
          </cell>
        </row>
        <row r="116">
          <cell r="L116">
            <v>21.661300000000001</v>
          </cell>
          <cell r="N116">
            <v>543.77599999999995</v>
          </cell>
          <cell r="T116">
            <v>134.536</v>
          </cell>
          <cell r="V116">
            <v>3719.82</v>
          </cell>
        </row>
        <row r="117">
          <cell r="L117">
            <v>21.680800000000001</v>
          </cell>
          <cell r="N117">
            <v>544.32600000000002</v>
          </cell>
          <cell r="T117">
            <v>134.684</v>
          </cell>
          <cell r="V117">
            <v>3719.54</v>
          </cell>
        </row>
        <row r="118">
          <cell r="L118">
            <v>21.700199999999999</v>
          </cell>
          <cell r="N118">
            <v>544.87</v>
          </cell>
          <cell r="T118">
            <v>134.822</v>
          </cell>
          <cell r="V118">
            <v>3719.32</v>
          </cell>
        </row>
        <row r="119">
          <cell r="L119">
            <v>21.7196</v>
          </cell>
          <cell r="N119">
            <v>545.40700000000004</v>
          </cell>
          <cell r="T119">
            <v>134.95099999999999</v>
          </cell>
          <cell r="V119">
            <v>3719.16</v>
          </cell>
        </row>
        <row r="120">
          <cell r="L120">
            <v>21.738800000000001</v>
          </cell>
          <cell r="N120">
            <v>545.93799999999999</v>
          </cell>
          <cell r="T120">
            <v>135.07300000000001</v>
          </cell>
          <cell r="V120">
            <v>3719.06</v>
          </cell>
        </row>
        <row r="121">
          <cell r="L121">
            <v>21.757999999999999</v>
          </cell>
          <cell r="N121">
            <v>546.46299999999997</v>
          </cell>
          <cell r="T121">
            <v>135.18700000000001</v>
          </cell>
          <cell r="V121">
            <v>3719</v>
          </cell>
        </row>
        <row r="122">
          <cell r="L122">
            <v>21.777100000000001</v>
          </cell>
          <cell r="N122">
            <v>546.98299999999995</v>
          </cell>
          <cell r="T122">
            <v>135.29400000000001</v>
          </cell>
          <cell r="V122">
            <v>3718.99</v>
          </cell>
        </row>
        <row r="123">
          <cell r="L123">
            <v>21.796099999999999</v>
          </cell>
          <cell r="N123">
            <v>547.49599999999998</v>
          </cell>
          <cell r="T123">
            <v>135.39500000000001</v>
          </cell>
          <cell r="V123">
            <v>3719.02</v>
          </cell>
        </row>
        <row r="124">
          <cell r="L124">
            <v>21.815000000000001</v>
          </cell>
          <cell r="N124">
            <v>548.00400000000002</v>
          </cell>
          <cell r="T124">
            <v>135.489</v>
          </cell>
          <cell r="V124">
            <v>3719.1</v>
          </cell>
        </row>
        <row r="125">
          <cell r="L125">
            <v>21.832899999999999</v>
          </cell>
          <cell r="N125">
            <v>547.97900000000004</v>
          </cell>
          <cell r="T125">
            <v>135.44</v>
          </cell>
          <cell r="V125">
            <v>3664.86</v>
          </cell>
        </row>
        <row r="126">
          <cell r="L126">
            <v>21.849900000000002</v>
          </cell>
          <cell r="N126">
            <v>547.74800000000005</v>
          </cell>
          <cell r="T126">
            <v>135.274</v>
          </cell>
          <cell r="V126">
            <v>3611.25</v>
          </cell>
        </row>
        <row r="127">
          <cell r="L127">
            <v>21.866099999999999</v>
          </cell>
          <cell r="N127">
            <v>547.38499999999999</v>
          </cell>
          <cell r="T127">
            <v>135.02099999999999</v>
          </cell>
          <cell r="V127">
            <v>3558.17</v>
          </cell>
        </row>
        <row r="128">
          <cell r="L128">
            <v>21.881499999999999</v>
          </cell>
          <cell r="N128">
            <v>546.93299999999999</v>
          </cell>
          <cell r="T128">
            <v>134.68899999999999</v>
          </cell>
          <cell r="V128">
            <v>3505.62</v>
          </cell>
        </row>
        <row r="129">
          <cell r="L129">
            <v>21.8962</v>
          </cell>
          <cell r="N129">
            <v>546.41600000000005</v>
          </cell>
          <cell r="T129">
            <v>134.28299999999999</v>
          </cell>
          <cell r="V129">
            <v>3453.58</v>
          </cell>
        </row>
        <row r="130">
          <cell r="L130">
            <v>21.910299999999999</v>
          </cell>
          <cell r="N130">
            <v>545.846</v>
          </cell>
          <cell r="T130">
            <v>133.809</v>
          </cell>
          <cell r="V130">
            <v>3402</v>
          </cell>
        </row>
        <row r="131">
          <cell r="L131">
            <v>21.9237</v>
          </cell>
          <cell r="N131">
            <v>545.22900000000004</v>
          </cell>
          <cell r="T131">
            <v>133.273</v>
          </cell>
          <cell r="V131">
            <v>3350.87</v>
          </cell>
        </row>
        <row r="132">
          <cell r="L132">
            <v>21.936499999999999</v>
          </cell>
          <cell r="N132">
            <v>544.572</v>
          </cell>
          <cell r="T132">
            <v>132.678</v>
          </cell>
          <cell r="V132">
            <v>3300.15</v>
          </cell>
        </row>
        <row r="133">
          <cell r="L133">
            <v>21.948799999999999</v>
          </cell>
          <cell r="N133">
            <v>543.87800000000004</v>
          </cell>
          <cell r="T133">
            <v>132.02799999999999</v>
          </cell>
          <cell r="V133">
            <v>3249.8</v>
          </cell>
        </row>
        <row r="134">
          <cell r="L134">
            <v>21.9605</v>
          </cell>
          <cell r="N134">
            <v>543.15</v>
          </cell>
          <cell r="T134">
            <v>131.32900000000001</v>
          </cell>
          <cell r="V134">
            <v>3199.81</v>
          </cell>
        </row>
        <row r="135">
          <cell r="L135">
            <v>21.971599999999999</v>
          </cell>
          <cell r="N135">
            <v>542.38900000000001</v>
          </cell>
          <cell r="T135">
            <v>130.583</v>
          </cell>
          <cell r="V135">
            <v>3150.14</v>
          </cell>
        </row>
        <row r="136">
          <cell r="L136">
            <v>21.982199999999999</v>
          </cell>
          <cell r="N136">
            <v>541.59900000000005</v>
          </cell>
          <cell r="T136">
            <v>129.79300000000001</v>
          </cell>
          <cell r="V136">
            <v>3100.77</v>
          </cell>
        </row>
        <row r="137">
          <cell r="L137">
            <v>21.9923</v>
          </cell>
          <cell r="N137">
            <v>540.78</v>
          </cell>
          <cell r="T137">
            <v>128.96299999999999</v>
          </cell>
          <cell r="V137">
            <v>3051.68</v>
          </cell>
        </row>
        <row r="138">
          <cell r="L138">
            <v>22.001899999999999</v>
          </cell>
          <cell r="N138">
            <v>539.93399999999997</v>
          </cell>
          <cell r="T138">
            <v>128.096</v>
          </cell>
          <cell r="V138">
            <v>3002.84</v>
          </cell>
        </row>
        <row r="139">
          <cell r="L139">
            <v>22.010999999999999</v>
          </cell>
          <cell r="N139">
            <v>539.06299999999999</v>
          </cell>
          <cell r="T139">
            <v>127.193</v>
          </cell>
          <cell r="V139">
            <v>2954.25</v>
          </cell>
        </row>
        <row r="140">
          <cell r="L140">
            <v>22.019600000000001</v>
          </cell>
          <cell r="N140">
            <v>538.16800000000001</v>
          </cell>
          <cell r="T140">
            <v>126.25700000000001</v>
          </cell>
          <cell r="V140">
            <v>2905.88</v>
          </cell>
        </row>
        <row r="141">
          <cell r="L141">
            <v>22.026499999999999</v>
          </cell>
          <cell r="N141">
            <v>536.50300000000004</v>
          </cell>
          <cell r="T141">
            <v>125.288</v>
          </cell>
          <cell r="V141">
            <v>2856.76</v>
          </cell>
        </row>
        <row r="142">
          <cell r="L142">
            <v>22.0335</v>
          </cell>
          <cell r="N142">
            <v>535.601</v>
          </cell>
          <cell r="T142">
            <v>124.291</v>
          </cell>
          <cell r="V142">
            <v>2808.85</v>
          </cell>
        </row>
        <row r="143">
          <cell r="L143">
            <v>22.040299999999998</v>
          </cell>
          <cell r="N143">
            <v>534.66600000000005</v>
          </cell>
          <cell r="T143">
            <v>123.26600000000001</v>
          </cell>
          <cell r="V143">
            <v>2761.1</v>
          </cell>
        </row>
        <row r="144">
          <cell r="L144">
            <v>22.046700000000001</v>
          </cell>
          <cell r="N144">
            <v>533.70299999999997</v>
          </cell>
          <cell r="T144">
            <v>122.21599999999999</v>
          </cell>
          <cell r="V144">
            <v>2713.51</v>
          </cell>
        </row>
        <row r="145">
          <cell r="L145">
            <v>22.052700000000002</v>
          </cell>
          <cell r="N145">
            <v>532.71799999999996</v>
          </cell>
          <cell r="T145">
            <v>121.142</v>
          </cell>
          <cell r="V145">
            <v>2666.08</v>
          </cell>
        </row>
        <row r="146">
          <cell r="L146">
            <v>22.058299999999999</v>
          </cell>
          <cell r="N146">
            <v>531.71299999999997</v>
          </cell>
          <cell r="T146">
            <v>120.045</v>
          </cell>
          <cell r="V146">
            <v>2618.79</v>
          </cell>
        </row>
        <row r="147">
          <cell r="L147">
            <v>22.063500000000001</v>
          </cell>
          <cell r="N147">
            <v>530.68899999999996</v>
          </cell>
          <cell r="T147">
            <v>118.92700000000001</v>
          </cell>
          <cell r="V147">
            <v>2571.63</v>
          </cell>
        </row>
        <row r="148">
          <cell r="L148">
            <v>22.068300000000001</v>
          </cell>
          <cell r="N148">
            <v>529.64700000000005</v>
          </cell>
          <cell r="T148">
            <v>117.78700000000001</v>
          </cell>
          <cell r="V148">
            <v>2524.61</v>
          </cell>
        </row>
        <row r="149">
          <cell r="L149">
            <v>22.072700000000001</v>
          </cell>
          <cell r="N149">
            <v>528.58900000000006</v>
          </cell>
          <cell r="T149">
            <v>116.629</v>
          </cell>
          <cell r="V149">
            <v>2477.7199999999998</v>
          </cell>
        </row>
        <row r="150">
          <cell r="L150">
            <v>22.076699999999999</v>
          </cell>
          <cell r="N150">
            <v>527.51499999999999</v>
          </cell>
          <cell r="T150">
            <v>115.45099999999999</v>
          </cell>
          <cell r="V150">
            <v>2430.94</v>
          </cell>
        </row>
        <row r="151">
          <cell r="L151">
            <v>22.080300000000001</v>
          </cell>
          <cell r="N151">
            <v>526.42499999999995</v>
          </cell>
          <cell r="T151">
            <v>114.256</v>
          </cell>
          <cell r="V151">
            <v>2384.27</v>
          </cell>
        </row>
        <row r="152">
          <cell r="L152">
            <v>22.083500000000001</v>
          </cell>
          <cell r="N152">
            <v>525.32100000000003</v>
          </cell>
          <cell r="T152">
            <v>113.044</v>
          </cell>
          <cell r="V152">
            <v>2337.71</v>
          </cell>
        </row>
        <row r="153">
          <cell r="L153">
            <v>22.086300000000001</v>
          </cell>
          <cell r="N153">
            <v>524.202</v>
          </cell>
          <cell r="T153">
            <v>111.815</v>
          </cell>
          <cell r="V153">
            <v>2291.2399999999998</v>
          </cell>
        </row>
        <row r="154">
          <cell r="L154">
            <v>22.088799999999999</v>
          </cell>
          <cell r="N154">
            <v>523.07000000000005</v>
          </cell>
          <cell r="T154">
            <v>110.57</v>
          </cell>
          <cell r="V154">
            <v>2244.87</v>
          </cell>
        </row>
        <row r="155">
          <cell r="L155">
            <v>22.090900000000001</v>
          </cell>
          <cell r="N155">
            <v>521.92399999999998</v>
          </cell>
          <cell r="T155">
            <v>109.31</v>
          </cell>
          <cell r="V155">
            <v>2198.6</v>
          </cell>
        </row>
        <row r="156">
          <cell r="L156">
            <v>22.092500000000001</v>
          </cell>
          <cell r="N156">
            <v>520.76499999999999</v>
          </cell>
          <cell r="T156">
            <v>108.036</v>
          </cell>
          <cell r="V156">
            <v>2152.41</v>
          </cell>
        </row>
        <row r="157">
          <cell r="L157">
            <v>22.093900000000001</v>
          </cell>
          <cell r="N157">
            <v>519.59400000000005</v>
          </cell>
          <cell r="T157">
            <v>106.747</v>
          </cell>
          <cell r="V157">
            <v>2106.3000000000002</v>
          </cell>
        </row>
        <row r="158">
          <cell r="L158">
            <v>22.094799999999999</v>
          </cell>
          <cell r="N158">
            <v>518.41099999999994</v>
          </cell>
          <cell r="T158">
            <v>105.444</v>
          </cell>
          <cell r="V158">
            <v>2060.27</v>
          </cell>
        </row>
        <row r="159">
          <cell r="L159">
            <v>22.095400000000001</v>
          </cell>
          <cell r="N159">
            <v>517.21600000000001</v>
          </cell>
          <cell r="T159">
            <v>104.127</v>
          </cell>
          <cell r="V159">
            <v>2014.32</v>
          </cell>
        </row>
        <row r="160">
          <cell r="L160">
            <v>22.095600000000001</v>
          </cell>
          <cell r="N160">
            <v>516.01</v>
          </cell>
          <cell r="T160">
            <v>102.798</v>
          </cell>
          <cell r="V160">
            <v>1968.44</v>
          </cell>
        </row>
        <row r="161">
          <cell r="L161">
            <v>22.095500000000001</v>
          </cell>
          <cell r="N161">
            <v>514.79200000000003</v>
          </cell>
          <cell r="T161">
            <v>101.455</v>
          </cell>
          <cell r="V161">
            <v>1922.63</v>
          </cell>
        </row>
        <row r="162">
          <cell r="L162">
            <v>22.094999999999999</v>
          </cell>
          <cell r="N162">
            <v>513.56500000000005</v>
          </cell>
          <cell r="T162">
            <v>100.099</v>
          </cell>
          <cell r="V162">
            <v>1876.89</v>
          </cell>
        </row>
        <row r="163">
          <cell r="L163">
            <v>22.094200000000001</v>
          </cell>
          <cell r="N163">
            <v>512.327</v>
          </cell>
          <cell r="T163">
            <v>98.7316</v>
          </cell>
          <cell r="V163">
            <v>1831.22</v>
          </cell>
        </row>
        <row r="164">
          <cell r="L164">
            <v>22.093</v>
          </cell>
          <cell r="N164">
            <v>511.07900000000001</v>
          </cell>
          <cell r="T164">
            <v>97.351399999999998</v>
          </cell>
          <cell r="V164">
            <v>1785.61</v>
          </cell>
        </row>
        <row r="165">
          <cell r="L165">
            <v>22.0915</v>
          </cell>
          <cell r="N165">
            <v>509.82100000000003</v>
          </cell>
          <cell r="T165">
            <v>95.959100000000007</v>
          </cell>
          <cell r="V165">
            <v>1740.06</v>
          </cell>
        </row>
        <row r="166">
          <cell r="L166">
            <v>22.089700000000001</v>
          </cell>
          <cell r="N166">
            <v>508.55399999999997</v>
          </cell>
          <cell r="T166">
            <v>94.554699999999997</v>
          </cell>
          <cell r="V166">
            <v>1694.57</v>
          </cell>
        </row>
        <row r="167">
          <cell r="L167">
            <v>22.087499999999999</v>
          </cell>
          <cell r="N167">
            <v>507.27800000000002</v>
          </cell>
          <cell r="T167">
            <v>93.138499999999993</v>
          </cell>
          <cell r="V167">
            <v>1649.13</v>
          </cell>
        </row>
        <row r="168">
          <cell r="L168">
            <v>22.085000000000001</v>
          </cell>
          <cell r="N168">
            <v>505.99299999999999</v>
          </cell>
          <cell r="T168">
            <v>91.710499999999996</v>
          </cell>
          <cell r="V168">
            <v>1603.76</v>
          </cell>
        </row>
        <row r="169">
          <cell r="L169">
            <v>22.082100000000001</v>
          </cell>
          <cell r="N169">
            <v>504.7</v>
          </cell>
          <cell r="T169">
            <v>90.270700000000005</v>
          </cell>
          <cell r="V169">
            <v>1558.43</v>
          </cell>
        </row>
        <row r="170">
          <cell r="L170">
            <v>22.079000000000001</v>
          </cell>
          <cell r="N170">
            <v>503.39800000000002</v>
          </cell>
          <cell r="T170">
            <v>88.819299999999998</v>
          </cell>
          <cell r="V170">
            <v>1513.16</v>
          </cell>
        </row>
        <row r="171">
          <cell r="L171">
            <v>22.075500000000002</v>
          </cell>
          <cell r="N171">
            <v>502.089</v>
          </cell>
          <cell r="T171">
            <v>87.356200000000001</v>
          </cell>
          <cell r="V171">
            <v>1467.93</v>
          </cell>
        </row>
        <row r="172">
          <cell r="L172">
            <v>22.0717</v>
          </cell>
          <cell r="N172">
            <v>500.77199999999999</v>
          </cell>
          <cell r="T172">
            <v>85.881500000000003</v>
          </cell>
          <cell r="V172">
            <v>1422.76</v>
          </cell>
        </row>
        <row r="173">
          <cell r="L173">
            <v>22.067599999999999</v>
          </cell>
          <cell r="N173">
            <v>499.447</v>
          </cell>
          <cell r="T173">
            <v>84.395200000000003</v>
          </cell>
          <cell r="V173">
            <v>1377.62</v>
          </cell>
        </row>
        <row r="174">
          <cell r="L174">
            <v>22.063099999999999</v>
          </cell>
          <cell r="N174">
            <v>498.11500000000001</v>
          </cell>
          <cell r="T174">
            <v>82.897300000000001</v>
          </cell>
          <cell r="V174">
            <v>1332.54</v>
          </cell>
        </row>
        <row r="175">
          <cell r="L175">
            <v>22.058399999999999</v>
          </cell>
          <cell r="N175">
            <v>496.77699999999999</v>
          </cell>
          <cell r="T175">
            <v>81.387600000000006</v>
          </cell>
          <cell r="V175">
            <v>1287.49</v>
          </cell>
        </row>
        <row r="176">
          <cell r="L176">
            <v>22.0534</v>
          </cell>
          <cell r="N176">
            <v>495.43099999999998</v>
          </cell>
          <cell r="T176">
            <v>79.866200000000006</v>
          </cell>
          <cell r="V176">
            <v>1242.49</v>
          </cell>
        </row>
        <row r="177">
          <cell r="L177">
            <v>22.047999999999998</v>
          </cell>
          <cell r="N177">
            <v>494.07900000000001</v>
          </cell>
          <cell r="T177">
            <v>78.332899999999995</v>
          </cell>
          <cell r="V177">
            <v>1197.52</v>
          </cell>
        </row>
        <row r="178">
          <cell r="L178">
            <v>22.042400000000001</v>
          </cell>
          <cell r="N178">
            <v>492.721</v>
          </cell>
          <cell r="T178">
            <v>76.787800000000004</v>
          </cell>
          <cell r="V178">
            <v>1152.58</v>
          </cell>
        </row>
        <row r="179">
          <cell r="L179">
            <v>22.0365</v>
          </cell>
          <cell r="N179">
            <v>491.35700000000003</v>
          </cell>
          <cell r="T179">
            <v>75.230699999999999</v>
          </cell>
          <cell r="V179">
            <v>1107.69</v>
          </cell>
        </row>
        <row r="180">
          <cell r="L180">
            <v>22.0303</v>
          </cell>
          <cell r="N180">
            <v>489.98700000000002</v>
          </cell>
          <cell r="T180">
            <v>73.6614</v>
          </cell>
          <cell r="V180">
            <v>1062.82</v>
          </cell>
        </row>
        <row r="181">
          <cell r="L181">
            <v>22.023800000000001</v>
          </cell>
          <cell r="N181">
            <v>488.61200000000002</v>
          </cell>
          <cell r="T181">
            <v>72.08</v>
          </cell>
          <cell r="V181">
            <v>1017.98</v>
          </cell>
        </row>
        <row r="182">
          <cell r="L182">
            <v>22.0169</v>
          </cell>
          <cell r="N182">
            <v>487.20600000000002</v>
          </cell>
          <cell r="T182">
            <v>70.486099999999993</v>
          </cell>
          <cell r="V182">
            <v>973.11199999999997</v>
          </cell>
        </row>
        <row r="183">
          <cell r="L183">
            <v>22.009799999999998</v>
          </cell>
          <cell r="N183">
            <v>485.82600000000002</v>
          </cell>
          <cell r="T183">
            <v>68.879499999999993</v>
          </cell>
          <cell r="V183">
            <v>928.322</v>
          </cell>
        </row>
        <row r="184">
          <cell r="L184">
            <v>22.002500000000001</v>
          </cell>
          <cell r="N184">
            <v>484.44400000000002</v>
          </cell>
          <cell r="T184">
            <v>67.260099999999994</v>
          </cell>
          <cell r="V184">
            <v>883.54600000000005</v>
          </cell>
        </row>
        <row r="185">
          <cell r="L185">
            <v>21.994900000000001</v>
          </cell>
          <cell r="N185">
            <v>483.05700000000002</v>
          </cell>
          <cell r="T185">
            <v>65.627700000000004</v>
          </cell>
          <cell r="V185">
            <v>838.78</v>
          </cell>
        </row>
        <row r="186">
          <cell r="L186">
            <v>21.986999999999998</v>
          </cell>
          <cell r="N186">
            <v>481.66699999999997</v>
          </cell>
          <cell r="T186">
            <v>63.982199999999999</v>
          </cell>
          <cell r="V186">
            <v>794.01900000000001</v>
          </cell>
        </row>
        <row r="187">
          <cell r="L187">
            <v>21.9788</v>
          </cell>
          <cell r="N187">
            <v>480.27300000000002</v>
          </cell>
          <cell r="T187">
            <v>62.323300000000003</v>
          </cell>
          <cell r="V187">
            <v>749.26099999999997</v>
          </cell>
        </row>
        <row r="188">
          <cell r="L188">
            <v>21.970400000000001</v>
          </cell>
          <cell r="N188">
            <v>478.87599999999998</v>
          </cell>
          <cell r="T188">
            <v>60.650700000000001</v>
          </cell>
          <cell r="V188">
            <v>704.50099999999998</v>
          </cell>
        </row>
        <row r="189">
          <cell r="L189">
            <v>21.9618</v>
          </cell>
          <cell r="N189">
            <v>477.47699999999998</v>
          </cell>
          <cell r="T189">
            <v>58.964199999999998</v>
          </cell>
          <cell r="V189">
            <v>659.73299999999995</v>
          </cell>
        </row>
        <row r="190">
          <cell r="L190">
            <v>21.9529</v>
          </cell>
          <cell r="N190">
            <v>476.07600000000002</v>
          </cell>
          <cell r="T190">
            <v>57.263399999999997</v>
          </cell>
          <cell r="V190">
            <v>614.95000000000005</v>
          </cell>
        </row>
        <row r="191">
          <cell r="L191">
            <v>21.9437</v>
          </cell>
          <cell r="N191">
            <v>474.67399999999998</v>
          </cell>
          <cell r="T191">
            <v>55.548000000000002</v>
          </cell>
          <cell r="V191">
            <v>570.14499999999998</v>
          </cell>
        </row>
        <row r="192">
          <cell r="L192">
            <v>21.9343</v>
          </cell>
          <cell r="N192">
            <v>473.27100000000002</v>
          </cell>
          <cell r="T192">
            <v>53.817700000000002</v>
          </cell>
          <cell r="V192">
            <v>525.31200000000001</v>
          </cell>
        </row>
        <row r="193">
          <cell r="L193">
            <v>21.924700000000001</v>
          </cell>
          <cell r="N193">
            <v>471.87200000000001</v>
          </cell>
          <cell r="T193">
            <v>52.072099999999999</v>
          </cell>
          <cell r="V193">
            <v>480.45100000000002</v>
          </cell>
        </row>
        <row r="194">
          <cell r="L194">
            <v>21.914899999999999</v>
          </cell>
          <cell r="N194">
            <v>470.54</v>
          </cell>
          <cell r="T194">
            <v>50.311500000000002</v>
          </cell>
          <cell r="V194">
            <v>435.625</v>
          </cell>
        </row>
        <row r="195">
          <cell r="L195">
            <v>21.905200000000001</v>
          </cell>
          <cell r="N195">
            <v>469.31400000000002</v>
          </cell>
          <cell r="T195">
            <v>48.5349</v>
          </cell>
          <cell r="V195">
            <v>390.88400000000001</v>
          </cell>
        </row>
        <row r="196">
          <cell r="L196">
            <v>21.895600000000002</v>
          </cell>
          <cell r="N196">
            <v>468.19</v>
          </cell>
          <cell r="T196">
            <v>46.742600000000003</v>
          </cell>
          <cell r="V196">
            <v>346.202</v>
          </cell>
        </row>
        <row r="197">
          <cell r="L197">
            <v>21.886700000000001</v>
          </cell>
          <cell r="N197">
            <v>467.50900000000001</v>
          </cell>
          <cell r="T197">
            <v>45.075699999999998</v>
          </cell>
          <cell r="V197">
            <v>355.94499999999999</v>
          </cell>
        </row>
        <row r="198">
          <cell r="L198">
            <v>21.878299999999999</v>
          </cell>
          <cell r="N198">
            <v>466.88</v>
          </cell>
          <cell r="T198">
            <v>43.508499999999998</v>
          </cell>
          <cell r="V198">
            <v>364.94900000000001</v>
          </cell>
        </row>
        <row r="199">
          <cell r="L199">
            <v>21.8748</v>
          </cell>
          <cell r="N199">
            <v>466.26900000000001</v>
          </cell>
          <cell r="T199">
            <v>42.013300000000001</v>
          </cell>
          <cell r="V199">
            <v>373.38299999999998</v>
          </cell>
        </row>
        <row r="200">
          <cell r="L200">
            <v>21.861899999999999</v>
          </cell>
          <cell r="N200">
            <v>465.71300000000002</v>
          </cell>
          <cell r="T200">
            <v>40.584299999999999</v>
          </cell>
          <cell r="V200">
            <v>381.28800000000001</v>
          </cell>
        </row>
        <row r="201">
          <cell r="L201">
            <v>21.854399999999998</v>
          </cell>
          <cell r="N201">
            <v>465.166</v>
          </cell>
          <cell r="T201">
            <v>39.217700000000001</v>
          </cell>
          <cell r="V201">
            <v>388.69400000000002</v>
          </cell>
        </row>
        <row r="202">
          <cell r="L202">
            <v>21.847000000000001</v>
          </cell>
          <cell r="N202">
            <v>464.64</v>
          </cell>
          <cell r="T202">
            <v>37.909500000000001</v>
          </cell>
          <cell r="V202">
            <v>395.63</v>
          </cell>
        </row>
        <row r="203">
          <cell r="L203">
            <v>21.839700000000001</v>
          </cell>
          <cell r="N203">
            <v>464.13200000000001</v>
          </cell>
          <cell r="T203">
            <v>36.656500000000001</v>
          </cell>
          <cell r="V203">
            <v>402.12299999999999</v>
          </cell>
        </row>
        <row r="204">
          <cell r="L204">
            <v>21.832599999999999</v>
          </cell>
          <cell r="N204">
            <v>463.642</v>
          </cell>
          <cell r="T204">
            <v>35.455399999999997</v>
          </cell>
          <cell r="V204">
            <v>408.19799999999998</v>
          </cell>
        </row>
        <row r="205">
          <cell r="L205">
            <v>21.825700000000001</v>
          </cell>
          <cell r="N205">
            <v>463.16800000000001</v>
          </cell>
          <cell r="T205">
            <v>34.303199999999997</v>
          </cell>
          <cell r="V205">
            <v>413.87900000000002</v>
          </cell>
        </row>
        <row r="206">
          <cell r="L206">
            <v>21.818899999999999</v>
          </cell>
          <cell r="N206">
            <v>462.70800000000003</v>
          </cell>
          <cell r="T206">
            <v>33.197000000000003</v>
          </cell>
          <cell r="V206">
            <v>419.18599999999998</v>
          </cell>
        </row>
        <row r="207">
          <cell r="L207">
            <v>21.812200000000001</v>
          </cell>
          <cell r="N207">
            <v>462.26100000000002</v>
          </cell>
          <cell r="T207">
            <v>32.134300000000003</v>
          </cell>
          <cell r="V207">
            <v>424.13900000000001</v>
          </cell>
        </row>
        <row r="208">
          <cell r="L208">
            <v>21.805700000000002</v>
          </cell>
          <cell r="N208">
            <v>461.827</v>
          </cell>
          <cell r="T208">
            <v>31.112500000000001</v>
          </cell>
          <cell r="V208">
            <v>428.75700000000001</v>
          </cell>
        </row>
        <row r="209">
          <cell r="L209">
            <v>21.799299999999999</v>
          </cell>
          <cell r="N209">
            <v>461.404</v>
          </cell>
          <cell r="T209">
            <v>30.129200000000001</v>
          </cell>
          <cell r="V209">
            <v>433.05200000000002</v>
          </cell>
        </row>
        <row r="210">
          <cell r="L210">
            <v>21.792999999999999</v>
          </cell>
          <cell r="N210">
            <v>460.99299999999999</v>
          </cell>
          <cell r="T210">
            <v>29.182300000000001</v>
          </cell>
          <cell r="V210">
            <v>437.03800000000001</v>
          </cell>
        </row>
        <row r="211">
          <cell r="L211">
            <v>21.7867</v>
          </cell>
          <cell r="N211">
            <v>460.59199999999998</v>
          </cell>
          <cell r="T211">
            <v>28.269600000000001</v>
          </cell>
          <cell r="V211">
            <v>440.72199999999998</v>
          </cell>
        </row>
        <row r="212">
          <cell r="L212">
            <v>21.7806</v>
          </cell>
          <cell r="N212">
            <v>460.20100000000002</v>
          </cell>
          <cell r="T212">
            <v>27.3889</v>
          </cell>
          <cell r="V212">
            <v>444.11200000000002</v>
          </cell>
        </row>
        <row r="213">
          <cell r="L213">
            <v>21.7746</v>
          </cell>
          <cell r="N213">
            <v>459.81900000000002</v>
          </cell>
          <cell r="T213">
            <v>26.537299999999998</v>
          </cell>
          <cell r="V213">
            <v>446.988</v>
          </cell>
        </row>
        <row r="214">
          <cell r="L214">
            <v>21.768699999999999</v>
          </cell>
          <cell r="N214">
            <v>459.44600000000003</v>
          </cell>
          <cell r="T214">
            <v>25.710899999999999</v>
          </cell>
          <cell r="V214">
            <v>449.14299999999997</v>
          </cell>
        </row>
        <row r="215">
          <cell r="L215">
            <v>21.762899999999998</v>
          </cell>
          <cell r="N215">
            <v>459.08199999999999</v>
          </cell>
          <cell r="T215">
            <v>24.91</v>
          </cell>
          <cell r="V215">
            <v>451.21699999999998</v>
          </cell>
        </row>
        <row r="216">
          <cell r="L216">
            <v>21.757100000000001</v>
          </cell>
          <cell r="N216">
            <v>458.72500000000002</v>
          </cell>
          <cell r="T216">
            <v>24.133700000000001</v>
          </cell>
          <cell r="V216">
            <v>453.20100000000002</v>
          </cell>
        </row>
        <row r="217">
          <cell r="L217">
            <v>21.7515</v>
          </cell>
          <cell r="N217">
            <v>458.37599999999998</v>
          </cell>
          <cell r="T217">
            <v>23.381399999999999</v>
          </cell>
          <cell r="V217">
            <v>455.08800000000002</v>
          </cell>
        </row>
        <row r="218">
          <cell r="L218">
            <v>21.745899999999999</v>
          </cell>
          <cell r="N218">
            <v>458.03399999999999</v>
          </cell>
          <cell r="T218">
            <v>22.652100000000001</v>
          </cell>
          <cell r="V218">
            <v>456.87299999999999</v>
          </cell>
        </row>
        <row r="219">
          <cell r="L219">
            <v>21.740400000000001</v>
          </cell>
          <cell r="N219">
            <v>457.69799999999998</v>
          </cell>
          <cell r="T219">
            <v>21.945</v>
          </cell>
          <cell r="V219">
            <v>458.55399999999997</v>
          </cell>
        </row>
        <row r="220">
          <cell r="L220">
            <v>21.7349</v>
          </cell>
          <cell r="N220">
            <v>457.36900000000003</v>
          </cell>
          <cell r="T220">
            <v>21.259399999999999</v>
          </cell>
          <cell r="V220">
            <v>460.13299999999998</v>
          </cell>
        </row>
        <row r="221">
          <cell r="L221">
            <v>21.729500000000002</v>
          </cell>
          <cell r="N221">
            <v>457.04700000000003</v>
          </cell>
          <cell r="T221">
            <v>20.5945</v>
          </cell>
          <cell r="V221">
            <v>461.61500000000001</v>
          </cell>
        </row>
        <row r="222">
          <cell r="L222">
            <v>21.7242</v>
          </cell>
          <cell r="N222">
            <v>456.73</v>
          </cell>
          <cell r="T222">
            <v>19.9497</v>
          </cell>
          <cell r="V222">
            <v>463.01100000000002</v>
          </cell>
        </row>
        <row r="223">
          <cell r="L223">
            <v>21.719000000000001</v>
          </cell>
          <cell r="N223">
            <v>456.41899999999998</v>
          </cell>
          <cell r="T223">
            <v>19.324200000000001</v>
          </cell>
          <cell r="V223">
            <v>464.32799999999997</v>
          </cell>
        </row>
        <row r="224">
          <cell r="L224">
            <v>21.713799999999999</v>
          </cell>
          <cell r="N224">
            <v>456.113</v>
          </cell>
          <cell r="T224">
            <v>18.717300000000002</v>
          </cell>
          <cell r="V224">
            <v>465.57799999999997</v>
          </cell>
        </row>
        <row r="225">
          <cell r="L225">
            <v>21.7087</v>
          </cell>
          <cell r="N225">
            <v>455.81299999999999</v>
          </cell>
          <cell r="T225">
            <v>18.128599999999999</v>
          </cell>
          <cell r="V225">
            <v>466.76900000000001</v>
          </cell>
        </row>
        <row r="226">
          <cell r="L226">
            <v>21.703600000000002</v>
          </cell>
          <cell r="N226">
            <v>455.517</v>
          </cell>
          <cell r="T226">
            <v>17.557400000000001</v>
          </cell>
          <cell r="V226">
            <v>467.91</v>
          </cell>
        </row>
        <row r="227">
          <cell r="L227">
            <v>21.698599999999999</v>
          </cell>
          <cell r="N227">
            <v>455.226</v>
          </cell>
          <cell r="T227">
            <v>17.003799999999998</v>
          </cell>
          <cell r="V227">
            <v>469.00299999999999</v>
          </cell>
        </row>
        <row r="228">
          <cell r="L228">
            <v>21.6937</v>
          </cell>
          <cell r="N228">
            <v>454.93900000000002</v>
          </cell>
          <cell r="T228">
            <v>16.467700000000001</v>
          </cell>
          <cell r="V228">
            <v>470.07299999999998</v>
          </cell>
        </row>
        <row r="229">
          <cell r="L229">
            <v>21.688800000000001</v>
          </cell>
          <cell r="N229">
            <v>454.65699999999998</v>
          </cell>
          <cell r="T229">
            <v>15.950100000000001</v>
          </cell>
          <cell r="V229">
            <v>471.55399999999997</v>
          </cell>
        </row>
        <row r="230">
          <cell r="L230">
            <v>21.683900000000001</v>
          </cell>
          <cell r="N230">
            <v>454.37900000000002</v>
          </cell>
          <cell r="T230">
            <v>15.450200000000001</v>
          </cell>
          <cell r="V230">
            <v>473.029</v>
          </cell>
        </row>
        <row r="231">
          <cell r="L231">
            <v>21.679099999999998</v>
          </cell>
          <cell r="N231">
            <v>454.10500000000002</v>
          </cell>
          <cell r="T231">
            <v>14.967599999999999</v>
          </cell>
          <cell r="V231">
            <v>474.49400000000003</v>
          </cell>
        </row>
        <row r="232">
          <cell r="L232">
            <v>21.674399999999999</v>
          </cell>
          <cell r="N232">
            <v>453.83499999999998</v>
          </cell>
          <cell r="T232">
            <v>14.5016</v>
          </cell>
          <cell r="V232">
            <v>475.94499999999999</v>
          </cell>
        </row>
        <row r="233">
          <cell r="L233">
            <v>21.669699999999999</v>
          </cell>
          <cell r="N233">
            <v>453.56900000000002</v>
          </cell>
          <cell r="T233">
            <v>14.0519</v>
          </cell>
          <cell r="V233">
            <v>477.37799999999999</v>
          </cell>
        </row>
        <row r="234">
          <cell r="L234">
            <v>21.664999999999999</v>
          </cell>
          <cell r="N234">
            <v>453.30599999999998</v>
          </cell>
          <cell r="T234">
            <v>13.618</v>
          </cell>
          <cell r="V234">
            <v>478.79</v>
          </cell>
        </row>
        <row r="235">
          <cell r="L235">
            <v>21.660399999999999</v>
          </cell>
          <cell r="N235">
            <v>453.04700000000003</v>
          </cell>
          <cell r="T235">
            <v>13.199299999999999</v>
          </cell>
          <cell r="V235">
            <v>480.17700000000002</v>
          </cell>
        </row>
        <row r="236">
          <cell r="L236">
            <v>21.655799999999999</v>
          </cell>
          <cell r="N236">
            <v>452.791</v>
          </cell>
          <cell r="T236">
            <v>12.795500000000001</v>
          </cell>
          <cell r="V236">
            <v>481.53800000000001</v>
          </cell>
        </row>
        <row r="237">
          <cell r="L237">
            <v>21.651299999999999</v>
          </cell>
          <cell r="N237">
            <v>452.53800000000001</v>
          </cell>
          <cell r="T237">
            <v>12.406000000000001</v>
          </cell>
          <cell r="V237">
            <v>482.87099999999998</v>
          </cell>
        </row>
        <row r="238">
          <cell r="L238">
            <v>21.646799999999999</v>
          </cell>
          <cell r="N238">
            <v>452.28899999999999</v>
          </cell>
          <cell r="T238">
            <v>12.0304</v>
          </cell>
          <cell r="V238">
            <v>484.173</v>
          </cell>
        </row>
        <row r="239">
          <cell r="L239">
            <v>21.642299999999999</v>
          </cell>
          <cell r="N239">
            <v>452.04199999999997</v>
          </cell>
          <cell r="T239">
            <v>11.6683</v>
          </cell>
          <cell r="V239">
            <v>485.44499999999999</v>
          </cell>
        </row>
        <row r="240">
          <cell r="L240">
            <v>21.637899999999998</v>
          </cell>
          <cell r="N240">
            <v>451.798</v>
          </cell>
          <cell r="T240">
            <v>11.3192</v>
          </cell>
          <cell r="V240">
            <v>486.68400000000003</v>
          </cell>
        </row>
        <row r="241">
          <cell r="L241">
            <v>21.633500000000002</v>
          </cell>
          <cell r="N241">
            <v>451.55700000000002</v>
          </cell>
          <cell r="T241">
            <v>10.982799999999999</v>
          </cell>
          <cell r="V241">
            <v>487.88900000000001</v>
          </cell>
        </row>
        <row r="242">
          <cell r="L242">
            <v>21.629200000000001</v>
          </cell>
          <cell r="N242">
            <v>451.31900000000002</v>
          </cell>
          <cell r="T242">
            <v>10.6584</v>
          </cell>
          <cell r="V242">
            <v>489.06200000000001</v>
          </cell>
        </row>
        <row r="243">
          <cell r="L243">
            <v>21.6249</v>
          </cell>
          <cell r="N243">
            <v>451.084</v>
          </cell>
          <cell r="T243">
            <v>10.3459</v>
          </cell>
          <cell r="V243">
            <v>490.2</v>
          </cell>
        </row>
        <row r="244">
          <cell r="L244">
            <v>21.6206</v>
          </cell>
          <cell r="N244">
            <v>450.851</v>
          </cell>
          <cell r="T244">
            <v>10.044700000000001</v>
          </cell>
          <cell r="V244">
            <v>491.30399999999997</v>
          </cell>
        </row>
        <row r="245">
          <cell r="L245">
            <v>21.616299999999999</v>
          </cell>
          <cell r="N245">
            <v>450.62099999999998</v>
          </cell>
          <cell r="T245">
            <v>9.7545099999999998</v>
          </cell>
          <cell r="V245">
            <v>492.37400000000002</v>
          </cell>
        </row>
        <row r="246">
          <cell r="L246">
            <v>21.612100000000002</v>
          </cell>
          <cell r="N246">
            <v>450.39299999999997</v>
          </cell>
          <cell r="T246">
            <v>9.4748800000000006</v>
          </cell>
          <cell r="V246">
            <v>493.40899999999999</v>
          </cell>
        </row>
        <row r="247">
          <cell r="L247">
            <v>21.607900000000001</v>
          </cell>
          <cell r="N247">
            <v>450.16800000000001</v>
          </cell>
          <cell r="T247">
            <v>9.2054799999999997</v>
          </cell>
          <cell r="V247">
            <v>494.411</v>
          </cell>
        </row>
        <row r="248">
          <cell r="L248">
            <v>21.6038</v>
          </cell>
          <cell r="N248">
            <v>449.94400000000002</v>
          </cell>
          <cell r="T248">
            <v>8.9459300000000006</v>
          </cell>
          <cell r="V248">
            <v>495.37900000000002</v>
          </cell>
        </row>
        <row r="249">
          <cell r="L249">
            <v>21.599599999999999</v>
          </cell>
          <cell r="N249">
            <v>449.72399999999999</v>
          </cell>
          <cell r="T249">
            <v>8.6958900000000003</v>
          </cell>
          <cell r="V249">
            <v>496.31299999999999</v>
          </cell>
        </row>
        <row r="250">
          <cell r="L250">
            <v>21.595500000000001</v>
          </cell>
          <cell r="N250">
            <v>449.505</v>
          </cell>
          <cell r="T250">
            <v>8.4550099999999997</v>
          </cell>
          <cell r="V250">
            <v>497.21499999999997</v>
          </cell>
        </row>
        <row r="251">
          <cell r="L251">
            <v>21.5915</v>
          </cell>
          <cell r="N251">
            <v>449.28899999999999</v>
          </cell>
          <cell r="T251">
            <v>8.2229799999999997</v>
          </cell>
          <cell r="V251">
            <v>498.084</v>
          </cell>
        </row>
        <row r="252">
          <cell r="L252">
            <v>21.587399999999999</v>
          </cell>
          <cell r="N252">
            <v>449.07499999999999</v>
          </cell>
          <cell r="T252">
            <v>7.99946</v>
          </cell>
          <cell r="V252">
            <v>498.92200000000003</v>
          </cell>
        </row>
        <row r="253">
          <cell r="L253">
            <v>21.583400000000001</v>
          </cell>
          <cell r="N253">
            <v>448.86200000000002</v>
          </cell>
          <cell r="T253">
            <v>7.7841399999999998</v>
          </cell>
          <cell r="V253">
            <v>499.72800000000001</v>
          </cell>
        </row>
        <row r="254">
          <cell r="L254">
            <v>21.5794</v>
          </cell>
          <cell r="N254">
            <v>448.65199999999999</v>
          </cell>
          <cell r="T254">
            <v>7.57674</v>
          </cell>
          <cell r="V254">
            <v>500.50400000000002</v>
          </cell>
        </row>
        <row r="255">
          <cell r="L255">
            <v>21.575399999999998</v>
          </cell>
          <cell r="N255">
            <v>448.44400000000002</v>
          </cell>
          <cell r="T255">
            <v>7.3769499999999999</v>
          </cell>
          <cell r="V255">
            <v>501.25</v>
          </cell>
        </row>
        <row r="256">
          <cell r="L256">
            <v>21.5715</v>
          </cell>
          <cell r="N256">
            <v>448.238</v>
          </cell>
          <cell r="T256">
            <v>7.1844999999999999</v>
          </cell>
          <cell r="V256">
            <v>501.96699999999998</v>
          </cell>
        </row>
        <row r="257">
          <cell r="L257">
            <v>21.567599999999999</v>
          </cell>
          <cell r="N257">
            <v>448.03399999999999</v>
          </cell>
          <cell r="T257">
            <v>6.9991099999999999</v>
          </cell>
          <cell r="V257">
            <v>502.65600000000001</v>
          </cell>
        </row>
        <row r="258">
          <cell r="L258">
            <v>21.563700000000001</v>
          </cell>
          <cell r="N258">
            <v>447.83199999999999</v>
          </cell>
          <cell r="T258">
            <v>6.8205200000000001</v>
          </cell>
          <cell r="V258">
            <v>503.31599999999997</v>
          </cell>
        </row>
        <row r="259">
          <cell r="L259">
            <v>21.559799999999999</v>
          </cell>
          <cell r="N259">
            <v>447.63099999999997</v>
          </cell>
          <cell r="T259">
            <v>6.6484899999999998</v>
          </cell>
          <cell r="V259">
            <v>503.95</v>
          </cell>
        </row>
        <row r="260">
          <cell r="L260">
            <v>21.555900000000001</v>
          </cell>
          <cell r="N260">
            <v>447.43299999999999</v>
          </cell>
          <cell r="T260">
            <v>6.4827500000000002</v>
          </cell>
          <cell r="V260">
            <v>504.55799999999999</v>
          </cell>
        </row>
        <row r="261">
          <cell r="L261">
            <v>21.552099999999999</v>
          </cell>
          <cell r="N261">
            <v>447.23599999999999</v>
          </cell>
          <cell r="T261">
            <v>6.3230899999999997</v>
          </cell>
          <cell r="V261">
            <v>505.14</v>
          </cell>
        </row>
        <row r="262">
          <cell r="L262">
            <v>21.548300000000001</v>
          </cell>
          <cell r="N262">
            <v>447.041</v>
          </cell>
          <cell r="T262">
            <v>6.1692600000000004</v>
          </cell>
          <cell r="V262">
            <v>505.697</v>
          </cell>
        </row>
        <row r="263">
          <cell r="L263">
            <v>21.544499999999999</v>
          </cell>
          <cell r="N263">
            <v>446.84800000000001</v>
          </cell>
          <cell r="T263">
            <v>6.0210499999999998</v>
          </cell>
          <cell r="V263">
            <v>506.23</v>
          </cell>
        </row>
        <row r="264">
          <cell r="L264">
            <v>21.540700000000001</v>
          </cell>
          <cell r="N264">
            <v>446.65600000000001</v>
          </cell>
          <cell r="T264">
            <v>5.8782500000000004</v>
          </cell>
          <cell r="V264">
            <v>506.74</v>
          </cell>
        </row>
        <row r="265">
          <cell r="L265">
            <v>21.536999999999999</v>
          </cell>
          <cell r="N265">
            <v>446.46600000000001</v>
          </cell>
          <cell r="T265">
            <v>5.7406499999999996</v>
          </cell>
          <cell r="V265">
            <v>507.22699999999998</v>
          </cell>
        </row>
        <row r="266">
          <cell r="L266">
            <v>21.533300000000001</v>
          </cell>
          <cell r="N266">
            <v>446.27800000000002</v>
          </cell>
          <cell r="T266">
            <v>5.60806</v>
          </cell>
          <cell r="V266">
            <v>507.69299999999998</v>
          </cell>
        </row>
        <row r="267">
          <cell r="L267">
            <v>21.529599999999999</v>
          </cell>
          <cell r="N267">
            <v>446.09100000000001</v>
          </cell>
          <cell r="T267">
            <v>5.48027</v>
          </cell>
          <cell r="V267">
            <v>508.137</v>
          </cell>
        </row>
        <row r="268">
          <cell r="L268">
            <v>21.5259</v>
          </cell>
          <cell r="N268">
            <v>445.90600000000001</v>
          </cell>
          <cell r="T268">
            <v>5.3571299999999997</v>
          </cell>
          <cell r="V268">
            <v>508.56099999999998</v>
          </cell>
        </row>
        <row r="269">
          <cell r="L269">
            <v>21.522200000000002</v>
          </cell>
          <cell r="N269">
            <v>445.72300000000001</v>
          </cell>
          <cell r="T269">
            <v>5.2384199999999996</v>
          </cell>
          <cell r="V269">
            <v>508.96499999999997</v>
          </cell>
        </row>
        <row r="270">
          <cell r="L270">
            <v>21.518599999999999</v>
          </cell>
          <cell r="N270">
            <v>445.541</v>
          </cell>
          <cell r="T270">
            <v>5.1240100000000002</v>
          </cell>
          <cell r="V270">
            <v>509.351</v>
          </cell>
        </row>
        <row r="271">
          <cell r="L271">
            <v>21.514900000000001</v>
          </cell>
          <cell r="N271">
            <v>445.36099999999999</v>
          </cell>
          <cell r="T271">
            <v>5.0137099999999997</v>
          </cell>
          <cell r="V271">
            <v>509.71800000000002</v>
          </cell>
        </row>
        <row r="272">
          <cell r="L272">
            <v>21.511299999999999</v>
          </cell>
          <cell r="N272">
            <v>445.18299999999999</v>
          </cell>
          <cell r="T272">
            <v>4.9073799999999999</v>
          </cell>
          <cell r="V272">
            <v>510.06799999999998</v>
          </cell>
        </row>
        <row r="273">
          <cell r="L273">
            <v>21.5077</v>
          </cell>
          <cell r="N273">
            <v>445.00599999999997</v>
          </cell>
          <cell r="T273">
            <v>4.8048700000000002</v>
          </cell>
          <cell r="V273">
            <v>510.40100000000001</v>
          </cell>
        </row>
        <row r="274">
          <cell r="L274">
            <v>21.504200000000001</v>
          </cell>
          <cell r="N274">
            <v>444.83100000000002</v>
          </cell>
          <cell r="T274">
            <v>4.7060199999999996</v>
          </cell>
          <cell r="V274">
            <v>510.71699999999998</v>
          </cell>
        </row>
        <row r="275">
          <cell r="L275">
            <v>21.500599999999999</v>
          </cell>
          <cell r="N275">
            <v>444.65800000000002</v>
          </cell>
          <cell r="T275">
            <v>4.61069</v>
          </cell>
          <cell r="V275">
            <v>511.01799999999997</v>
          </cell>
        </row>
        <row r="276">
          <cell r="L276">
            <v>21.4971</v>
          </cell>
          <cell r="N276">
            <v>444.48599999999999</v>
          </cell>
          <cell r="T276">
            <v>4.5187499999999998</v>
          </cell>
          <cell r="V276">
            <v>511.303</v>
          </cell>
        </row>
        <row r="277">
          <cell r="L277">
            <v>21.493500000000001</v>
          </cell>
          <cell r="N277">
            <v>444.315</v>
          </cell>
          <cell r="T277">
            <v>4.4300800000000002</v>
          </cell>
          <cell r="V277">
            <v>511.57299999999998</v>
          </cell>
        </row>
        <row r="278">
          <cell r="L278">
            <v>21.49</v>
          </cell>
          <cell r="N278">
            <v>444.14600000000002</v>
          </cell>
          <cell r="T278">
            <v>4.3445400000000003</v>
          </cell>
          <cell r="V278">
            <v>511.82900000000001</v>
          </cell>
        </row>
        <row r="279">
          <cell r="L279">
            <v>21.486599999999999</v>
          </cell>
          <cell r="N279">
            <v>443.97800000000001</v>
          </cell>
          <cell r="T279">
            <v>4.2620100000000001</v>
          </cell>
          <cell r="V279">
            <v>512.072</v>
          </cell>
        </row>
        <row r="280">
          <cell r="L280">
            <v>21.4831</v>
          </cell>
          <cell r="N280">
            <v>443.81200000000001</v>
          </cell>
          <cell r="T280">
            <v>4.1823800000000002</v>
          </cell>
          <cell r="V280">
            <v>512.30100000000004</v>
          </cell>
        </row>
        <row r="281">
          <cell r="L281">
            <v>21.479600000000001</v>
          </cell>
          <cell r="N281">
            <v>443.64699999999999</v>
          </cell>
          <cell r="T281">
            <v>4.1055299999999999</v>
          </cell>
          <cell r="V281">
            <v>512.51800000000003</v>
          </cell>
        </row>
        <row r="282">
          <cell r="L282">
            <v>21.476199999999999</v>
          </cell>
          <cell r="N282">
            <v>443.483</v>
          </cell>
          <cell r="T282">
            <v>4.0313600000000003</v>
          </cell>
          <cell r="V282">
            <v>512.72199999999998</v>
          </cell>
        </row>
        <row r="283">
          <cell r="L283">
            <v>21.472799999999999</v>
          </cell>
          <cell r="N283">
            <v>443.32100000000003</v>
          </cell>
          <cell r="T283">
            <v>3.9597699999999998</v>
          </cell>
          <cell r="V283">
            <v>512.91399999999999</v>
          </cell>
        </row>
        <row r="284">
          <cell r="L284">
            <v>21.4694</v>
          </cell>
          <cell r="N284">
            <v>443.16</v>
          </cell>
          <cell r="T284">
            <v>3.8906499999999999</v>
          </cell>
          <cell r="V284">
            <v>513.096</v>
          </cell>
        </row>
        <row r="285">
          <cell r="L285">
            <v>21.466000000000001</v>
          </cell>
          <cell r="N285">
            <v>443</v>
          </cell>
          <cell r="T285">
            <v>3.8239100000000001</v>
          </cell>
          <cell r="V285">
            <v>513.26599999999996</v>
          </cell>
        </row>
        <row r="286">
          <cell r="L286">
            <v>21.462599999999998</v>
          </cell>
          <cell r="N286">
            <v>442.84199999999998</v>
          </cell>
          <cell r="T286">
            <v>3.7594599999999998</v>
          </cell>
          <cell r="V286">
            <v>513.42600000000004</v>
          </cell>
        </row>
        <row r="287">
          <cell r="L287">
            <v>21.459199999999999</v>
          </cell>
          <cell r="N287">
            <v>442.685</v>
          </cell>
          <cell r="T287">
            <v>3.6972100000000001</v>
          </cell>
          <cell r="V287">
            <v>513.57600000000002</v>
          </cell>
        </row>
        <row r="288">
          <cell r="L288">
            <v>21.4559</v>
          </cell>
          <cell r="N288">
            <v>442.529</v>
          </cell>
          <cell r="T288">
            <v>3.63707</v>
          </cell>
          <cell r="V288">
            <v>513.71600000000001</v>
          </cell>
        </row>
        <row r="289">
          <cell r="L289">
            <v>21.452500000000001</v>
          </cell>
          <cell r="N289">
            <v>442.37400000000002</v>
          </cell>
          <cell r="T289">
            <v>3.5789599999999999</v>
          </cell>
          <cell r="V289">
            <v>513.846</v>
          </cell>
        </row>
        <row r="290">
          <cell r="L290">
            <v>21.449200000000001</v>
          </cell>
          <cell r="N290">
            <v>442.221</v>
          </cell>
          <cell r="T290">
            <v>3.5228000000000002</v>
          </cell>
          <cell r="V290">
            <v>513.96799999999996</v>
          </cell>
        </row>
        <row r="291">
          <cell r="L291">
            <v>21.445900000000002</v>
          </cell>
          <cell r="N291">
            <v>442.06799999999998</v>
          </cell>
          <cell r="T291">
            <v>3.4685299999999999</v>
          </cell>
          <cell r="V291">
            <v>514.08199999999999</v>
          </cell>
        </row>
        <row r="292">
          <cell r="L292">
            <v>21.442599999999999</v>
          </cell>
          <cell r="N292">
            <v>441.91699999999997</v>
          </cell>
          <cell r="T292">
            <v>3.4160499999999998</v>
          </cell>
          <cell r="V292">
            <v>514.18700000000001</v>
          </cell>
        </row>
        <row r="293">
          <cell r="L293">
            <v>21.439399999999999</v>
          </cell>
          <cell r="N293">
            <v>441.767</v>
          </cell>
          <cell r="T293">
            <v>3.36531</v>
          </cell>
          <cell r="V293">
            <v>514.28399999999999</v>
          </cell>
        </row>
        <row r="294">
          <cell r="L294">
            <v>21.4361</v>
          </cell>
          <cell r="N294">
            <v>441.61799999999999</v>
          </cell>
          <cell r="T294">
            <v>3.3162400000000001</v>
          </cell>
          <cell r="V294">
            <v>514.37300000000005</v>
          </cell>
        </row>
        <row r="295">
          <cell r="L295">
            <v>21.4328</v>
          </cell>
          <cell r="N295">
            <v>441.47</v>
          </cell>
          <cell r="T295">
            <v>3.26877</v>
          </cell>
          <cell r="V295">
            <v>514.45600000000002</v>
          </cell>
        </row>
        <row r="296">
          <cell r="L296">
            <v>21.429600000000001</v>
          </cell>
          <cell r="N296">
            <v>441.32400000000001</v>
          </cell>
          <cell r="T296">
            <v>3.2228400000000001</v>
          </cell>
          <cell r="V296">
            <v>514.53099999999995</v>
          </cell>
        </row>
        <row r="297">
          <cell r="L297">
            <v>21.426400000000001</v>
          </cell>
          <cell r="N297">
            <v>441.178</v>
          </cell>
          <cell r="T297">
            <v>3.1783999999999999</v>
          </cell>
          <cell r="V297">
            <v>514.59900000000005</v>
          </cell>
        </row>
        <row r="298">
          <cell r="L298">
            <v>21.423200000000001</v>
          </cell>
          <cell r="N298">
            <v>441.03399999999999</v>
          </cell>
          <cell r="T298">
            <v>3.13537</v>
          </cell>
          <cell r="V298">
            <v>514.66099999999994</v>
          </cell>
        </row>
        <row r="299">
          <cell r="L299">
            <v>21.42</v>
          </cell>
          <cell r="N299">
            <v>440.89</v>
          </cell>
          <cell r="T299">
            <v>3.0937199999999998</v>
          </cell>
          <cell r="V299">
            <v>514.71699999999998</v>
          </cell>
        </row>
        <row r="300">
          <cell r="L300">
            <v>21.416799999999999</v>
          </cell>
          <cell r="N300">
            <v>440.74799999999999</v>
          </cell>
          <cell r="T300">
            <v>3.0533800000000002</v>
          </cell>
          <cell r="V300">
            <v>514.76700000000005</v>
          </cell>
        </row>
        <row r="301">
          <cell r="L301">
            <v>21.413599999999999</v>
          </cell>
          <cell r="N301">
            <v>440.60599999999999</v>
          </cell>
          <cell r="T301">
            <v>3.0143</v>
          </cell>
          <cell r="V301">
            <v>514.81200000000001</v>
          </cell>
        </row>
        <row r="302">
          <cell r="L302">
            <v>21.410399999999999</v>
          </cell>
          <cell r="N302">
            <v>440.46600000000001</v>
          </cell>
          <cell r="T302">
            <v>2.9764400000000002</v>
          </cell>
          <cell r="V302">
            <v>514.85</v>
          </cell>
        </row>
        <row r="303">
          <cell r="L303">
            <v>21.407299999999999</v>
          </cell>
          <cell r="N303">
            <v>440.32600000000002</v>
          </cell>
          <cell r="T303">
            <v>2.9397500000000001</v>
          </cell>
          <cell r="V303">
            <v>514.88400000000001</v>
          </cell>
        </row>
        <row r="304">
          <cell r="L304">
            <v>21.404199999999999</v>
          </cell>
          <cell r="N304">
            <v>440.18700000000001</v>
          </cell>
          <cell r="T304">
            <v>2.9041800000000002</v>
          </cell>
          <cell r="V304">
            <v>514.91200000000003</v>
          </cell>
        </row>
        <row r="305">
          <cell r="L305">
            <v>21.401</v>
          </cell>
          <cell r="N305">
            <v>440.05</v>
          </cell>
          <cell r="T305">
            <v>2.8696899999999999</v>
          </cell>
          <cell r="V305">
            <v>514.93600000000004</v>
          </cell>
        </row>
        <row r="306">
          <cell r="L306">
            <v>21.3979</v>
          </cell>
          <cell r="N306">
            <v>439.89499999999998</v>
          </cell>
          <cell r="T306">
            <v>2.8361200000000002</v>
          </cell>
          <cell r="V306">
            <v>514.91899999999998</v>
          </cell>
        </row>
        <row r="307">
          <cell r="L307">
            <v>21.3948</v>
          </cell>
          <cell r="N307">
            <v>439.75900000000001</v>
          </cell>
          <cell r="T307">
            <v>2.8035999999999999</v>
          </cell>
          <cell r="V307">
            <v>514.93499999999995</v>
          </cell>
        </row>
        <row r="308">
          <cell r="L308">
            <v>21.3917</v>
          </cell>
          <cell r="N308">
            <v>439.625</v>
          </cell>
          <cell r="T308">
            <v>2.7720400000000001</v>
          </cell>
          <cell r="V308">
            <v>514.947</v>
          </cell>
        </row>
        <row r="309">
          <cell r="L309">
            <v>21.3886</v>
          </cell>
          <cell r="N309">
            <v>439.49200000000002</v>
          </cell>
          <cell r="T309">
            <v>2.7414200000000002</v>
          </cell>
          <cell r="V309">
            <v>514.95399999999995</v>
          </cell>
        </row>
        <row r="310">
          <cell r="L310">
            <v>21.3855</v>
          </cell>
          <cell r="N310">
            <v>439.35899999999998</v>
          </cell>
          <cell r="T310">
            <v>2.7116799999999999</v>
          </cell>
          <cell r="V310">
            <v>514.95799999999997</v>
          </cell>
        </row>
        <row r="311">
          <cell r="L311">
            <v>21.382400000000001</v>
          </cell>
          <cell r="N311">
            <v>439.22699999999998</v>
          </cell>
          <cell r="T311">
            <v>2.6827999999999999</v>
          </cell>
          <cell r="V311">
            <v>514.95699999999999</v>
          </cell>
        </row>
        <row r="312">
          <cell r="L312">
            <v>21.3794</v>
          </cell>
          <cell r="N312">
            <v>439.096</v>
          </cell>
          <cell r="T312">
            <v>2.6547399999999999</v>
          </cell>
          <cell r="V312">
            <v>514.95299999999997</v>
          </cell>
        </row>
        <row r="313">
          <cell r="L313">
            <v>21.376300000000001</v>
          </cell>
          <cell r="N313">
            <v>438.96600000000001</v>
          </cell>
          <cell r="T313">
            <v>2.6274700000000002</v>
          </cell>
          <cell r="V313">
            <v>514.94600000000003</v>
          </cell>
        </row>
        <row r="314">
          <cell r="L314">
            <v>21.3733</v>
          </cell>
          <cell r="N314">
            <v>438.83600000000001</v>
          </cell>
          <cell r="T314">
            <v>2.6009600000000002</v>
          </cell>
          <cell r="V314">
            <v>514.93499999999995</v>
          </cell>
        </row>
        <row r="315">
          <cell r="L315">
            <v>21.3703</v>
          </cell>
          <cell r="N315">
            <v>438.70800000000003</v>
          </cell>
          <cell r="T315">
            <v>2.57517</v>
          </cell>
          <cell r="V315">
            <v>514.92100000000005</v>
          </cell>
        </row>
        <row r="316">
          <cell r="L316">
            <v>21.3673</v>
          </cell>
          <cell r="N316">
            <v>438.58</v>
          </cell>
          <cell r="T316">
            <v>2.55009</v>
          </cell>
          <cell r="V316">
            <v>514.90499999999997</v>
          </cell>
        </row>
        <row r="317">
          <cell r="L317">
            <v>21.3643</v>
          </cell>
          <cell r="N317">
            <v>438.45299999999997</v>
          </cell>
          <cell r="T317">
            <v>2.52569</v>
          </cell>
          <cell r="V317">
            <v>514.88599999999997</v>
          </cell>
        </row>
        <row r="318">
          <cell r="L318">
            <v>21.3613</v>
          </cell>
          <cell r="N318">
            <v>438.32799999999997</v>
          </cell>
          <cell r="T318">
            <v>2.5019399999999998</v>
          </cell>
          <cell r="V318">
            <v>514.86400000000003</v>
          </cell>
        </row>
        <row r="319">
          <cell r="L319">
            <v>21.3583</v>
          </cell>
          <cell r="N319">
            <v>438.20299999999997</v>
          </cell>
          <cell r="T319">
            <v>2.4788100000000002</v>
          </cell>
          <cell r="V319">
            <v>514.84</v>
          </cell>
        </row>
        <row r="320">
          <cell r="L320">
            <v>21.3553</v>
          </cell>
          <cell r="N320">
            <v>438.07900000000001</v>
          </cell>
          <cell r="T320">
            <v>2.4562900000000001</v>
          </cell>
          <cell r="V320">
            <v>514.81399999999996</v>
          </cell>
        </row>
        <row r="321">
          <cell r="L321">
            <v>21.352399999999999</v>
          </cell>
          <cell r="N321">
            <v>437.95600000000002</v>
          </cell>
          <cell r="T321">
            <v>2.4343599999999999</v>
          </cell>
          <cell r="V321">
            <v>514.78599999999994</v>
          </cell>
        </row>
        <row r="322">
          <cell r="L322">
            <v>21.349399999999999</v>
          </cell>
          <cell r="N322">
            <v>437.83499999999998</v>
          </cell>
          <cell r="T322">
            <v>2.4129900000000002</v>
          </cell>
          <cell r="V322">
            <v>514.75599999999997</v>
          </cell>
        </row>
        <row r="323">
          <cell r="L323">
            <v>21.346499999999999</v>
          </cell>
          <cell r="N323">
            <v>437.714</v>
          </cell>
          <cell r="T323">
            <v>2.3921600000000001</v>
          </cell>
          <cell r="V323">
            <v>514.72500000000002</v>
          </cell>
        </row>
        <row r="324">
          <cell r="L324">
            <v>21.343599999999999</v>
          </cell>
          <cell r="N324">
            <v>437.59399999999999</v>
          </cell>
          <cell r="T324">
            <v>2.3718499999999998</v>
          </cell>
          <cell r="V324">
            <v>514.69200000000001</v>
          </cell>
        </row>
        <row r="325">
          <cell r="L325">
            <v>21.340699999999998</v>
          </cell>
          <cell r="N325">
            <v>437.476</v>
          </cell>
          <cell r="T325">
            <v>2.3520599999999998</v>
          </cell>
          <cell r="V325">
            <v>514.65700000000004</v>
          </cell>
        </row>
        <row r="326">
          <cell r="L326">
            <v>21.337800000000001</v>
          </cell>
          <cell r="N326">
            <v>437.358</v>
          </cell>
          <cell r="T326">
            <v>2.3327499999999999</v>
          </cell>
          <cell r="V326">
            <v>514.62099999999998</v>
          </cell>
        </row>
        <row r="327">
          <cell r="L327">
            <v>21.334900000000001</v>
          </cell>
          <cell r="N327">
            <v>437.24200000000002</v>
          </cell>
          <cell r="T327">
            <v>2.3139099999999999</v>
          </cell>
          <cell r="V327">
            <v>514.58399999999995</v>
          </cell>
        </row>
        <row r="328">
          <cell r="L328">
            <v>21.332000000000001</v>
          </cell>
          <cell r="N328">
            <v>437.12599999999998</v>
          </cell>
          <cell r="T328">
            <v>2.2955299999999998</v>
          </cell>
          <cell r="V328">
            <v>514.54600000000005</v>
          </cell>
        </row>
        <row r="329">
          <cell r="L329">
            <v>21.3291</v>
          </cell>
          <cell r="N329">
            <v>437.012</v>
          </cell>
          <cell r="T329">
            <v>2.27759</v>
          </cell>
          <cell r="V329">
            <v>514.50599999999997</v>
          </cell>
        </row>
        <row r="330">
          <cell r="L330">
            <v>21.3263</v>
          </cell>
          <cell r="N330">
            <v>436.89800000000002</v>
          </cell>
          <cell r="T330">
            <v>2.2600799999999999</v>
          </cell>
          <cell r="V330">
            <v>514.46500000000003</v>
          </cell>
        </row>
        <row r="331">
          <cell r="L331">
            <v>21.323399999999999</v>
          </cell>
          <cell r="N331">
            <v>436.786</v>
          </cell>
          <cell r="T331">
            <v>2.2429700000000001</v>
          </cell>
          <cell r="V331">
            <v>514.423</v>
          </cell>
        </row>
        <row r="332">
          <cell r="L332">
            <v>21.320599999999999</v>
          </cell>
          <cell r="N332">
            <v>436.67399999999998</v>
          </cell>
          <cell r="T332">
            <v>2.22627</v>
          </cell>
          <cell r="V332">
            <v>514.38</v>
          </cell>
        </row>
        <row r="333">
          <cell r="L333">
            <v>21.317699999999999</v>
          </cell>
          <cell r="N333">
            <v>436.56299999999999</v>
          </cell>
          <cell r="T333">
            <v>2.2099500000000001</v>
          </cell>
          <cell r="V333">
            <v>514.33600000000001</v>
          </cell>
        </row>
        <row r="334">
          <cell r="L334">
            <v>21.314900000000002</v>
          </cell>
          <cell r="N334">
            <v>436.45299999999997</v>
          </cell>
          <cell r="T334">
            <v>2.1939899999999999</v>
          </cell>
          <cell r="V334">
            <v>514.29100000000005</v>
          </cell>
        </row>
        <row r="335">
          <cell r="L335">
            <v>21.312100000000001</v>
          </cell>
          <cell r="N335">
            <v>436.34399999999999</v>
          </cell>
          <cell r="T335">
            <v>2.1783999999999999</v>
          </cell>
          <cell r="V335">
            <v>514.245</v>
          </cell>
        </row>
        <row r="336">
          <cell r="L336">
            <v>21.3093</v>
          </cell>
          <cell r="N336">
            <v>436.23599999999999</v>
          </cell>
          <cell r="T336">
            <v>2.1631499999999999</v>
          </cell>
          <cell r="V336">
            <v>514.19899999999996</v>
          </cell>
        </row>
        <row r="337">
          <cell r="L337">
            <v>21.3065</v>
          </cell>
          <cell r="N337">
            <v>436.12900000000002</v>
          </cell>
          <cell r="T337">
            <v>2.1482399999999999</v>
          </cell>
          <cell r="V337">
            <v>514.15099999999995</v>
          </cell>
        </row>
        <row r="338">
          <cell r="L338">
            <v>21.303799999999999</v>
          </cell>
          <cell r="N338">
            <v>436.02300000000002</v>
          </cell>
          <cell r="T338">
            <v>2.1336499999999998</v>
          </cell>
          <cell r="V338">
            <v>514.10299999999995</v>
          </cell>
        </row>
        <row r="339">
          <cell r="L339">
            <v>21.300999999999998</v>
          </cell>
          <cell r="N339">
            <v>435.91699999999997</v>
          </cell>
          <cell r="T339">
            <v>2.11937</v>
          </cell>
          <cell r="V339">
            <v>514.05399999999997</v>
          </cell>
        </row>
        <row r="340">
          <cell r="L340">
            <v>21.298300000000001</v>
          </cell>
          <cell r="N340">
            <v>435.81200000000001</v>
          </cell>
          <cell r="T340">
            <v>2.1053899999999999</v>
          </cell>
          <cell r="V340">
            <v>514.00400000000002</v>
          </cell>
        </row>
        <row r="341">
          <cell r="L341">
            <v>21.295500000000001</v>
          </cell>
          <cell r="N341">
            <v>435.70800000000003</v>
          </cell>
          <cell r="T341">
            <v>2.09171</v>
          </cell>
          <cell r="V341">
            <v>513.95399999999995</v>
          </cell>
        </row>
        <row r="342">
          <cell r="L342">
            <v>21.2928</v>
          </cell>
          <cell r="N342">
            <v>435.60500000000002</v>
          </cell>
          <cell r="T342">
            <v>2.0783100000000001</v>
          </cell>
          <cell r="V342">
            <v>513.90300000000002</v>
          </cell>
        </row>
        <row r="343">
          <cell r="L343">
            <v>21.290099999999999</v>
          </cell>
          <cell r="N343">
            <v>435.50299999999999</v>
          </cell>
          <cell r="T343">
            <v>2.0651799999999998</v>
          </cell>
          <cell r="V343">
            <v>513.851</v>
          </cell>
        </row>
        <row r="344">
          <cell r="L344">
            <v>21.287299999999998</v>
          </cell>
          <cell r="N344">
            <v>435.40100000000001</v>
          </cell>
          <cell r="T344">
            <v>2.0523099999999999</v>
          </cell>
          <cell r="V344">
            <v>513.79899999999998</v>
          </cell>
        </row>
        <row r="345">
          <cell r="L345">
            <v>21.284600000000001</v>
          </cell>
          <cell r="N345">
            <v>435.3</v>
          </cell>
          <cell r="T345">
            <v>2.0396999999999998</v>
          </cell>
          <cell r="V345">
            <v>513.74599999999998</v>
          </cell>
        </row>
        <row r="346">
          <cell r="L346">
            <v>21.282</v>
          </cell>
          <cell r="N346">
            <v>435.2</v>
          </cell>
          <cell r="T346">
            <v>2.0273300000000001</v>
          </cell>
          <cell r="V346">
            <v>513.69299999999998</v>
          </cell>
        </row>
        <row r="347">
          <cell r="L347">
            <v>21.279299999999999</v>
          </cell>
          <cell r="N347">
            <v>435.101</v>
          </cell>
          <cell r="T347">
            <v>2.0152000000000001</v>
          </cell>
          <cell r="V347">
            <v>513.64</v>
          </cell>
        </row>
        <row r="348">
          <cell r="L348">
            <v>21.276599999999998</v>
          </cell>
          <cell r="N348">
            <v>435.00200000000001</v>
          </cell>
          <cell r="T348">
            <v>2.0033099999999999</v>
          </cell>
          <cell r="V348">
            <v>513.58600000000001</v>
          </cell>
        </row>
        <row r="349">
          <cell r="L349">
            <v>21.273900000000001</v>
          </cell>
          <cell r="N349">
            <v>434.904</v>
          </cell>
          <cell r="T349">
            <v>1.99163</v>
          </cell>
          <cell r="V349">
            <v>513.53099999999995</v>
          </cell>
        </row>
        <row r="350">
          <cell r="L350">
            <v>21.2713</v>
          </cell>
          <cell r="N350">
            <v>434.80700000000002</v>
          </cell>
          <cell r="T350">
            <v>1.98017</v>
          </cell>
          <cell r="V350">
            <v>513.476</v>
          </cell>
        </row>
        <row r="351">
          <cell r="L351">
            <v>21.268599999999999</v>
          </cell>
          <cell r="N351">
            <v>434.71</v>
          </cell>
          <cell r="T351">
            <v>1.9689300000000001</v>
          </cell>
          <cell r="V351">
            <v>513.42100000000005</v>
          </cell>
        </row>
        <row r="352">
          <cell r="L352">
            <v>21.265999999999998</v>
          </cell>
          <cell r="N352">
            <v>434.61399999999998</v>
          </cell>
          <cell r="T352">
            <v>1.9578800000000001</v>
          </cell>
          <cell r="V352">
            <v>513.36599999999999</v>
          </cell>
        </row>
        <row r="353">
          <cell r="L353">
            <v>21.263400000000001</v>
          </cell>
          <cell r="N353">
            <v>434.51900000000001</v>
          </cell>
          <cell r="T353">
            <v>1.94703</v>
          </cell>
          <cell r="V353">
            <v>513.30999999999995</v>
          </cell>
        </row>
        <row r="354">
          <cell r="L354">
            <v>21.2608</v>
          </cell>
          <cell r="N354">
            <v>434.42399999999998</v>
          </cell>
          <cell r="T354">
            <v>1.9363600000000001</v>
          </cell>
          <cell r="V354">
            <v>513.25400000000002</v>
          </cell>
        </row>
        <row r="355">
          <cell r="L355">
            <v>21.258099999999999</v>
          </cell>
          <cell r="N355">
            <v>434.33100000000002</v>
          </cell>
          <cell r="T355">
            <v>1.9258900000000001</v>
          </cell>
          <cell r="V355">
            <v>513.19799999999998</v>
          </cell>
        </row>
        <row r="356">
          <cell r="L356">
            <v>21.255500000000001</v>
          </cell>
          <cell r="N356">
            <v>434.23700000000002</v>
          </cell>
          <cell r="T356">
            <v>1.9155800000000001</v>
          </cell>
          <cell r="V356">
            <v>513.14200000000005</v>
          </cell>
        </row>
        <row r="357">
          <cell r="L357">
            <v>21.253</v>
          </cell>
          <cell r="N357">
            <v>434.14499999999998</v>
          </cell>
          <cell r="T357">
            <v>1.9054500000000001</v>
          </cell>
          <cell r="V357">
            <v>513.08500000000004</v>
          </cell>
        </row>
        <row r="358">
          <cell r="L358">
            <v>21.250399999999999</v>
          </cell>
          <cell r="N358">
            <v>434.053</v>
          </cell>
          <cell r="T358">
            <v>1.8954899999999999</v>
          </cell>
          <cell r="V358">
            <v>513.029</v>
          </cell>
        </row>
        <row r="359">
          <cell r="L359">
            <v>21.247800000000002</v>
          </cell>
          <cell r="N359">
            <v>433.96199999999999</v>
          </cell>
          <cell r="T359">
            <v>1.8856900000000001</v>
          </cell>
          <cell r="V359">
            <v>512.97199999999998</v>
          </cell>
        </row>
        <row r="360">
          <cell r="L360">
            <v>21.245200000000001</v>
          </cell>
          <cell r="N360">
            <v>433.87099999999998</v>
          </cell>
          <cell r="T360">
            <v>1.87605</v>
          </cell>
          <cell r="V360">
            <v>512.91499999999996</v>
          </cell>
        </row>
        <row r="361">
          <cell r="L361">
            <v>21.242699999999999</v>
          </cell>
          <cell r="N361">
            <v>433.78100000000001</v>
          </cell>
          <cell r="T361">
            <v>1.86656</v>
          </cell>
          <cell r="V361">
            <v>512.85799999999995</v>
          </cell>
        </row>
        <row r="362">
          <cell r="L362">
            <v>21.240100000000002</v>
          </cell>
          <cell r="N362">
            <v>433.69200000000001</v>
          </cell>
          <cell r="T362">
            <v>1.85721</v>
          </cell>
          <cell r="V362">
            <v>512.80100000000004</v>
          </cell>
        </row>
        <row r="363">
          <cell r="L363">
            <v>21.2376</v>
          </cell>
          <cell r="N363">
            <v>433.60300000000001</v>
          </cell>
          <cell r="T363">
            <v>1.8480099999999999</v>
          </cell>
          <cell r="V363">
            <v>512.74300000000005</v>
          </cell>
        </row>
        <row r="364">
          <cell r="L364">
            <v>21.235099999999999</v>
          </cell>
          <cell r="N364">
            <v>433.51499999999999</v>
          </cell>
          <cell r="T364">
            <v>1.8389500000000001</v>
          </cell>
          <cell r="V364">
            <v>512.68600000000004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Cable in Annulus.w"/>
    </sheetNames>
    <sheetDataSet>
      <sheetData sheetId="0">
        <row r="4">
          <cell r="M4">
            <v>20</v>
          </cell>
          <cell r="N4">
            <v>7.8159699999999996E-14</v>
          </cell>
          <cell r="AB4">
            <v>20</v>
          </cell>
        </row>
        <row r="5">
          <cell r="M5">
            <v>20</v>
          </cell>
          <cell r="N5">
            <v>97.415000000000006</v>
          </cell>
          <cell r="AB5">
            <v>20.029699999999998</v>
          </cell>
        </row>
        <row r="6">
          <cell r="M6">
            <v>20.0001</v>
          </cell>
          <cell r="N6">
            <v>195.988</v>
          </cell>
          <cell r="AB6">
            <v>20.060199999999998</v>
          </cell>
        </row>
        <row r="7">
          <cell r="M7">
            <v>20.000699999999998</v>
          </cell>
          <cell r="N7">
            <v>294.22199999999998</v>
          </cell>
          <cell r="AB7">
            <v>20.101500000000001</v>
          </cell>
        </row>
        <row r="8">
          <cell r="M8">
            <v>20.0032</v>
          </cell>
          <cell r="N8">
            <v>392.33300000000003</v>
          </cell>
          <cell r="AB8">
            <v>20.158300000000001</v>
          </cell>
        </row>
        <row r="9">
          <cell r="M9">
            <v>20.0093</v>
          </cell>
          <cell r="N9">
            <v>490.43200000000002</v>
          </cell>
          <cell r="AB9">
            <v>20.227499999999999</v>
          </cell>
        </row>
        <row r="10">
          <cell r="M10">
            <v>20.021100000000001</v>
          </cell>
          <cell r="N10">
            <v>588.54200000000003</v>
          </cell>
          <cell r="AB10">
            <v>20.307300000000001</v>
          </cell>
        </row>
        <row r="11">
          <cell r="M11">
            <v>20.041</v>
          </cell>
          <cell r="N11">
            <v>686.66800000000001</v>
          </cell>
          <cell r="AB11">
            <v>20.3965</v>
          </cell>
        </row>
        <row r="12">
          <cell r="M12">
            <v>20.071100000000001</v>
          </cell>
          <cell r="N12">
            <v>784.80899999999997</v>
          </cell>
          <cell r="AB12">
            <v>20.4941</v>
          </cell>
        </row>
        <row r="13">
          <cell r="M13">
            <v>20.113499999999998</v>
          </cell>
          <cell r="N13">
            <v>882.96600000000001</v>
          </cell>
          <cell r="AB13">
            <v>20.599399999999999</v>
          </cell>
        </row>
        <row r="14">
          <cell r="M14">
            <v>20.170100000000001</v>
          </cell>
          <cell r="N14">
            <v>981.14</v>
          </cell>
          <cell r="AB14">
            <v>20.7117</v>
          </cell>
        </row>
        <row r="15">
          <cell r="M15">
            <v>20.242599999999999</v>
          </cell>
          <cell r="N15">
            <v>1079.33</v>
          </cell>
          <cell r="AB15">
            <v>20.830500000000001</v>
          </cell>
        </row>
        <row r="16">
          <cell r="M16">
            <v>20.3324</v>
          </cell>
          <cell r="N16">
            <v>1177.54</v>
          </cell>
          <cell r="AB16">
            <v>20.955300000000001</v>
          </cell>
        </row>
        <row r="17">
          <cell r="M17">
            <v>20.440799999999999</v>
          </cell>
          <cell r="N17">
            <v>1275.76</v>
          </cell>
          <cell r="AB17">
            <v>21.085599999999999</v>
          </cell>
        </row>
        <row r="18">
          <cell r="M18">
            <v>20.5688</v>
          </cell>
          <cell r="N18">
            <v>1373.99</v>
          </cell>
          <cell r="AB18">
            <v>21.221</v>
          </cell>
        </row>
        <row r="19">
          <cell r="M19">
            <v>20.717199999999998</v>
          </cell>
          <cell r="N19">
            <v>1472.25</v>
          </cell>
          <cell r="AB19">
            <v>21.3611</v>
          </cell>
        </row>
        <row r="20">
          <cell r="M20">
            <v>20.886800000000001</v>
          </cell>
          <cell r="N20">
            <v>1570.51</v>
          </cell>
          <cell r="AB20">
            <v>21.505600000000001</v>
          </cell>
        </row>
        <row r="21">
          <cell r="M21">
            <v>21.077999999999999</v>
          </cell>
          <cell r="N21">
            <v>1668.8</v>
          </cell>
          <cell r="AB21">
            <v>21.654299999999999</v>
          </cell>
        </row>
        <row r="22">
          <cell r="M22">
            <v>21.291399999999999</v>
          </cell>
          <cell r="N22">
            <v>1767.09</v>
          </cell>
          <cell r="AB22">
            <v>21.806699999999999</v>
          </cell>
        </row>
        <row r="23">
          <cell r="M23">
            <v>21.526800000000001</v>
          </cell>
          <cell r="N23">
            <v>1808.81</v>
          </cell>
          <cell r="AB23">
            <v>21.9618</v>
          </cell>
        </row>
        <row r="24">
          <cell r="M24">
            <v>21.7851</v>
          </cell>
          <cell r="N24">
            <v>1812.76</v>
          </cell>
          <cell r="AB24">
            <v>22.114100000000001</v>
          </cell>
        </row>
        <row r="25">
          <cell r="M25">
            <v>22.066099999999999</v>
          </cell>
          <cell r="N25">
            <v>1816.67</v>
          </cell>
          <cell r="AB25">
            <v>22.262</v>
          </cell>
        </row>
        <row r="26">
          <cell r="M26">
            <v>22.3688</v>
          </cell>
          <cell r="N26">
            <v>1820.55</v>
          </cell>
          <cell r="AB26">
            <v>22.4057</v>
          </cell>
        </row>
        <row r="27">
          <cell r="M27">
            <v>22.691800000000001</v>
          </cell>
          <cell r="N27">
            <v>1824.41</v>
          </cell>
          <cell r="AB27">
            <v>22.545200000000001</v>
          </cell>
        </row>
        <row r="28">
          <cell r="M28">
            <v>23.033000000000001</v>
          </cell>
          <cell r="N28">
            <v>1828.25</v>
          </cell>
          <cell r="AB28">
            <v>22.680700000000002</v>
          </cell>
        </row>
        <row r="29">
          <cell r="M29">
            <v>23.390499999999999</v>
          </cell>
          <cell r="N29">
            <v>1832.08</v>
          </cell>
          <cell r="AB29">
            <v>22.8123</v>
          </cell>
        </row>
        <row r="30">
          <cell r="M30">
            <v>23.7621</v>
          </cell>
          <cell r="N30">
            <v>1835.89</v>
          </cell>
          <cell r="AB30">
            <v>22.940100000000001</v>
          </cell>
        </row>
        <row r="31">
          <cell r="M31">
            <v>24.145600000000002</v>
          </cell>
          <cell r="N31">
            <v>1839.69</v>
          </cell>
          <cell r="AB31">
            <v>23.0642</v>
          </cell>
        </row>
        <row r="32">
          <cell r="M32">
            <v>24.539100000000001</v>
          </cell>
          <cell r="N32">
            <v>1843.49</v>
          </cell>
          <cell r="AB32">
            <v>23.184899999999999</v>
          </cell>
        </row>
        <row r="33">
          <cell r="M33">
            <v>24.940899999999999</v>
          </cell>
          <cell r="N33">
            <v>1847.27</v>
          </cell>
          <cell r="AB33">
            <v>23.302</v>
          </cell>
        </row>
        <row r="34">
          <cell r="M34">
            <v>25.349499999999999</v>
          </cell>
          <cell r="N34">
            <v>1851.05</v>
          </cell>
          <cell r="AB34">
            <v>23.415900000000001</v>
          </cell>
        </row>
        <row r="35">
          <cell r="M35">
            <v>25.763400000000001</v>
          </cell>
          <cell r="N35">
            <v>1854.82</v>
          </cell>
          <cell r="AB35">
            <v>23.526499999999999</v>
          </cell>
        </row>
        <row r="36">
          <cell r="M36">
            <v>26.1814</v>
          </cell>
          <cell r="N36">
            <v>1858.59</v>
          </cell>
          <cell r="AB36">
            <v>23.634</v>
          </cell>
        </row>
        <row r="37">
          <cell r="M37">
            <v>26.602399999999999</v>
          </cell>
          <cell r="N37">
            <v>1862.34</v>
          </cell>
          <cell r="AB37">
            <v>23.738499999999998</v>
          </cell>
        </row>
        <row r="38">
          <cell r="M38">
            <v>27.025600000000001</v>
          </cell>
          <cell r="N38">
            <v>1866.1</v>
          </cell>
          <cell r="AB38">
            <v>23.84</v>
          </cell>
        </row>
        <row r="39">
          <cell r="M39">
            <v>27.450299999999999</v>
          </cell>
          <cell r="N39">
            <v>1869.84</v>
          </cell>
          <cell r="AB39">
            <v>23.938700000000001</v>
          </cell>
        </row>
        <row r="40">
          <cell r="M40">
            <v>27.875599999999999</v>
          </cell>
          <cell r="N40">
            <v>1873.58</v>
          </cell>
          <cell r="AB40">
            <v>24.034600000000001</v>
          </cell>
        </row>
        <row r="41">
          <cell r="M41">
            <v>28.301100000000002</v>
          </cell>
          <cell r="N41">
            <v>1877.32</v>
          </cell>
          <cell r="AB41">
            <v>24.1279</v>
          </cell>
        </row>
        <row r="42">
          <cell r="M42">
            <v>28.726199999999999</v>
          </cell>
          <cell r="N42">
            <v>1881.06</v>
          </cell>
          <cell r="AB42">
            <v>24.218499999999999</v>
          </cell>
        </row>
        <row r="43">
          <cell r="M43">
            <v>29.150600000000001</v>
          </cell>
          <cell r="N43">
            <v>1884.78</v>
          </cell>
          <cell r="AB43">
            <v>24.306699999999999</v>
          </cell>
        </row>
        <row r="44">
          <cell r="M44">
            <v>29.573899999999998</v>
          </cell>
          <cell r="N44">
            <v>1888.51</v>
          </cell>
          <cell r="AB44">
            <v>24.392399999999999</v>
          </cell>
        </row>
        <row r="45">
          <cell r="M45">
            <v>29.995799999999999</v>
          </cell>
          <cell r="N45">
            <v>1892.23</v>
          </cell>
          <cell r="AB45">
            <v>24.4758</v>
          </cell>
        </row>
        <row r="46">
          <cell r="M46">
            <v>30.4161</v>
          </cell>
          <cell r="N46">
            <v>1895.95</v>
          </cell>
          <cell r="AB46">
            <v>24.556799999999999</v>
          </cell>
        </row>
        <row r="47">
          <cell r="M47">
            <v>30.834599999999998</v>
          </cell>
          <cell r="N47">
            <v>1899.67</v>
          </cell>
          <cell r="AB47">
            <v>24.6357</v>
          </cell>
        </row>
        <row r="48">
          <cell r="M48">
            <v>31.251100000000001</v>
          </cell>
          <cell r="N48">
            <v>1903.38</v>
          </cell>
          <cell r="AB48">
            <v>24.712399999999999</v>
          </cell>
        </row>
        <row r="49">
          <cell r="M49">
            <v>31.665400000000002</v>
          </cell>
          <cell r="N49">
            <v>1907.09</v>
          </cell>
          <cell r="AB49">
            <v>24.786999999999999</v>
          </cell>
        </row>
        <row r="50">
          <cell r="M50">
            <v>32.077399999999997</v>
          </cell>
          <cell r="N50">
            <v>1910.8</v>
          </cell>
          <cell r="AB50">
            <v>24.8597</v>
          </cell>
        </row>
        <row r="51">
          <cell r="M51">
            <v>32.487200000000001</v>
          </cell>
          <cell r="N51">
            <v>1914.5</v>
          </cell>
          <cell r="AB51">
            <v>24.930299999999999</v>
          </cell>
        </row>
        <row r="52">
          <cell r="M52">
            <v>32.894500000000001</v>
          </cell>
          <cell r="N52">
            <v>1918.21</v>
          </cell>
          <cell r="AB52">
            <v>24.999099999999999</v>
          </cell>
        </row>
        <row r="53">
          <cell r="M53">
            <v>33.299300000000002</v>
          </cell>
          <cell r="N53">
            <v>1921.91</v>
          </cell>
          <cell r="AB53">
            <v>25.066099999999999</v>
          </cell>
        </row>
        <row r="54">
          <cell r="M54">
            <v>33.701700000000002</v>
          </cell>
          <cell r="N54">
            <v>1925.6</v>
          </cell>
          <cell r="AB54">
            <v>25.1313</v>
          </cell>
        </row>
        <row r="55">
          <cell r="M55">
            <v>34.101500000000001</v>
          </cell>
          <cell r="N55">
            <v>1929.3</v>
          </cell>
          <cell r="AB55">
            <v>25.194700000000001</v>
          </cell>
        </row>
        <row r="56">
          <cell r="M56">
            <v>34.498800000000003</v>
          </cell>
          <cell r="N56">
            <v>1932.99</v>
          </cell>
          <cell r="AB56">
            <v>25.256499999999999</v>
          </cell>
        </row>
        <row r="57">
          <cell r="M57">
            <v>34.893500000000003</v>
          </cell>
          <cell r="N57">
            <v>1936.68</v>
          </cell>
          <cell r="AB57">
            <v>25.316700000000001</v>
          </cell>
        </row>
        <row r="58">
          <cell r="M58">
            <v>35.285699999999999</v>
          </cell>
          <cell r="N58">
            <v>1940.37</v>
          </cell>
          <cell r="AB58">
            <v>25.375399999999999</v>
          </cell>
        </row>
        <row r="59">
          <cell r="M59">
            <v>35.6753</v>
          </cell>
          <cell r="N59">
            <v>1944.06</v>
          </cell>
          <cell r="AB59">
            <v>25.432500000000001</v>
          </cell>
        </row>
        <row r="60">
          <cell r="M60">
            <v>36.0625</v>
          </cell>
          <cell r="N60">
            <v>1947.75</v>
          </cell>
          <cell r="AB60">
            <v>25.488099999999999</v>
          </cell>
        </row>
        <row r="61">
          <cell r="M61">
            <v>36.447099999999999</v>
          </cell>
          <cell r="N61">
            <v>1951.43</v>
          </cell>
          <cell r="AB61">
            <v>25.542300000000001</v>
          </cell>
        </row>
        <row r="62">
          <cell r="M62">
            <v>36.8292</v>
          </cell>
          <cell r="N62">
            <v>1955.11</v>
          </cell>
          <cell r="AB62">
            <v>25.595199999999998</v>
          </cell>
        </row>
        <row r="63">
          <cell r="M63">
            <v>37.2089</v>
          </cell>
          <cell r="N63">
            <v>1958.8</v>
          </cell>
          <cell r="AB63">
            <v>25.646699999999999</v>
          </cell>
        </row>
        <row r="64">
          <cell r="M64">
            <v>37.586100000000002</v>
          </cell>
          <cell r="N64">
            <v>1962.47</v>
          </cell>
          <cell r="AB64">
            <v>25.696899999999999</v>
          </cell>
        </row>
        <row r="65">
          <cell r="M65">
            <v>37.960900000000002</v>
          </cell>
          <cell r="N65">
            <v>1966.15</v>
          </cell>
          <cell r="AB65">
            <v>25.745899999999999</v>
          </cell>
        </row>
        <row r="66">
          <cell r="M66">
            <v>38.333399999999997</v>
          </cell>
          <cell r="N66">
            <v>1969.83</v>
          </cell>
          <cell r="AB66">
            <v>25.793600000000001</v>
          </cell>
        </row>
        <row r="67">
          <cell r="M67">
            <v>38.703499999999998</v>
          </cell>
          <cell r="N67">
            <v>1973.5</v>
          </cell>
          <cell r="AB67">
            <v>25.840199999999999</v>
          </cell>
        </row>
        <row r="68">
          <cell r="M68">
            <v>39.071300000000001</v>
          </cell>
          <cell r="N68">
            <v>1977.18</v>
          </cell>
          <cell r="AB68">
            <v>25.8856</v>
          </cell>
        </row>
        <row r="69">
          <cell r="M69">
            <v>39.436900000000001</v>
          </cell>
          <cell r="N69">
            <v>1980.85</v>
          </cell>
          <cell r="AB69">
            <v>25.9299</v>
          </cell>
        </row>
        <row r="70">
          <cell r="M70">
            <v>39.800199999999997</v>
          </cell>
          <cell r="N70">
            <v>1984.52</v>
          </cell>
          <cell r="AB70">
            <v>25.973199999999999</v>
          </cell>
        </row>
        <row r="71">
          <cell r="M71">
            <v>40.161299999999997</v>
          </cell>
          <cell r="N71">
            <v>1988.19</v>
          </cell>
          <cell r="AB71">
            <v>26.0154</v>
          </cell>
        </row>
        <row r="72">
          <cell r="M72">
            <v>40.520299999999999</v>
          </cell>
          <cell r="N72">
            <v>1991.86</v>
          </cell>
          <cell r="AB72">
            <v>26.0566</v>
          </cell>
        </row>
        <row r="73">
          <cell r="M73">
            <v>40.877099999999999</v>
          </cell>
          <cell r="N73">
            <v>1995.53</v>
          </cell>
          <cell r="AB73">
            <v>26.096800000000002</v>
          </cell>
        </row>
        <row r="74">
          <cell r="M74">
            <v>41.231900000000003</v>
          </cell>
          <cell r="N74">
            <v>1999.2</v>
          </cell>
          <cell r="AB74">
            <v>26.136099999999999</v>
          </cell>
        </row>
        <row r="75">
          <cell r="M75">
            <v>41.584600000000002</v>
          </cell>
          <cell r="N75">
            <v>2002.86</v>
          </cell>
          <cell r="AB75">
            <v>26.174399999999999</v>
          </cell>
        </row>
        <row r="76">
          <cell r="M76">
            <v>41.935299999999998</v>
          </cell>
          <cell r="N76">
            <v>2006.53</v>
          </cell>
          <cell r="AB76">
            <v>26.2119</v>
          </cell>
        </row>
        <row r="77">
          <cell r="M77">
            <v>42.283999999999999</v>
          </cell>
          <cell r="N77">
            <v>2010.19</v>
          </cell>
          <cell r="AB77">
            <v>26.2485</v>
          </cell>
        </row>
        <row r="78">
          <cell r="M78">
            <v>42.630800000000001</v>
          </cell>
          <cell r="N78">
            <v>2013.85</v>
          </cell>
          <cell r="AB78">
            <v>26.284300000000002</v>
          </cell>
        </row>
        <row r="79">
          <cell r="M79">
            <v>42.975700000000003</v>
          </cell>
          <cell r="N79">
            <v>2017.52</v>
          </cell>
          <cell r="AB79">
            <v>26.319299999999998</v>
          </cell>
        </row>
        <row r="80">
          <cell r="M80">
            <v>43.3187</v>
          </cell>
          <cell r="N80">
            <v>2021.18</v>
          </cell>
          <cell r="AB80">
            <v>26.353400000000001</v>
          </cell>
        </row>
        <row r="81">
          <cell r="M81">
            <v>43.659799999999997</v>
          </cell>
          <cell r="N81">
            <v>2024.84</v>
          </cell>
          <cell r="AB81">
            <v>26.386900000000001</v>
          </cell>
        </row>
        <row r="82">
          <cell r="M82">
            <v>43.999099999999999</v>
          </cell>
          <cell r="N82">
            <v>2028.5</v>
          </cell>
          <cell r="AB82">
            <v>26.419599999999999</v>
          </cell>
        </row>
        <row r="83">
          <cell r="M83">
            <v>44.3367</v>
          </cell>
          <cell r="N83">
            <v>2032.15</v>
          </cell>
          <cell r="AB83">
            <v>26.451499999999999</v>
          </cell>
        </row>
        <row r="84">
          <cell r="M84">
            <v>44.672400000000003</v>
          </cell>
          <cell r="N84">
            <v>2035.81</v>
          </cell>
          <cell r="AB84">
            <v>26.482800000000001</v>
          </cell>
        </row>
        <row r="85">
          <cell r="M85">
            <v>45.006500000000003</v>
          </cell>
          <cell r="N85">
            <v>2039.47</v>
          </cell>
          <cell r="AB85">
            <v>26.513400000000001</v>
          </cell>
        </row>
        <row r="86">
          <cell r="M86">
            <v>45.338799999999999</v>
          </cell>
          <cell r="N86">
            <v>2043.12</v>
          </cell>
          <cell r="AB86">
            <v>26.543399999999998</v>
          </cell>
        </row>
        <row r="87">
          <cell r="M87">
            <v>45.669499999999999</v>
          </cell>
          <cell r="N87">
            <v>2046.78</v>
          </cell>
          <cell r="AB87">
            <v>26.572700000000001</v>
          </cell>
        </row>
        <row r="88">
          <cell r="M88">
            <v>45.998600000000003</v>
          </cell>
          <cell r="N88">
            <v>2050.4299999999998</v>
          </cell>
          <cell r="AB88">
            <v>26.601400000000002</v>
          </cell>
        </row>
        <row r="89">
          <cell r="M89">
            <v>46.326000000000001</v>
          </cell>
          <cell r="N89">
            <v>2054.09</v>
          </cell>
          <cell r="AB89">
            <v>26.6296</v>
          </cell>
        </row>
        <row r="90">
          <cell r="M90">
            <v>46.651800000000001</v>
          </cell>
          <cell r="N90">
            <v>2057.7399999999998</v>
          </cell>
          <cell r="AB90">
            <v>26.6571</v>
          </cell>
        </row>
        <row r="91">
          <cell r="M91">
            <v>46.975999999999999</v>
          </cell>
          <cell r="N91">
            <v>2061.39</v>
          </cell>
          <cell r="AB91">
            <v>26.684100000000001</v>
          </cell>
        </row>
        <row r="92">
          <cell r="M92">
            <v>47.298699999999997</v>
          </cell>
          <cell r="N92">
            <v>2065.04</v>
          </cell>
          <cell r="AB92">
            <v>26.710599999999999</v>
          </cell>
        </row>
        <row r="93">
          <cell r="M93">
            <v>47.619900000000001</v>
          </cell>
          <cell r="N93">
            <v>2068.6999999999998</v>
          </cell>
          <cell r="AB93">
            <v>26.736499999999999</v>
          </cell>
        </row>
        <row r="94">
          <cell r="M94">
            <v>47.939599999999999</v>
          </cell>
          <cell r="N94">
            <v>2072.35</v>
          </cell>
          <cell r="AB94">
            <v>26.762</v>
          </cell>
        </row>
        <row r="95">
          <cell r="M95">
            <v>48.257800000000003</v>
          </cell>
          <cell r="N95">
            <v>2076</v>
          </cell>
          <cell r="AB95">
            <v>26.786899999999999</v>
          </cell>
        </row>
        <row r="96">
          <cell r="M96">
            <v>48.5745</v>
          </cell>
          <cell r="N96">
            <v>2079.64</v>
          </cell>
          <cell r="AB96">
            <v>26.811399999999999</v>
          </cell>
        </row>
        <row r="97">
          <cell r="M97">
            <v>48.889800000000001</v>
          </cell>
          <cell r="N97">
            <v>2083.29</v>
          </cell>
          <cell r="AB97">
            <v>26.8354</v>
          </cell>
        </row>
        <row r="98">
          <cell r="M98">
            <v>49.203699999999998</v>
          </cell>
          <cell r="N98">
            <v>2086.94</v>
          </cell>
          <cell r="AB98">
            <v>26.858899999999998</v>
          </cell>
        </row>
        <row r="99">
          <cell r="M99">
            <v>49.516199999999998</v>
          </cell>
          <cell r="N99">
            <v>2090.59</v>
          </cell>
          <cell r="AB99">
            <v>26.882100000000001</v>
          </cell>
        </row>
        <row r="100">
          <cell r="M100">
            <v>49.827300000000001</v>
          </cell>
          <cell r="N100">
            <v>2094.2399999999998</v>
          </cell>
          <cell r="AB100">
            <v>26.904800000000002</v>
          </cell>
        </row>
        <row r="101">
          <cell r="M101">
            <v>50.137099999999997</v>
          </cell>
          <cell r="N101">
            <v>2097.88</v>
          </cell>
          <cell r="AB101">
            <v>26.927099999999999</v>
          </cell>
        </row>
        <row r="102">
          <cell r="M102">
            <v>50.445500000000003</v>
          </cell>
          <cell r="N102">
            <v>2101.5300000000002</v>
          </cell>
          <cell r="AB102">
            <v>26.949000000000002</v>
          </cell>
        </row>
        <row r="103">
          <cell r="M103">
            <v>50.752600000000001</v>
          </cell>
          <cell r="N103">
            <v>2105.17</v>
          </cell>
          <cell r="AB103">
            <v>26.970500000000001</v>
          </cell>
        </row>
        <row r="104">
          <cell r="M104">
            <v>51.058300000000003</v>
          </cell>
          <cell r="N104">
            <v>2108.8200000000002</v>
          </cell>
          <cell r="AB104">
            <v>26.991700000000002</v>
          </cell>
        </row>
        <row r="105">
          <cell r="M105">
            <v>51.3628</v>
          </cell>
          <cell r="N105">
            <v>2112.46</v>
          </cell>
          <cell r="AB105">
            <v>27.012499999999999</v>
          </cell>
        </row>
        <row r="106">
          <cell r="M106">
            <v>51.665999999999997</v>
          </cell>
          <cell r="N106">
            <v>2116.11</v>
          </cell>
          <cell r="AB106">
            <v>27.032900000000001</v>
          </cell>
        </row>
        <row r="107">
          <cell r="M107">
            <v>51.968000000000004</v>
          </cell>
          <cell r="N107">
            <v>2119.75</v>
          </cell>
          <cell r="AB107">
            <v>27.053000000000001</v>
          </cell>
        </row>
        <row r="108">
          <cell r="M108">
            <v>52.268700000000003</v>
          </cell>
          <cell r="N108">
            <v>2123.39</v>
          </cell>
          <cell r="AB108">
            <v>27.072800000000001</v>
          </cell>
        </row>
        <row r="109">
          <cell r="M109">
            <v>52.568100000000001</v>
          </cell>
          <cell r="N109">
            <v>2127.0300000000002</v>
          </cell>
          <cell r="AB109">
            <v>27.092300000000002</v>
          </cell>
        </row>
        <row r="110">
          <cell r="M110">
            <v>52.866300000000003</v>
          </cell>
          <cell r="N110">
            <v>2130.6799999999998</v>
          </cell>
          <cell r="AB110">
            <v>27.1114</v>
          </cell>
        </row>
        <row r="111">
          <cell r="M111">
            <v>53.163400000000003</v>
          </cell>
          <cell r="N111">
            <v>2134.3200000000002</v>
          </cell>
          <cell r="AB111">
            <v>27.130299999999998</v>
          </cell>
        </row>
        <row r="112">
          <cell r="M112">
            <v>53.459200000000003</v>
          </cell>
          <cell r="N112">
            <v>2137.96</v>
          </cell>
          <cell r="AB112">
            <v>27.148900000000001</v>
          </cell>
        </row>
        <row r="113">
          <cell r="M113">
            <v>53.753900000000002</v>
          </cell>
          <cell r="N113">
            <v>2141.6</v>
          </cell>
          <cell r="AB113">
            <v>27.167200000000001</v>
          </cell>
        </row>
        <row r="114">
          <cell r="M114">
            <v>54.047400000000003</v>
          </cell>
          <cell r="N114">
            <v>2145.2399999999998</v>
          </cell>
          <cell r="AB114">
            <v>27.185199999999998</v>
          </cell>
        </row>
        <row r="115">
          <cell r="M115">
            <v>54.339700000000001</v>
          </cell>
          <cell r="N115">
            <v>2148.88</v>
          </cell>
          <cell r="AB115">
            <v>27.2029</v>
          </cell>
        </row>
        <row r="116">
          <cell r="M116">
            <v>54.630899999999997</v>
          </cell>
          <cell r="N116">
            <v>2152.52</v>
          </cell>
          <cell r="AB116">
            <v>27.220400000000001</v>
          </cell>
        </row>
        <row r="117">
          <cell r="M117">
            <v>54.920999999999999</v>
          </cell>
          <cell r="N117">
            <v>2156.16</v>
          </cell>
          <cell r="AB117">
            <v>27.2377</v>
          </cell>
        </row>
        <row r="118">
          <cell r="M118">
            <v>55.209899999999998</v>
          </cell>
          <cell r="N118">
            <v>2159.8000000000002</v>
          </cell>
          <cell r="AB118">
            <v>27.2547</v>
          </cell>
        </row>
        <row r="119">
          <cell r="M119">
            <v>55.497799999999998</v>
          </cell>
          <cell r="N119">
            <v>2163.44</v>
          </cell>
          <cell r="AB119">
            <v>27.2715</v>
          </cell>
        </row>
        <row r="120">
          <cell r="M120">
            <v>55.784500000000001</v>
          </cell>
          <cell r="N120">
            <v>2167.08</v>
          </cell>
          <cell r="AB120">
            <v>27.288</v>
          </cell>
        </row>
        <row r="121">
          <cell r="M121">
            <v>56.0702</v>
          </cell>
          <cell r="N121">
            <v>2170.71</v>
          </cell>
          <cell r="AB121">
            <v>27.304400000000001</v>
          </cell>
        </row>
        <row r="122">
          <cell r="M122">
            <v>56.354700000000001</v>
          </cell>
          <cell r="N122">
            <v>2174.35</v>
          </cell>
          <cell r="AB122">
            <v>27.320499999999999</v>
          </cell>
        </row>
        <row r="123">
          <cell r="M123">
            <v>56.638199999999998</v>
          </cell>
          <cell r="N123">
            <v>2177.9899999999998</v>
          </cell>
          <cell r="AB123">
            <v>27.336400000000001</v>
          </cell>
        </row>
        <row r="124">
          <cell r="M124">
            <v>56.920699999999997</v>
          </cell>
          <cell r="N124">
            <v>2181.62</v>
          </cell>
          <cell r="AB124">
            <v>27.3521</v>
          </cell>
        </row>
        <row r="125">
          <cell r="M125">
            <v>57.202100000000002</v>
          </cell>
          <cell r="N125">
            <v>2185.2600000000002</v>
          </cell>
          <cell r="AB125">
            <v>27.367599999999999</v>
          </cell>
        </row>
        <row r="126">
          <cell r="M126">
            <v>57.482399999999998</v>
          </cell>
          <cell r="N126">
            <v>2188.89</v>
          </cell>
          <cell r="AB126">
            <v>27.382999999999999</v>
          </cell>
        </row>
        <row r="127">
          <cell r="M127">
            <v>57.761699999999998</v>
          </cell>
          <cell r="N127">
            <v>2192.5300000000002</v>
          </cell>
          <cell r="AB127">
            <v>27.398099999999999</v>
          </cell>
        </row>
        <row r="128">
          <cell r="M128">
            <v>58.04</v>
          </cell>
          <cell r="N128">
            <v>2196.16</v>
          </cell>
          <cell r="AB128">
            <v>27.4131</v>
          </cell>
        </row>
        <row r="129">
          <cell r="M129">
            <v>58.317300000000003</v>
          </cell>
          <cell r="N129">
            <v>2199.8000000000002</v>
          </cell>
          <cell r="AB129">
            <v>27.427900000000001</v>
          </cell>
        </row>
        <row r="130">
          <cell r="M130">
            <v>58.593600000000002</v>
          </cell>
          <cell r="N130">
            <v>2203.4299999999998</v>
          </cell>
          <cell r="AB130">
            <v>27.442599999999999</v>
          </cell>
        </row>
        <row r="131">
          <cell r="M131">
            <v>58.8688</v>
          </cell>
          <cell r="N131">
            <v>2207.06</v>
          </cell>
          <cell r="AB131">
            <v>27.457000000000001</v>
          </cell>
        </row>
        <row r="132">
          <cell r="M132">
            <v>59.143099999999997</v>
          </cell>
          <cell r="N132">
            <v>2210.6999999999998</v>
          </cell>
          <cell r="AB132">
            <v>27.471399999999999</v>
          </cell>
        </row>
        <row r="133">
          <cell r="M133">
            <v>59.416400000000003</v>
          </cell>
          <cell r="N133">
            <v>2214.33</v>
          </cell>
          <cell r="AB133">
            <v>27.485499999999998</v>
          </cell>
        </row>
        <row r="134">
          <cell r="M134">
            <v>59.688699999999997</v>
          </cell>
          <cell r="N134">
            <v>2217.96</v>
          </cell>
          <cell r="AB134">
            <v>27.499500000000001</v>
          </cell>
        </row>
        <row r="135">
          <cell r="M135">
            <v>59.96</v>
          </cell>
          <cell r="N135">
            <v>2221.6</v>
          </cell>
          <cell r="AB135">
            <v>27.513400000000001</v>
          </cell>
        </row>
        <row r="136">
          <cell r="M136">
            <v>60.230400000000003</v>
          </cell>
          <cell r="N136">
            <v>2225.23</v>
          </cell>
          <cell r="AB136">
            <v>27.527200000000001</v>
          </cell>
        </row>
        <row r="137">
          <cell r="M137">
            <v>60.4998</v>
          </cell>
          <cell r="N137">
            <v>2228.86</v>
          </cell>
          <cell r="AB137">
            <v>27.540800000000001</v>
          </cell>
        </row>
        <row r="138">
          <cell r="M138">
            <v>60.768300000000004</v>
          </cell>
          <cell r="N138">
            <v>2232.4899999999998</v>
          </cell>
          <cell r="AB138">
            <v>27.554300000000001</v>
          </cell>
        </row>
        <row r="139">
          <cell r="M139">
            <v>61.035800000000002</v>
          </cell>
          <cell r="N139">
            <v>2236.12</v>
          </cell>
          <cell r="AB139">
            <v>27.567599999999999</v>
          </cell>
        </row>
        <row r="140">
          <cell r="M140">
            <v>61.302399999999999</v>
          </cell>
          <cell r="N140">
            <v>2239.75</v>
          </cell>
          <cell r="AB140">
            <v>27.5808</v>
          </cell>
        </row>
        <row r="141">
          <cell r="M141">
            <v>61.567999999999998</v>
          </cell>
          <cell r="N141">
            <v>2243.38</v>
          </cell>
          <cell r="AB141">
            <v>27.594000000000001</v>
          </cell>
        </row>
        <row r="142">
          <cell r="M142">
            <v>61.832799999999999</v>
          </cell>
          <cell r="N142">
            <v>2247.0100000000002</v>
          </cell>
          <cell r="AB142">
            <v>27.6069</v>
          </cell>
        </row>
        <row r="143">
          <cell r="M143">
            <v>62.096600000000002</v>
          </cell>
          <cell r="N143">
            <v>2250.65</v>
          </cell>
          <cell r="AB143">
            <v>27.619800000000001</v>
          </cell>
        </row>
        <row r="144">
          <cell r="M144">
            <v>62.359499999999997</v>
          </cell>
          <cell r="N144">
            <v>2254.2800000000002</v>
          </cell>
          <cell r="AB144">
            <v>27.6326</v>
          </cell>
        </row>
        <row r="145">
          <cell r="M145">
            <v>62.621400000000001</v>
          </cell>
          <cell r="N145">
            <v>2257.91</v>
          </cell>
          <cell r="AB145">
            <v>27.645299999999999</v>
          </cell>
        </row>
        <row r="146">
          <cell r="M146">
            <v>62.8825</v>
          </cell>
          <cell r="N146">
            <v>2261.5300000000002</v>
          </cell>
          <cell r="AB146">
            <v>27.657800000000002</v>
          </cell>
        </row>
        <row r="147">
          <cell r="M147">
            <v>63.142699999999998</v>
          </cell>
          <cell r="N147">
            <v>2265.16</v>
          </cell>
          <cell r="AB147">
            <v>27.670300000000001</v>
          </cell>
        </row>
        <row r="148">
          <cell r="M148">
            <v>63.402000000000001</v>
          </cell>
          <cell r="N148">
            <v>2268.79</v>
          </cell>
          <cell r="AB148">
            <v>27.682700000000001</v>
          </cell>
        </row>
        <row r="149">
          <cell r="M149">
            <v>63.660400000000003</v>
          </cell>
          <cell r="N149">
            <v>2272.42</v>
          </cell>
          <cell r="AB149">
            <v>27.695</v>
          </cell>
        </row>
        <row r="150">
          <cell r="M150">
            <v>63.917900000000003</v>
          </cell>
          <cell r="N150">
            <v>2276.0500000000002</v>
          </cell>
          <cell r="AB150">
            <v>27.7072</v>
          </cell>
        </row>
        <row r="151">
          <cell r="M151">
            <v>64.174599999999998</v>
          </cell>
          <cell r="N151">
            <v>2279.6799999999998</v>
          </cell>
          <cell r="AB151">
            <v>27.7193</v>
          </cell>
        </row>
        <row r="152">
          <cell r="M152">
            <v>64.430400000000006</v>
          </cell>
          <cell r="N152">
            <v>2283.31</v>
          </cell>
          <cell r="AB152">
            <v>27.731300000000001</v>
          </cell>
        </row>
        <row r="153">
          <cell r="M153">
            <v>64.685299999999998</v>
          </cell>
          <cell r="N153">
            <v>2286.94</v>
          </cell>
          <cell r="AB153">
            <v>27.743200000000002</v>
          </cell>
        </row>
        <row r="154">
          <cell r="M154">
            <v>64.939300000000003</v>
          </cell>
          <cell r="N154">
            <v>2290.56</v>
          </cell>
          <cell r="AB154">
            <v>27.755099999999999</v>
          </cell>
        </row>
        <row r="155">
          <cell r="M155">
            <v>65.192499999999995</v>
          </cell>
          <cell r="N155">
            <v>2294.19</v>
          </cell>
          <cell r="AB155">
            <v>27.7668</v>
          </cell>
        </row>
        <row r="156">
          <cell r="M156">
            <v>65.444900000000004</v>
          </cell>
          <cell r="N156">
            <v>2297.8200000000002</v>
          </cell>
          <cell r="AB156">
            <v>27.778500000000001</v>
          </cell>
        </row>
        <row r="157">
          <cell r="M157">
            <v>65.696299999999994</v>
          </cell>
          <cell r="N157">
            <v>2301.4499999999998</v>
          </cell>
          <cell r="AB157">
            <v>27.790199999999999</v>
          </cell>
        </row>
        <row r="158">
          <cell r="M158">
            <v>65.947000000000003</v>
          </cell>
          <cell r="N158">
            <v>2305.0700000000002</v>
          </cell>
          <cell r="AB158">
            <v>27.8017</v>
          </cell>
        </row>
        <row r="159">
          <cell r="M159">
            <v>66.196799999999996</v>
          </cell>
          <cell r="N159">
            <v>2308.6999999999998</v>
          </cell>
          <cell r="AB159">
            <v>27.813199999999998</v>
          </cell>
        </row>
        <row r="160">
          <cell r="M160">
            <v>66.445800000000006</v>
          </cell>
          <cell r="N160">
            <v>2312.33</v>
          </cell>
          <cell r="AB160">
            <v>27.8246</v>
          </cell>
        </row>
        <row r="161">
          <cell r="M161">
            <v>66.694000000000003</v>
          </cell>
          <cell r="N161">
            <v>2315.9499999999998</v>
          </cell>
          <cell r="AB161">
            <v>27.835999999999999</v>
          </cell>
        </row>
        <row r="162">
          <cell r="M162">
            <v>66.941299999999998</v>
          </cell>
          <cell r="N162">
            <v>2319.58</v>
          </cell>
          <cell r="AB162">
            <v>27.847300000000001</v>
          </cell>
        </row>
        <row r="163">
          <cell r="M163">
            <v>67.187799999999996</v>
          </cell>
          <cell r="N163">
            <v>2323.21</v>
          </cell>
          <cell r="AB163">
            <v>27.858499999999999</v>
          </cell>
        </row>
        <row r="164">
          <cell r="M164">
            <v>67.433499999999995</v>
          </cell>
          <cell r="N164">
            <v>2326.83</v>
          </cell>
          <cell r="AB164">
            <v>27.869700000000002</v>
          </cell>
        </row>
        <row r="165">
          <cell r="M165">
            <v>67.678399999999996</v>
          </cell>
          <cell r="N165">
            <v>2330.46</v>
          </cell>
          <cell r="AB165">
            <v>27.880800000000001</v>
          </cell>
        </row>
        <row r="166">
          <cell r="M166">
            <v>67.922399999999996</v>
          </cell>
          <cell r="N166">
            <v>2334.08</v>
          </cell>
          <cell r="AB166">
            <v>27.8918</v>
          </cell>
        </row>
        <row r="167">
          <cell r="M167">
            <v>68.165700000000001</v>
          </cell>
          <cell r="N167">
            <v>2337.35</v>
          </cell>
          <cell r="AB167">
            <v>27.902799999999999</v>
          </cell>
        </row>
        <row r="168">
          <cell r="M168">
            <v>68.408199999999994</v>
          </cell>
          <cell r="N168">
            <v>2340.98</v>
          </cell>
          <cell r="AB168">
            <v>27.913699999999999</v>
          </cell>
        </row>
        <row r="169">
          <cell r="M169">
            <v>68.649799999999999</v>
          </cell>
          <cell r="N169">
            <v>2344.6</v>
          </cell>
          <cell r="AB169">
            <v>27.924600000000002</v>
          </cell>
        </row>
        <row r="170">
          <cell r="M170">
            <v>68.890699999999995</v>
          </cell>
          <cell r="N170">
            <v>2348.2199999999998</v>
          </cell>
          <cell r="AB170">
            <v>27.935400000000001</v>
          </cell>
        </row>
        <row r="171">
          <cell r="M171">
            <v>69.130799999999994</v>
          </cell>
          <cell r="N171">
            <v>2351.85</v>
          </cell>
          <cell r="AB171">
            <v>27.946100000000001</v>
          </cell>
        </row>
        <row r="172">
          <cell r="M172">
            <v>69.370099999999994</v>
          </cell>
          <cell r="N172">
            <v>2355.4699999999998</v>
          </cell>
          <cell r="AB172">
            <v>27.956900000000001</v>
          </cell>
        </row>
        <row r="173">
          <cell r="M173">
            <v>69.608599999999996</v>
          </cell>
          <cell r="N173">
            <v>2359.09</v>
          </cell>
          <cell r="AB173">
            <v>27.967500000000001</v>
          </cell>
        </row>
        <row r="174">
          <cell r="M174">
            <v>69.846299999999999</v>
          </cell>
          <cell r="N174">
            <v>2362.71</v>
          </cell>
          <cell r="AB174">
            <v>27.978100000000001</v>
          </cell>
        </row>
        <row r="175">
          <cell r="M175">
            <v>70.083200000000005</v>
          </cell>
          <cell r="N175">
            <v>2366.34</v>
          </cell>
          <cell r="AB175">
            <v>27.988700000000001</v>
          </cell>
        </row>
        <row r="176">
          <cell r="M176">
            <v>70.319299999999998</v>
          </cell>
          <cell r="N176">
            <v>2369.96</v>
          </cell>
          <cell r="AB176">
            <v>27.999300000000002</v>
          </cell>
        </row>
        <row r="177">
          <cell r="M177">
            <v>70.554699999999997</v>
          </cell>
          <cell r="N177">
            <v>2373.58</v>
          </cell>
          <cell r="AB177">
            <v>28.009799999999998</v>
          </cell>
        </row>
        <row r="178">
          <cell r="M178">
            <v>70.789299999999997</v>
          </cell>
          <cell r="N178">
            <v>2377.1999999999998</v>
          </cell>
          <cell r="AB178">
            <v>28.020199999999999</v>
          </cell>
        </row>
        <row r="179">
          <cell r="M179">
            <v>71.023200000000003</v>
          </cell>
          <cell r="N179">
            <v>2380.83</v>
          </cell>
          <cell r="AB179">
            <v>28.0306</v>
          </cell>
        </row>
        <row r="180">
          <cell r="M180">
            <v>71.256200000000007</v>
          </cell>
          <cell r="N180">
            <v>2384.4499999999998</v>
          </cell>
          <cell r="AB180">
            <v>28.041</v>
          </cell>
        </row>
        <row r="181">
          <cell r="M181">
            <v>71.488600000000005</v>
          </cell>
          <cell r="N181">
            <v>2388.0700000000002</v>
          </cell>
          <cell r="AB181">
            <v>28.051400000000001</v>
          </cell>
        </row>
        <row r="182">
          <cell r="M182">
            <v>71.720100000000002</v>
          </cell>
          <cell r="N182">
            <v>2391.69</v>
          </cell>
          <cell r="AB182">
            <v>28.061699999999998</v>
          </cell>
        </row>
        <row r="183">
          <cell r="M183">
            <v>71.950900000000004</v>
          </cell>
          <cell r="N183">
            <v>2395.31</v>
          </cell>
          <cell r="AB183">
            <v>28.071999999999999</v>
          </cell>
        </row>
        <row r="184">
          <cell r="M184">
            <v>72.180999999999997</v>
          </cell>
          <cell r="N184">
            <v>2398.9299999999998</v>
          </cell>
          <cell r="AB184">
            <v>28.0822</v>
          </cell>
        </row>
        <row r="185">
          <cell r="M185">
            <v>72.410300000000007</v>
          </cell>
          <cell r="N185">
            <v>2402.5500000000002</v>
          </cell>
          <cell r="AB185">
            <v>28.092400000000001</v>
          </cell>
        </row>
        <row r="186">
          <cell r="M186">
            <v>72.638900000000007</v>
          </cell>
          <cell r="N186">
            <v>2406.1799999999998</v>
          </cell>
          <cell r="AB186">
            <v>28.102599999999999</v>
          </cell>
        </row>
        <row r="187">
          <cell r="M187">
            <v>72.866799999999998</v>
          </cell>
          <cell r="N187">
            <v>2409.8000000000002</v>
          </cell>
          <cell r="AB187">
            <v>28.1128</v>
          </cell>
        </row>
        <row r="188">
          <cell r="M188">
            <v>73.093900000000005</v>
          </cell>
          <cell r="N188">
            <v>2413.42</v>
          </cell>
          <cell r="AB188">
            <v>28.122900000000001</v>
          </cell>
        </row>
        <row r="189">
          <cell r="M189">
            <v>73.320300000000003</v>
          </cell>
          <cell r="N189">
            <v>2417.04</v>
          </cell>
          <cell r="AB189">
            <v>28.132999999999999</v>
          </cell>
        </row>
        <row r="190">
          <cell r="M190">
            <v>73.546000000000006</v>
          </cell>
          <cell r="N190">
            <v>2420.66</v>
          </cell>
          <cell r="AB190">
            <v>28.1431</v>
          </cell>
        </row>
        <row r="191">
          <cell r="M191">
            <v>73.771000000000001</v>
          </cell>
          <cell r="N191">
            <v>2424.2800000000002</v>
          </cell>
          <cell r="AB191">
            <v>28.153099999999998</v>
          </cell>
        </row>
        <row r="192">
          <cell r="M192">
            <v>73.995199999999997</v>
          </cell>
          <cell r="N192">
            <v>2427.9</v>
          </cell>
          <cell r="AB192">
            <v>28.1631</v>
          </cell>
        </row>
        <row r="193">
          <cell r="M193">
            <v>74.218699999999998</v>
          </cell>
          <cell r="N193">
            <v>2431.14</v>
          </cell>
          <cell r="AB193">
            <v>28.173100000000002</v>
          </cell>
        </row>
        <row r="194">
          <cell r="M194">
            <v>74.441599999999994</v>
          </cell>
          <cell r="N194">
            <v>2431.31</v>
          </cell>
          <cell r="AB194">
            <v>28.1829</v>
          </cell>
        </row>
        <row r="195">
          <cell r="M195">
            <v>74.663700000000006</v>
          </cell>
          <cell r="N195">
            <v>2431.4699999999998</v>
          </cell>
          <cell r="AB195">
            <v>28.192499999999999</v>
          </cell>
        </row>
        <row r="196">
          <cell r="M196">
            <v>74.885099999999994</v>
          </cell>
          <cell r="N196">
            <v>2431.64</v>
          </cell>
          <cell r="AB196">
            <v>28.201799999999999</v>
          </cell>
        </row>
        <row r="197">
          <cell r="M197">
            <v>75.105699999999999</v>
          </cell>
          <cell r="N197">
            <v>2431.8000000000002</v>
          </cell>
          <cell r="AB197">
            <v>28.210799999999999</v>
          </cell>
        </row>
        <row r="198">
          <cell r="M198">
            <v>75.325500000000005</v>
          </cell>
          <cell r="N198">
            <v>2431.96</v>
          </cell>
          <cell r="AB198">
            <v>28.2196</v>
          </cell>
        </row>
        <row r="199">
          <cell r="M199">
            <v>75.544399999999996</v>
          </cell>
          <cell r="N199">
            <v>2432.12</v>
          </cell>
          <cell r="AB199">
            <v>28.228100000000001</v>
          </cell>
        </row>
        <row r="200">
          <cell r="M200">
            <v>75.762299999999996</v>
          </cell>
          <cell r="N200">
            <v>2432.2800000000002</v>
          </cell>
          <cell r="AB200">
            <v>28.2364</v>
          </cell>
        </row>
        <row r="201">
          <cell r="M201">
            <v>75.979200000000006</v>
          </cell>
          <cell r="N201">
            <v>2432.44</v>
          </cell>
          <cell r="AB201">
            <v>28.244399999999999</v>
          </cell>
        </row>
        <row r="202">
          <cell r="M202">
            <v>76.194999999999993</v>
          </cell>
          <cell r="N202">
            <v>2432.59</v>
          </cell>
          <cell r="AB202">
            <v>28.252199999999998</v>
          </cell>
        </row>
        <row r="203">
          <cell r="M203">
            <v>76.409700000000001</v>
          </cell>
          <cell r="N203">
            <v>2432.75</v>
          </cell>
          <cell r="AB203">
            <v>28.259799999999998</v>
          </cell>
        </row>
        <row r="204">
          <cell r="M204">
            <v>76.623199999999997</v>
          </cell>
          <cell r="N204">
            <v>2432.9</v>
          </cell>
          <cell r="AB204">
            <v>28.267099999999999</v>
          </cell>
        </row>
        <row r="205">
          <cell r="M205">
            <v>76.835499999999996</v>
          </cell>
          <cell r="N205">
            <v>2433.06</v>
          </cell>
          <cell r="AB205">
            <v>28.2743</v>
          </cell>
        </row>
        <row r="206">
          <cell r="M206">
            <v>77.046499999999995</v>
          </cell>
          <cell r="N206">
            <v>2433.21</v>
          </cell>
          <cell r="AB206">
            <v>28.281199999999998</v>
          </cell>
        </row>
        <row r="207">
          <cell r="M207">
            <v>77.256200000000007</v>
          </cell>
          <cell r="N207">
            <v>2433.36</v>
          </cell>
          <cell r="AB207">
            <v>28.288</v>
          </cell>
        </row>
        <row r="208">
          <cell r="M208">
            <v>77.464600000000004</v>
          </cell>
          <cell r="N208">
            <v>2433.5100000000002</v>
          </cell>
          <cell r="AB208">
            <v>28.294599999999999</v>
          </cell>
        </row>
        <row r="209">
          <cell r="M209">
            <v>77.671700000000001</v>
          </cell>
          <cell r="N209">
            <v>2433.66</v>
          </cell>
          <cell r="AB209">
            <v>28.300999999999998</v>
          </cell>
        </row>
        <row r="210">
          <cell r="M210">
            <v>77.877399999999994</v>
          </cell>
          <cell r="N210">
            <v>2433.81</v>
          </cell>
          <cell r="AB210">
            <v>28.307200000000002</v>
          </cell>
        </row>
        <row r="211">
          <cell r="M211">
            <v>78.081800000000001</v>
          </cell>
          <cell r="N211">
            <v>2433.96</v>
          </cell>
          <cell r="AB211">
            <v>28.313199999999998</v>
          </cell>
        </row>
        <row r="212">
          <cell r="M212">
            <v>78.284899999999993</v>
          </cell>
          <cell r="N212">
            <v>2434.11</v>
          </cell>
          <cell r="AB212">
            <v>28.319099999999999</v>
          </cell>
        </row>
        <row r="213">
          <cell r="M213">
            <v>78.486599999999996</v>
          </cell>
          <cell r="N213">
            <v>2434.25</v>
          </cell>
          <cell r="AB213">
            <v>28.3248</v>
          </cell>
        </row>
        <row r="214">
          <cell r="M214">
            <v>78.686899999999994</v>
          </cell>
          <cell r="N214">
            <v>2434.4</v>
          </cell>
          <cell r="AB214">
            <v>28.330300000000001</v>
          </cell>
        </row>
        <row r="215">
          <cell r="M215">
            <v>78.885900000000007</v>
          </cell>
          <cell r="N215">
            <v>2434.5500000000002</v>
          </cell>
          <cell r="AB215">
            <v>28.335699999999999</v>
          </cell>
        </row>
        <row r="216">
          <cell r="M216">
            <v>79.083500000000001</v>
          </cell>
          <cell r="N216">
            <v>2434.69</v>
          </cell>
          <cell r="AB216">
            <v>28.340900000000001</v>
          </cell>
        </row>
        <row r="217">
          <cell r="M217">
            <v>79.279799999999994</v>
          </cell>
          <cell r="N217">
            <v>2434.84</v>
          </cell>
          <cell r="AB217">
            <v>28.346</v>
          </cell>
        </row>
        <row r="218">
          <cell r="M218">
            <v>79.474699999999999</v>
          </cell>
          <cell r="N218">
            <v>2434.98</v>
          </cell>
          <cell r="AB218">
            <v>28.350999999999999</v>
          </cell>
        </row>
        <row r="219">
          <cell r="M219">
            <v>79.668300000000002</v>
          </cell>
          <cell r="N219">
            <v>2435.12</v>
          </cell>
          <cell r="AB219">
            <v>28.355799999999999</v>
          </cell>
        </row>
        <row r="220">
          <cell r="M220">
            <v>79.860600000000005</v>
          </cell>
          <cell r="N220">
            <v>2435.27</v>
          </cell>
          <cell r="AB220">
            <v>28.360499999999998</v>
          </cell>
        </row>
        <row r="221">
          <cell r="M221">
            <v>80.051500000000004</v>
          </cell>
          <cell r="N221">
            <v>2435.41</v>
          </cell>
          <cell r="AB221">
            <v>28.365100000000002</v>
          </cell>
        </row>
        <row r="222">
          <cell r="M222">
            <v>80.241100000000003</v>
          </cell>
          <cell r="N222">
            <v>2435.5500000000002</v>
          </cell>
          <cell r="AB222">
            <v>28.369499999999999</v>
          </cell>
        </row>
        <row r="223">
          <cell r="M223">
            <v>80.429400000000001</v>
          </cell>
          <cell r="N223">
            <v>2435.69</v>
          </cell>
          <cell r="AB223">
            <v>28.373899999999999</v>
          </cell>
        </row>
        <row r="224">
          <cell r="M224">
            <v>80.616500000000002</v>
          </cell>
          <cell r="N224">
            <v>2435.83</v>
          </cell>
          <cell r="AB224">
            <v>28.3781</v>
          </cell>
        </row>
        <row r="225">
          <cell r="M225">
            <v>80.802199999999999</v>
          </cell>
          <cell r="N225">
            <v>2435.9699999999998</v>
          </cell>
          <cell r="AB225">
            <v>28.382200000000001</v>
          </cell>
        </row>
        <row r="226">
          <cell r="M226">
            <v>80.986599999999996</v>
          </cell>
          <cell r="N226">
            <v>2436.11</v>
          </cell>
          <cell r="AB226">
            <v>28.386199999999999</v>
          </cell>
        </row>
        <row r="227">
          <cell r="M227">
            <v>81.169799999999995</v>
          </cell>
          <cell r="N227">
            <v>2436.25</v>
          </cell>
          <cell r="AB227">
            <v>28.3901</v>
          </cell>
        </row>
        <row r="228">
          <cell r="M228">
            <v>81.351699999999994</v>
          </cell>
          <cell r="N228">
            <v>2436.39</v>
          </cell>
          <cell r="AB228">
            <v>28.393799999999999</v>
          </cell>
        </row>
        <row r="229">
          <cell r="M229">
            <v>81.532399999999996</v>
          </cell>
          <cell r="N229">
            <v>2436.52</v>
          </cell>
          <cell r="AB229">
            <v>28.397500000000001</v>
          </cell>
        </row>
        <row r="230">
          <cell r="M230">
            <v>81.7119</v>
          </cell>
          <cell r="N230">
            <v>2436.66</v>
          </cell>
          <cell r="AB230">
            <v>28.4011</v>
          </cell>
        </row>
        <row r="231">
          <cell r="M231">
            <v>81.890100000000004</v>
          </cell>
          <cell r="N231">
            <v>2436.8000000000002</v>
          </cell>
          <cell r="AB231">
            <v>28.404599999999999</v>
          </cell>
        </row>
        <row r="232">
          <cell r="M232">
            <v>82.066999999999993</v>
          </cell>
          <cell r="N232">
            <v>2436.9299999999998</v>
          </cell>
          <cell r="AB232">
            <v>28.408000000000001</v>
          </cell>
        </row>
        <row r="233">
          <cell r="M233">
            <v>82.242800000000003</v>
          </cell>
          <cell r="N233">
            <v>2437.0700000000002</v>
          </cell>
          <cell r="AB233">
            <v>28.411300000000001</v>
          </cell>
        </row>
        <row r="234">
          <cell r="M234">
            <v>82.417400000000001</v>
          </cell>
          <cell r="N234">
            <v>2437.1999999999998</v>
          </cell>
          <cell r="AB234">
            <v>28.4145</v>
          </cell>
        </row>
        <row r="235">
          <cell r="M235">
            <v>82.590800000000002</v>
          </cell>
          <cell r="N235">
            <v>2437.34</v>
          </cell>
          <cell r="AB235">
            <v>28.4177</v>
          </cell>
        </row>
        <row r="236">
          <cell r="M236">
            <v>82.763000000000005</v>
          </cell>
          <cell r="N236">
            <v>2437.4699999999998</v>
          </cell>
          <cell r="AB236">
            <v>28.4208</v>
          </cell>
        </row>
        <row r="237">
          <cell r="M237">
            <v>82.933999999999997</v>
          </cell>
          <cell r="N237">
            <v>2437.6</v>
          </cell>
          <cell r="AB237">
            <v>28.4238</v>
          </cell>
        </row>
        <row r="238">
          <cell r="M238">
            <v>83.103800000000007</v>
          </cell>
          <cell r="N238">
            <v>2437.7399999999998</v>
          </cell>
          <cell r="AB238">
            <v>28.4267</v>
          </cell>
        </row>
        <row r="239">
          <cell r="M239">
            <v>83.272599999999997</v>
          </cell>
          <cell r="N239">
            <v>2437.87</v>
          </cell>
          <cell r="AB239">
            <v>28.429500000000001</v>
          </cell>
        </row>
        <row r="240">
          <cell r="M240">
            <v>83.440100000000001</v>
          </cell>
          <cell r="N240">
            <v>2438</v>
          </cell>
          <cell r="AB240">
            <v>28.432300000000001</v>
          </cell>
        </row>
        <row r="241">
          <cell r="M241">
            <v>83.6066</v>
          </cell>
          <cell r="N241">
            <v>2438.13</v>
          </cell>
          <cell r="AB241">
            <v>28.434999999999999</v>
          </cell>
        </row>
        <row r="242">
          <cell r="M242">
            <v>83.771900000000002</v>
          </cell>
          <cell r="N242">
            <v>2438.2600000000002</v>
          </cell>
          <cell r="AB242">
            <v>28.4376</v>
          </cell>
        </row>
        <row r="243">
          <cell r="M243">
            <v>83.936000000000007</v>
          </cell>
          <cell r="N243">
            <v>2438.39</v>
          </cell>
          <cell r="AB243">
            <v>28.440200000000001</v>
          </cell>
        </row>
        <row r="244">
          <cell r="M244">
            <v>84.099100000000007</v>
          </cell>
          <cell r="N244">
            <v>2348.2800000000002</v>
          </cell>
          <cell r="AB244">
            <v>28.4404</v>
          </cell>
        </row>
        <row r="245">
          <cell r="M245">
            <v>84.260999999999996</v>
          </cell>
          <cell r="N245">
            <v>2252.9499999999998</v>
          </cell>
          <cell r="AB245">
            <v>28.433700000000002</v>
          </cell>
        </row>
        <row r="246">
          <cell r="M246">
            <v>84.421300000000002</v>
          </cell>
          <cell r="N246">
            <v>2157.54</v>
          </cell>
          <cell r="AB246">
            <v>28.419799999999999</v>
          </cell>
        </row>
        <row r="247">
          <cell r="M247">
            <v>84.578800000000001</v>
          </cell>
          <cell r="N247">
            <v>2062.06</v>
          </cell>
          <cell r="AB247">
            <v>28.398900000000001</v>
          </cell>
        </row>
        <row r="248">
          <cell r="M248">
            <v>84.731999999999999</v>
          </cell>
          <cell r="N248">
            <v>1966.53</v>
          </cell>
          <cell r="AB248">
            <v>28.370999999999999</v>
          </cell>
        </row>
        <row r="249">
          <cell r="M249">
            <v>84.879000000000005</v>
          </cell>
          <cell r="N249">
            <v>1870.9</v>
          </cell>
          <cell r="AB249">
            <v>28.3367</v>
          </cell>
        </row>
        <row r="250">
          <cell r="M250">
            <v>85.017799999999994</v>
          </cell>
          <cell r="N250">
            <v>1775.16</v>
          </cell>
          <cell r="AB250">
            <v>28.296500000000002</v>
          </cell>
        </row>
        <row r="251">
          <cell r="M251">
            <v>85.146500000000003</v>
          </cell>
          <cell r="N251">
            <v>1679.33</v>
          </cell>
          <cell r="AB251">
            <v>28.250900000000001</v>
          </cell>
        </row>
        <row r="252">
          <cell r="M252">
            <v>85.263300000000001</v>
          </cell>
          <cell r="N252">
            <v>1583.39</v>
          </cell>
          <cell r="AB252">
            <v>28.200399999999998</v>
          </cell>
        </row>
        <row r="253">
          <cell r="M253">
            <v>85.366799999999998</v>
          </cell>
          <cell r="N253">
            <v>1487.31</v>
          </cell>
          <cell r="AB253">
            <v>28.145600000000002</v>
          </cell>
        </row>
        <row r="254">
          <cell r="M254">
            <v>85.455299999999994</v>
          </cell>
          <cell r="N254">
            <v>1391.17</v>
          </cell>
          <cell r="AB254">
            <v>28.086600000000001</v>
          </cell>
        </row>
        <row r="255">
          <cell r="M255">
            <v>85.527600000000007</v>
          </cell>
          <cell r="N255">
            <v>1294.97</v>
          </cell>
          <cell r="AB255">
            <v>28.023800000000001</v>
          </cell>
        </row>
        <row r="256">
          <cell r="M256">
            <v>85.582599999999999</v>
          </cell>
          <cell r="N256">
            <v>1198.71</v>
          </cell>
          <cell r="AB256">
            <v>27.957799999999999</v>
          </cell>
        </row>
        <row r="257">
          <cell r="M257">
            <v>85.619699999999995</v>
          </cell>
          <cell r="N257">
            <v>1102.4100000000001</v>
          </cell>
          <cell r="AB257">
            <v>27.8886</v>
          </cell>
        </row>
        <row r="258">
          <cell r="M258">
            <v>85.638000000000005</v>
          </cell>
          <cell r="N258">
            <v>1006.06</v>
          </cell>
          <cell r="AB258">
            <v>27.816700000000001</v>
          </cell>
        </row>
        <row r="259">
          <cell r="M259">
            <v>85.637100000000004</v>
          </cell>
          <cell r="N259">
            <v>909.67100000000005</v>
          </cell>
          <cell r="AB259">
            <v>27.7422</v>
          </cell>
        </row>
        <row r="260">
          <cell r="M260">
            <v>85.616299999999995</v>
          </cell>
          <cell r="N260">
            <v>813.24599999999998</v>
          </cell>
          <cell r="AB260">
            <v>27.665299999999998</v>
          </cell>
        </row>
        <row r="261">
          <cell r="M261">
            <v>85.575199999999995</v>
          </cell>
          <cell r="N261">
            <v>716.78700000000003</v>
          </cell>
          <cell r="AB261">
            <v>27.586300000000001</v>
          </cell>
        </row>
        <row r="262">
          <cell r="M262">
            <v>85.5137</v>
          </cell>
          <cell r="N262">
            <v>620.29399999999998</v>
          </cell>
          <cell r="AB262">
            <v>27.505400000000002</v>
          </cell>
        </row>
        <row r="263">
          <cell r="M263">
            <v>85.431899999999999</v>
          </cell>
          <cell r="N263">
            <v>616.399</v>
          </cell>
          <cell r="AB263">
            <v>27.422899999999998</v>
          </cell>
        </row>
        <row r="264">
          <cell r="M264">
            <v>85.328900000000004</v>
          </cell>
          <cell r="N264">
            <v>612.904</v>
          </cell>
          <cell r="AB264">
            <v>27.338699999999999</v>
          </cell>
        </row>
        <row r="265">
          <cell r="M265">
            <v>85.205500000000001</v>
          </cell>
          <cell r="N265">
            <v>609.45000000000005</v>
          </cell>
          <cell r="AB265">
            <v>27.2532</v>
          </cell>
        </row>
        <row r="266">
          <cell r="M266">
            <v>85.062700000000007</v>
          </cell>
          <cell r="N266">
            <v>606.01900000000001</v>
          </cell>
          <cell r="AB266">
            <v>27.166499999999999</v>
          </cell>
        </row>
        <row r="267">
          <cell r="M267">
            <v>84.902199999999993</v>
          </cell>
          <cell r="N267">
            <v>602.60799999999995</v>
          </cell>
          <cell r="AB267">
            <v>27.078900000000001</v>
          </cell>
        </row>
        <row r="268">
          <cell r="M268">
            <v>84.725700000000003</v>
          </cell>
          <cell r="N268">
            <v>599.21600000000001</v>
          </cell>
          <cell r="AB268">
            <v>26.990500000000001</v>
          </cell>
        </row>
        <row r="269">
          <cell r="M269">
            <v>84.535399999999996</v>
          </cell>
          <cell r="N269">
            <v>595.84100000000001</v>
          </cell>
          <cell r="AB269">
            <v>26.901399999999999</v>
          </cell>
        </row>
        <row r="270">
          <cell r="M270">
            <v>84.333100000000002</v>
          </cell>
          <cell r="N270">
            <v>592.47900000000004</v>
          </cell>
          <cell r="AB270">
            <v>26.811800000000002</v>
          </cell>
        </row>
        <row r="271">
          <cell r="M271">
            <v>84.120800000000003</v>
          </cell>
          <cell r="N271">
            <v>589.13099999999997</v>
          </cell>
          <cell r="AB271">
            <v>26.721800000000002</v>
          </cell>
        </row>
        <row r="272">
          <cell r="M272">
            <v>83.900099999999995</v>
          </cell>
          <cell r="N272">
            <v>585.79499999999996</v>
          </cell>
          <cell r="AB272">
            <v>26.631599999999999</v>
          </cell>
        </row>
        <row r="273">
          <cell r="M273">
            <v>83.672600000000003</v>
          </cell>
          <cell r="N273">
            <v>582.47</v>
          </cell>
          <cell r="AB273">
            <v>26.5413</v>
          </cell>
        </row>
        <row r="274">
          <cell r="M274">
            <v>83.439499999999995</v>
          </cell>
          <cell r="N274">
            <v>579.15700000000004</v>
          </cell>
          <cell r="AB274">
            <v>26.450900000000001</v>
          </cell>
        </row>
        <row r="275">
          <cell r="M275">
            <v>83.202100000000002</v>
          </cell>
          <cell r="N275">
            <v>575.85400000000004</v>
          </cell>
          <cell r="AB275">
            <v>26.360600000000002</v>
          </cell>
        </row>
        <row r="276">
          <cell r="M276">
            <v>82.961399999999998</v>
          </cell>
          <cell r="N276">
            <v>572.56200000000001</v>
          </cell>
          <cell r="AB276">
            <v>26.270499999999998</v>
          </cell>
        </row>
        <row r="277">
          <cell r="M277">
            <v>82.718100000000007</v>
          </cell>
          <cell r="N277">
            <v>569.28</v>
          </cell>
          <cell r="AB277">
            <v>26.180700000000002</v>
          </cell>
        </row>
        <row r="278">
          <cell r="M278">
            <v>82.473200000000006</v>
          </cell>
          <cell r="N278">
            <v>566.00800000000004</v>
          </cell>
          <cell r="AB278">
            <v>26.091100000000001</v>
          </cell>
        </row>
        <row r="279">
          <cell r="M279">
            <v>82.227099999999993</v>
          </cell>
          <cell r="N279">
            <v>562.74699999999996</v>
          </cell>
          <cell r="AB279">
            <v>26.001999999999999</v>
          </cell>
        </row>
        <row r="280">
          <cell r="M280">
            <v>81.980500000000006</v>
          </cell>
          <cell r="N280">
            <v>559.495</v>
          </cell>
          <cell r="AB280">
            <v>25.913399999999999</v>
          </cell>
        </row>
        <row r="281">
          <cell r="M281">
            <v>81.733800000000002</v>
          </cell>
          <cell r="N281">
            <v>556.226</v>
          </cell>
          <cell r="AB281">
            <v>25.825299999999999</v>
          </cell>
        </row>
        <row r="282">
          <cell r="M282">
            <v>81.487300000000005</v>
          </cell>
          <cell r="N282">
            <v>552.66399999999999</v>
          </cell>
          <cell r="AB282">
            <v>25.738900000000001</v>
          </cell>
        </row>
        <row r="283">
          <cell r="M283">
            <v>81.241299999999995</v>
          </cell>
          <cell r="N283">
            <v>549.08900000000006</v>
          </cell>
          <cell r="AB283">
            <v>25.654599999999999</v>
          </cell>
        </row>
        <row r="284">
          <cell r="M284">
            <v>80.996200000000002</v>
          </cell>
          <cell r="N284">
            <v>545.51700000000005</v>
          </cell>
          <cell r="AB284">
            <v>25.572500000000002</v>
          </cell>
        </row>
        <row r="285">
          <cell r="M285">
            <v>80.752200000000002</v>
          </cell>
          <cell r="N285">
            <v>541.94799999999998</v>
          </cell>
          <cell r="AB285">
            <v>25.4925</v>
          </cell>
        </row>
        <row r="286">
          <cell r="M286">
            <v>80.509299999999996</v>
          </cell>
          <cell r="N286">
            <v>538.38099999999997</v>
          </cell>
          <cell r="AB286">
            <v>25.4146</v>
          </cell>
        </row>
        <row r="287">
          <cell r="M287">
            <v>80.267899999999997</v>
          </cell>
          <cell r="N287">
            <v>534.81700000000001</v>
          </cell>
          <cell r="AB287">
            <v>25.338699999999999</v>
          </cell>
        </row>
        <row r="288">
          <cell r="M288">
            <v>80.027799999999999</v>
          </cell>
          <cell r="N288">
            <v>531.255</v>
          </cell>
          <cell r="AB288">
            <v>25.264700000000001</v>
          </cell>
        </row>
        <row r="289">
          <cell r="M289">
            <v>79.789400000000001</v>
          </cell>
          <cell r="N289">
            <v>527.69600000000003</v>
          </cell>
          <cell r="AB289">
            <v>25.192499999999999</v>
          </cell>
        </row>
        <row r="290">
          <cell r="M290">
            <v>79.552499999999995</v>
          </cell>
          <cell r="N290">
            <v>524.13900000000001</v>
          </cell>
          <cell r="AB290">
            <v>25.122199999999999</v>
          </cell>
        </row>
        <row r="291">
          <cell r="M291">
            <v>79.317300000000003</v>
          </cell>
          <cell r="N291">
            <v>520.58399999999995</v>
          </cell>
          <cell r="AB291">
            <v>25.053699999999999</v>
          </cell>
        </row>
        <row r="292">
          <cell r="M292">
            <v>79.083799999999997</v>
          </cell>
          <cell r="N292">
            <v>517.03099999999995</v>
          </cell>
          <cell r="AB292">
            <v>24.986799999999999</v>
          </cell>
        </row>
        <row r="293">
          <cell r="M293">
            <v>78.852099999999993</v>
          </cell>
          <cell r="N293">
            <v>513.48099999999999</v>
          </cell>
          <cell r="AB293">
            <v>24.921600000000002</v>
          </cell>
        </row>
        <row r="294">
          <cell r="M294">
            <v>78.622</v>
          </cell>
          <cell r="N294">
            <v>509.93200000000002</v>
          </cell>
          <cell r="AB294">
            <v>24.857900000000001</v>
          </cell>
        </row>
        <row r="295">
          <cell r="M295">
            <v>78.393699999999995</v>
          </cell>
          <cell r="N295">
            <v>506.38499999999999</v>
          </cell>
          <cell r="AB295">
            <v>24.7959</v>
          </cell>
        </row>
        <row r="296">
          <cell r="M296">
            <v>78.167100000000005</v>
          </cell>
          <cell r="N296">
            <v>502.84</v>
          </cell>
          <cell r="AB296">
            <v>24.735299999999999</v>
          </cell>
        </row>
        <row r="297">
          <cell r="M297">
            <v>77.9422</v>
          </cell>
          <cell r="N297">
            <v>499.29700000000003</v>
          </cell>
          <cell r="AB297">
            <v>24.676100000000002</v>
          </cell>
        </row>
        <row r="298">
          <cell r="M298">
            <v>77.718999999999994</v>
          </cell>
          <cell r="N298">
            <v>495.755</v>
          </cell>
          <cell r="AB298">
            <v>24.618400000000001</v>
          </cell>
        </row>
        <row r="299">
          <cell r="M299">
            <v>77.497399999999999</v>
          </cell>
          <cell r="N299">
            <v>492.21499999999997</v>
          </cell>
          <cell r="AB299">
            <v>24.562000000000001</v>
          </cell>
        </row>
        <row r="300">
          <cell r="M300">
            <v>77.277600000000007</v>
          </cell>
          <cell r="N300">
            <v>488.67700000000002</v>
          </cell>
          <cell r="AB300">
            <v>24.506900000000002</v>
          </cell>
        </row>
        <row r="301">
          <cell r="M301">
            <v>77.059299999999993</v>
          </cell>
          <cell r="N301">
            <v>485.14</v>
          </cell>
          <cell r="AB301">
            <v>24.453099999999999</v>
          </cell>
        </row>
        <row r="302">
          <cell r="M302">
            <v>76.842600000000004</v>
          </cell>
          <cell r="N302">
            <v>481.60500000000002</v>
          </cell>
          <cell r="AB302">
            <v>24.400600000000001</v>
          </cell>
        </row>
        <row r="303">
          <cell r="M303">
            <v>76.627499999999998</v>
          </cell>
          <cell r="N303">
            <v>478.07</v>
          </cell>
          <cell r="AB303">
            <v>24.3492</v>
          </cell>
        </row>
        <row r="304">
          <cell r="M304">
            <v>76.414000000000001</v>
          </cell>
          <cell r="N304">
            <v>474.53800000000001</v>
          </cell>
          <cell r="AB304">
            <v>24.298999999999999</v>
          </cell>
        </row>
        <row r="305">
          <cell r="M305">
            <v>76.201899999999995</v>
          </cell>
          <cell r="N305">
            <v>471.00599999999997</v>
          </cell>
          <cell r="AB305">
            <v>24.2499</v>
          </cell>
        </row>
        <row r="306">
          <cell r="M306">
            <v>75.991299999999995</v>
          </cell>
          <cell r="N306">
            <v>467.476</v>
          </cell>
          <cell r="AB306">
            <v>24.201899999999998</v>
          </cell>
        </row>
        <row r="307">
          <cell r="M307">
            <v>75.7821</v>
          </cell>
          <cell r="N307">
            <v>463.94600000000003</v>
          </cell>
          <cell r="AB307">
            <v>24.155000000000001</v>
          </cell>
        </row>
        <row r="308">
          <cell r="M308">
            <v>75.574399999999997</v>
          </cell>
          <cell r="N308">
            <v>460.41800000000001</v>
          </cell>
          <cell r="AB308">
            <v>24.109000000000002</v>
          </cell>
        </row>
        <row r="309">
          <cell r="M309">
            <v>75.367900000000006</v>
          </cell>
          <cell r="N309">
            <v>456.89100000000002</v>
          </cell>
          <cell r="AB309">
            <v>24.0641</v>
          </cell>
        </row>
        <row r="310">
          <cell r="M310">
            <v>75.162899999999993</v>
          </cell>
          <cell r="N310">
            <v>453.36599999999999</v>
          </cell>
          <cell r="AB310">
            <v>24.020099999999999</v>
          </cell>
        </row>
        <row r="311">
          <cell r="M311">
            <v>74.959100000000007</v>
          </cell>
          <cell r="N311">
            <v>449.84100000000001</v>
          </cell>
          <cell r="AB311">
            <v>23.977</v>
          </cell>
        </row>
        <row r="312">
          <cell r="M312">
            <v>74.756600000000006</v>
          </cell>
          <cell r="N312">
            <v>446.31700000000001</v>
          </cell>
          <cell r="AB312">
            <v>23.934799999999999</v>
          </cell>
        </row>
        <row r="313">
          <cell r="M313">
            <v>74.555300000000003</v>
          </cell>
          <cell r="N313">
            <v>442.79399999999998</v>
          </cell>
          <cell r="AB313">
            <v>23.8935</v>
          </cell>
        </row>
        <row r="314">
          <cell r="M314">
            <v>74.355199999999996</v>
          </cell>
          <cell r="N314">
            <v>439.27199999999999</v>
          </cell>
          <cell r="AB314">
            <v>23.853000000000002</v>
          </cell>
        </row>
        <row r="315">
          <cell r="M315">
            <v>74.156300000000002</v>
          </cell>
          <cell r="N315">
            <v>435.75</v>
          </cell>
          <cell r="AB315">
            <v>23.813300000000002</v>
          </cell>
        </row>
        <row r="316">
          <cell r="M316">
            <v>73.958500000000001</v>
          </cell>
          <cell r="N316">
            <v>432.23</v>
          </cell>
          <cell r="AB316">
            <v>23.7744</v>
          </cell>
        </row>
        <row r="317">
          <cell r="M317">
            <v>73.761799999999994</v>
          </cell>
          <cell r="N317">
            <v>428.71100000000001</v>
          </cell>
          <cell r="AB317">
            <v>23.7363</v>
          </cell>
        </row>
        <row r="318">
          <cell r="M318">
            <v>73.566199999999995</v>
          </cell>
          <cell r="N318">
            <v>425.19200000000001</v>
          </cell>
          <cell r="AB318">
            <v>23.698899999999998</v>
          </cell>
        </row>
        <row r="319">
          <cell r="M319">
            <v>73.371700000000004</v>
          </cell>
          <cell r="N319">
            <v>421.67399999999998</v>
          </cell>
          <cell r="AB319">
            <v>23.662199999999999</v>
          </cell>
        </row>
        <row r="320">
          <cell r="M320">
            <v>73.178100000000001</v>
          </cell>
          <cell r="N320">
            <v>418.15699999999998</v>
          </cell>
          <cell r="AB320">
            <v>23.626200000000001</v>
          </cell>
        </row>
        <row r="321">
          <cell r="M321">
            <v>72.985600000000005</v>
          </cell>
          <cell r="N321">
            <v>414.64</v>
          </cell>
          <cell r="AB321">
            <v>23.590900000000001</v>
          </cell>
        </row>
        <row r="322">
          <cell r="M322">
            <v>72.793999999999997</v>
          </cell>
          <cell r="N322">
            <v>411.125</v>
          </cell>
          <cell r="AB322">
            <v>23.5562</v>
          </cell>
        </row>
        <row r="323">
          <cell r="M323">
            <v>72.603399999999993</v>
          </cell>
          <cell r="N323">
            <v>407.60899999999998</v>
          </cell>
          <cell r="AB323">
            <v>23.522099999999998</v>
          </cell>
        </row>
        <row r="324">
          <cell r="M324">
            <v>72.413700000000006</v>
          </cell>
          <cell r="N324">
            <v>404.09500000000003</v>
          </cell>
          <cell r="AB324">
            <v>23.488700000000001</v>
          </cell>
        </row>
        <row r="325">
          <cell r="M325">
            <v>72.224800000000002</v>
          </cell>
          <cell r="N325">
            <v>400.58100000000002</v>
          </cell>
          <cell r="AB325">
            <v>23.4558</v>
          </cell>
        </row>
        <row r="326">
          <cell r="M326">
            <v>72.036799999999999</v>
          </cell>
          <cell r="N326">
            <v>397.06799999999998</v>
          </cell>
          <cell r="AB326">
            <v>23.423500000000001</v>
          </cell>
        </row>
        <row r="327">
          <cell r="M327">
            <v>71.849699999999999</v>
          </cell>
          <cell r="N327">
            <v>393.55500000000001</v>
          </cell>
          <cell r="AB327">
            <v>23.3917</v>
          </cell>
        </row>
        <row r="328">
          <cell r="M328">
            <v>71.663399999999996</v>
          </cell>
          <cell r="N328">
            <v>390.04300000000001</v>
          </cell>
          <cell r="AB328">
            <v>23.360399999999998</v>
          </cell>
        </row>
        <row r="329">
          <cell r="M329">
            <v>71.477900000000005</v>
          </cell>
          <cell r="N329">
            <v>386.53199999999998</v>
          </cell>
          <cell r="AB329">
            <v>23.329699999999999</v>
          </cell>
        </row>
        <row r="330">
          <cell r="M330">
            <v>71.293199999999999</v>
          </cell>
          <cell r="N330">
            <v>383.02100000000002</v>
          </cell>
          <cell r="AB330">
            <v>23.299399999999999</v>
          </cell>
        </row>
        <row r="331">
          <cell r="M331">
            <v>71.109200000000001</v>
          </cell>
          <cell r="N331">
            <v>379.51</v>
          </cell>
          <cell r="AB331">
            <v>23.2697</v>
          </cell>
        </row>
        <row r="332">
          <cell r="M332">
            <v>70.925899999999999</v>
          </cell>
          <cell r="N332">
            <v>376</v>
          </cell>
          <cell r="AB332">
            <v>23.240300000000001</v>
          </cell>
        </row>
        <row r="333">
          <cell r="M333">
            <v>70.743399999999994</v>
          </cell>
          <cell r="N333">
            <v>372.49099999999999</v>
          </cell>
          <cell r="AB333">
            <v>23.211500000000001</v>
          </cell>
        </row>
        <row r="334">
          <cell r="M334">
            <v>70.561599999999999</v>
          </cell>
          <cell r="N334">
            <v>368.98200000000003</v>
          </cell>
          <cell r="AB334">
            <v>23.183</v>
          </cell>
        </row>
        <row r="335">
          <cell r="M335">
            <v>70.380399999999995</v>
          </cell>
          <cell r="N335">
            <v>365.47300000000001</v>
          </cell>
          <cell r="AB335">
            <v>23.155000000000001</v>
          </cell>
        </row>
        <row r="336">
          <cell r="M336">
            <v>70.1999</v>
          </cell>
          <cell r="N336">
            <v>361.96499999999997</v>
          </cell>
          <cell r="AB336">
            <v>23.127400000000002</v>
          </cell>
        </row>
        <row r="337">
          <cell r="M337">
            <v>70.020099999999999</v>
          </cell>
          <cell r="N337">
            <v>358.45699999999999</v>
          </cell>
          <cell r="AB337">
            <v>23.100100000000001</v>
          </cell>
        </row>
        <row r="338">
          <cell r="M338">
            <v>69.840900000000005</v>
          </cell>
          <cell r="N338">
            <v>354.95</v>
          </cell>
          <cell r="AB338">
            <v>23.0733</v>
          </cell>
        </row>
        <row r="339">
          <cell r="M339">
            <v>69.662300000000002</v>
          </cell>
          <cell r="N339">
            <v>351.44299999999998</v>
          </cell>
          <cell r="AB339">
            <v>23.046800000000001</v>
          </cell>
        </row>
        <row r="340">
          <cell r="M340">
            <v>69.484300000000005</v>
          </cell>
          <cell r="N340">
            <v>347.93599999999998</v>
          </cell>
          <cell r="AB340">
            <v>23.020600000000002</v>
          </cell>
        </row>
        <row r="341">
          <cell r="M341">
            <v>69.306799999999996</v>
          </cell>
          <cell r="N341">
            <v>344.43</v>
          </cell>
          <cell r="AB341">
            <v>22.994800000000001</v>
          </cell>
        </row>
        <row r="342">
          <cell r="M342">
            <v>69.13</v>
          </cell>
          <cell r="N342">
            <v>340.92500000000001</v>
          </cell>
          <cell r="AB342">
            <v>22.9693</v>
          </cell>
        </row>
        <row r="343">
          <cell r="M343">
            <v>68.953699999999998</v>
          </cell>
          <cell r="N343">
            <v>337.41899999999998</v>
          </cell>
          <cell r="AB343">
            <v>22.944099999999999</v>
          </cell>
        </row>
        <row r="344">
          <cell r="M344">
            <v>68.777900000000002</v>
          </cell>
          <cell r="N344">
            <v>333.91399999999999</v>
          </cell>
          <cell r="AB344">
            <v>22.9192</v>
          </cell>
        </row>
        <row r="345">
          <cell r="M345">
            <v>68.602699999999999</v>
          </cell>
          <cell r="N345">
            <v>330.40899999999999</v>
          </cell>
          <cell r="AB345">
            <v>22.894600000000001</v>
          </cell>
        </row>
        <row r="346">
          <cell r="M346">
            <v>68.427999999999997</v>
          </cell>
          <cell r="N346">
            <v>326.90499999999997</v>
          </cell>
          <cell r="AB346">
            <v>22.8703</v>
          </cell>
        </row>
        <row r="347">
          <cell r="M347">
            <v>68.253799999999998</v>
          </cell>
          <cell r="N347">
            <v>323.40100000000001</v>
          </cell>
          <cell r="AB347">
            <v>22.846299999999999</v>
          </cell>
        </row>
        <row r="348">
          <cell r="M348">
            <v>68.080100000000002</v>
          </cell>
          <cell r="N348">
            <v>319.89699999999999</v>
          </cell>
          <cell r="AB348">
            <v>22.822500000000002</v>
          </cell>
        </row>
        <row r="349">
          <cell r="M349">
            <v>67.906800000000004</v>
          </cell>
          <cell r="N349">
            <v>316.39400000000001</v>
          </cell>
          <cell r="AB349">
            <v>22.798999999999999</v>
          </cell>
        </row>
        <row r="350">
          <cell r="M350">
            <v>67.734099999999998</v>
          </cell>
          <cell r="N350">
            <v>312.89</v>
          </cell>
          <cell r="AB350">
            <v>22.775700000000001</v>
          </cell>
        </row>
        <row r="351">
          <cell r="M351">
            <v>67.561700000000002</v>
          </cell>
          <cell r="N351">
            <v>309.387</v>
          </cell>
          <cell r="AB351">
            <v>22.752600000000001</v>
          </cell>
        </row>
        <row r="352">
          <cell r="M352">
            <v>67.389899999999997</v>
          </cell>
          <cell r="N352">
            <v>305.88499999999999</v>
          </cell>
          <cell r="AB352">
            <v>22.729800000000001</v>
          </cell>
        </row>
        <row r="353">
          <cell r="M353">
            <v>67.218500000000006</v>
          </cell>
          <cell r="N353">
            <v>302.38200000000001</v>
          </cell>
          <cell r="AB353">
            <v>22.7072</v>
          </cell>
        </row>
        <row r="354">
          <cell r="M354">
            <v>67.047499999999999</v>
          </cell>
          <cell r="N354">
            <v>298.88</v>
          </cell>
          <cell r="AB354">
            <v>22.684799999999999</v>
          </cell>
        </row>
        <row r="355">
          <cell r="M355">
            <v>66.876900000000006</v>
          </cell>
          <cell r="N355">
            <v>295.37799999999999</v>
          </cell>
          <cell r="AB355">
            <v>22.662600000000001</v>
          </cell>
        </row>
        <row r="356">
          <cell r="M356">
            <v>66.706699999999998</v>
          </cell>
          <cell r="N356">
            <v>291.87700000000001</v>
          </cell>
          <cell r="AB356">
            <v>22.640499999999999</v>
          </cell>
        </row>
        <row r="357">
          <cell r="M357">
            <v>66.536900000000003</v>
          </cell>
          <cell r="N357">
            <v>288.375</v>
          </cell>
          <cell r="AB357">
            <v>22.6187</v>
          </cell>
        </row>
        <row r="358">
          <cell r="M358">
            <v>66.367500000000007</v>
          </cell>
          <cell r="N358">
            <v>284.87400000000002</v>
          </cell>
          <cell r="AB358">
            <v>22.597000000000001</v>
          </cell>
        </row>
        <row r="359">
          <cell r="M359">
            <v>66.198499999999996</v>
          </cell>
          <cell r="N359">
            <v>281.37299999999999</v>
          </cell>
          <cell r="AB359">
            <v>22.575600000000001</v>
          </cell>
        </row>
        <row r="360">
          <cell r="M360">
            <v>66.029899999999998</v>
          </cell>
          <cell r="N360">
            <v>277.87200000000001</v>
          </cell>
          <cell r="AB360">
            <v>22.554200000000002</v>
          </cell>
        </row>
        <row r="361">
          <cell r="M361">
            <v>65.861699999999999</v>
          </cell>
          <cell r="N361">
            <v>274.37099999999998</v>
          </cell>
          <cell r="AB361">
            <v>22.533000000000001</v>
          </cell>
        </row>
        <row r="362">
          <cell r="M362">
            <v>65.693799999999996</v>
          </cell>
          <cell r="N362">
            <v>270.87099999999998</v>
          </cell>
          <cell r="AB362">
            <v>22.512</v>
          </cell>
        </row>
        <row r="363">
          <cell r="M363">
            <v>65.526200000000003</v>
          </cell>
          <cell r="N363">
            <v>267.37099999999998</v>
          </cell>
          <cell r="AB363">
            <v>22.491099999999999</v>
          </cell>
        </row>
        <row r="364">
          <cell r="M364">
            <v>65.358999999999995</v>
          </cell>
          <cell r="N364">
            <v>263.87099999999998</v>
          </cell>
          <cell r="AB364">
            <v>22.470400000000001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binet fire in MCR.s"/>
    </sheetNames>
    <sheetDataSet>
      <sheetData sheetId="0">
        <row r="4">
          <cell r="H4">
            <v>0</v>
          </cell>
        </row>
        <row r="5">
          <cell r="H5">
            <v>1.38952E-2</v>
          </cell>
        </row>
        <row r="6">
          <cell r="H6">
            <v>1.5073700000000001E-2</v>
          </cell>
        </row>
        <row r="7">
          <cell r="H7">
            <v>1.75335E-2</v>
          </cell>
        </row>
        <row r="8">
          <cell r="H8">
            <v>2.0572799999999999E-2</v>
          </cell>
        </row>
        <row r="9">
          <cell r="H9">
            <v>2.3749099999999999E-2</v>
          </cell>
        </row>
        <row r="10">
          <cell r="H10">
            <v>2.6948300000000001E-2</v>
          </cell>
        </row>
        <row r="11">
          <cell r="H11">
            <v>3.0155999999999999E-2</v>
          </cell>
        </row>
        <row r="12">
          <cell r="H12">
            <v>3.3899499999999999E-2</v>
          </cell>
        </row>
        <row r="13">
          <cell r="H13">
            <v>3.8967300000000003E-2</v>
          </cell>
        </row>
        <row r="14">
          <cell r="H14">
            <v>4.49226E-2</v>
          </cell>
        </row>
        <row r="15">
          <cell r="H15">
            <v>5.0363900000000003E-2</v>
          </cell>
        </row>
        <row r="16">
          <cell r="H16">
            <v>5.5173699999999999E-2</v>
          </cell>
        </row>
        <row r="17">
          <cell r="H17">
            <v>5.6927899999999997E-2</v>
          </cell>
        </row>
        <row r="18">
          <cell r="H18">
            <v>6.2973600000000005E-2</v>
          </cell>
        </row>
        <row r="19">
          <cell r="H19">
            <v>6.9802000000000003E-2</v>
          </cell>
        </row>
        <row r="20">
          <cell r="H20">
            <v>7.7803300000000006E-2</v>
          </cell>
        </row>
        <row r="21">
          <cell r="H21">
            <v>8.6787799999999998E-2</v>
          </cell>
        </row>
        <row r="22">
          <cell r="H22">
            <v>9.6449699999999999E-2</v>
          </cell>
        </row>
        <row r="23">
          <cell r="H23">
            <v>0.106546</v>
          </cell>
        </row>
        <row r="24">
          <cell r="H24">
            <v>0.11688999999999999</v>
          </cell>
        </row>
        <row r="25">
          <cell r="H25">
            <v>0.12734400000000001</v>
          </cell>
        </row>
        <row r="26">
          <cell r="H26">
            <v>0.137798</v>
          </cell>
        </row>
        <row r="27">
          <cell r="H27">
            <v>0.149169</v>
          </cell>
        </row>
        <row r="28">
          <cell r="H28">
            <v>0.16122300000000001</v>
          </cell>
        </row>
        <row r="29">
          <cell r="H29">
            <v>0.173619</v>
          </cell>
        </row>
        <row r="30">
          <cell r="H30">
            <v>0.186227</v>
          </cell>
        </row>
        <row r="31">
          <cell r="H31">
            <v>0.19898199999999999</v>
          </cell>
        </row>
        <row r="32">
          <cell r="H32">
            <v>0.21162700000000001</v>
          </cell>
        </row>
        <row r="33">
          <cell r="H33">
            <v>0.224111</v>
          </cell>
        </row>
        <row r="34">
          <cell r="H34">
            <v>0.23727300000000001</v>
          </cell>
        </row>
        <row r="35">
          <cell r="H35">
            <v>0.25090400000000002</v>
          </cell>
        </row>
        <row r="36">
          <cell r="H36">
            <v>0.264851</v>
          </cell>
        </row>
        <row r="37">
          <cell r="H37">
            <v>0.27893400000000002</v>
          </cell>
        </row>
        <row r="38">
          <cell r="H38">
            <v>0.29302099999999998</v>
          </cell>
        </row>
        <row r="39">
          <cell r="H39">
            <v>0.30702499999999999</v>
          </cell>
        </row>
        <row r="40">
          <cell r="H40">
            <v>0.32088699999999998</v>
          </cell>
        </row>
        <row r="41">
          <cell r="H41">
            <v>0.33462900000000001</v>
          </cell>
        </row>
        <row r="42">
          <cell r="H42">
            <v>0.349387</v>
          </cell>
        </row>
        <row r="43">
          <cell r="H43">
            <v>0.36435600000000001</v>
          </cell>
        </row>
        <row r="44">
          <cell r="H44">
            <v>0.37942999999999999</v>
          </cell>
        </row>
        <row r="45">
          <cell r="H45">
            <v>0.39448499999999997</v>
          </cell>
        </row>
        <row r="46">
          <cell r="H46">
            <v>0.40944000000000003</v>
          </cell>
        </row>
        <row r="47">
          <cell r="H47">
            <v>0.42424000000000001</v>
          </cell>
        </row>
        <row r="48">
          <cell r="H48">
            <v>0.43935999999999997</v>
          </cell>
        </row>
        <row r="49">
          <cell r="H49">
            <v>0.45479900000000001</v>
          </cell>
        </row>
        <row r="50">
          <cell r="H50">
            <v>0.47051700000000002</v>
          </cell>
        </row>
        <row r="51">
          <cell r="H51">
            <v>0.48632900000000001</v>
          </cell>
        </row>
        <row r="52">
          <cell r="H52">
            <v>0.50211300000000003</v>
          </cell>
        </row>
        <row r="53">
          <cell r="H53">
            <v>0.51778599999999997</v>
          </cell>
        </row>
        <row r="54">
          <cell r="H54">
            <v>0.5333</v>
          </cell>
        </row>
        <row r="55">
          <cell r="H55">
            <v>0.549091</v>
          </cell>
        </row>
        <row r="56">
          <cell r="H56">
            <v>0.56506400000000001</v>
          </cell>
        </row>
        <row r="57">
          <cell r="H57">
            <v>0.581318</v>
          </cell>
        </row>
        <row r="58">
          <cell r="H58">
            <v>0.597661</v>
          </cell>
        </row>
        <row r="59">
          <cell r="H59">
            <v>0.61396899999999999</v>
          </cell>
        </row>
        <row r="60">
          <cell r="H60">
            <v>0.630162</v>
          </cell>
        </row>
        <row r="61">
          <cell r="H61">
            <v>0.64619199999999999</v>
          </cell>
        </row>
        <row r="62">
          <cell r="H62">
            <v>0.66231899999999999</v>
          </cell>
        </row>
        <row r="63">
          <cell r="H63">
            <v>0.67863499999999999</v>
          </cell>
        </row>
        <row r="64">
          <cell r="H64">
            <v>0.69524300000000006</v>
          </cell>
        </row>
        <row r="65">
          <cell r="H65">
            <v>0.71194100000000005</v>
          </cell>
        </row>
        <row r="66">
          <cell r="H66">
            <v>0.72860100000000005</v>
          </cell>
        </row>
        <row r="67">
          <cell r="H67">
            <v>0.74514400000000003</v>
          </cell>
        </row>
        <row r="68">
          <cell r="H68">
            <v>0.76152200000000003</v>
          </cell>
        </row>
        <row r="69">
          <cell r="H69">
            <v>0.77556400000000003</v>
          </cell>
        </row>
        <row r="70">
          <cell r="H70">
            <v>0.79199699999999995</v>
          </cell>
        </row>
        <row r="71">
          <cell r="H71">
            <v>0.809666</v>
          </cell>
        </row>
        <row r="72">
          <cell r="H72">
            <v>0.82665599999999995</v>
          </cell>
        </row>
        <row r="73">
          <cell r="H73">
            <v>0.84353500000000003</v>
          </cell>
        </row>
        <row r="74">
          <cell r="H74">
            <v>0.86026800000000003</v>
          </cell>
        </row>
        <row r="75">
          <cell r="H75">
            <v>0.87682899999999997</v>
          </cell>
        </row>
        <row r="76">
          <cell r="H76">
            <v>0.89319999999999999</v>
          </cell>
        </row>
        <row r="77">
          <cell r="H77">
            <v>0.90686599999999995</v>
          </cell>
        </row>
        <row r="78">
          <cell r="H78">
            <v>0.91431799999999996</v>
          </cell>
        </row>
        <row r="79">
          <cell r="H79">
            <v>0.91854199999999997</v>
          </cell>
        </row>
        <row r="80">
          <cell r="H80">
            <v>0.92083000000000004</v>
          </cell>
        </row>
        <row r="81">
          <cell r="H81">
            <v>0.921983</v>
          </cell>
        </row>
        <row r="82">
          <cell r="H82">
            <v>0.922481</v>
          </cell>
        </row>
        <row r="83">
          <cell r="H83">
            <v>0.92260900000000001</v>
          </cell>
        </row>
        <row r="84">
          <cell r="H84">
            <v>0.92253200000000002</v>
          </cell>
        </row>
        <row r="85">
          <cell r="H85">
            <v>0.922342</v>
          </cell>
        </row>
        <row r="86">
          <cell r="H86">
            <v>0.92209399999999997</v>
          </cell>
        </row>
        <row r="87">
          <cell r="H87">
            <v>0.92181800000000003</v>
          </cell>
        </row>
        <row r="88">
          <cell r="H88">
            <v>0.92153099999999999</v>
          </cell>
        </row>
        <row r="89">
          <cell r="H89">
            <v>0.92124099999999998</v>
          </cell>
        </row>
        <row r="90">
          <cell r="H90">
            <v>0.92095400000000005</v>
          </cell>
        </row>
        <row r="91">
          <cell r="H91">
            <v>0.92067200000000005</v>
          </cell>
        </row>
        <row r="92">
          <cell r="H92">
            <v>0.92039599999999999</v>
          </cell>
        </row>
        <row r="93">
          <cell r="H93">
            <v>0.92012799999999995</v>
          </cell>
        </row>
        <row r="94">
          <cell r="H94">
            <v>0.91986599999999996</v>
          </cell>
        </row>
        <row r="95">
          <cell r="H95">
            <v>0.91961099999999996</v>
          </cell>
        </row>
        <row r="96">
          <cell r="H96">
            <v>0.91936300000000004</v>
          </cell>
        </row>
        <row r="97">
          <cell r="H97">
            <v>0.91912199999999999</v>
          </cell>
        </row>
        <row r="98">
          <cell r="H98">
            <v>0.91888599999999998</v>
          </cell>
        </row>
        <row r="99">
          <cell r="H99">
            <v>0.91865699999999995</v>
          </cell>
        </row>
        <row r="100">
          <cell r="H100">
            <v>0.91843300000000005</v>
          </cell>
        </row>
        <row r="101">
          <cell r="H101">
            <v>0.91821399999999997</v>
          </cell>
        </row>
        <row r="102">
          <cell r="H102">
            <v>0.91800099999999996</v>
          </cell>
        </row>
        <row r="103">
          <cell r="H103">
            <v>0.91779200000000005</v>
          </cell>
        </row>
        <row r="104">
          <cell r="H104">
            <v>0.91758799999999996</v>
          </cell>
        </row>
        <row r="105">
          <cell r="H105">
            <v>0.91738799999999998</v>
          </cell>
        </row>
        <row r="106">
          <cell r="H106">
            <v>0.91719200000000001</v>
          </cell>
        </row>
        <row r="107">
          <cell r="H107">
            <v>0.91700099999999996</v>
          </cell>
        </row>
        <row r="108">
          <cell r="H108">
            <v>0.91681299999999999</v>
          </cell>
        </row>
        <row r="109">
          <cell r="H109">
            <v>0.91662900000000003</v>
          </cell>
        </row>
        <row r="110">
          <cell r="H110">
            <v>0.91644800000000004</v>
          </cell>
        </row>
        <row r="111">
          <cell r="H111">
            <v>0.91627099999999995</v>
          </cell>
        </row>
        <row r="112">
          <cell r="H112">
            <v>0.91609700000000005</v>
          </cell>
        </row>
        <row r="113">
          <cell r="H113">
            <v>0.91592600000000002</v>
          </cell>
        </row>
        <row r="114">
          <cell r="H114">
            <v>0.91575799999999996</v>
          </cell>
        </row>
        <row r="115">
          <cell r="H115">
            <v>0.91559299999999999</v>
          </cell>
        </row>
        <row r="116">
          <cell r="H116">
            <v>0.91542999999999997</v>
          </cell>
        </row>
        <row r="117">
          <cell r="H117">
            <v>0.91527099999999995</v>
          </cell>
        </row>
        <row r="118">
          <cell r="H118">
            <v>0.91511399999999998</v>
          </cell>
        </row>
        <row r="119">
          <cell r="H119">
            <v>0.91495899999999997</v>
          </cell>
        </row>
        <row r="120">
          <cell r="H120">
            <v>0.91480700000000004</v>
          </cell>
        </row>
        <row r="121">
          <cell r="H121">
            <v>0.91465700000000005</v>
          </cell>
        </row>
        <row r="122">
          <cell r="H122">
            <v>0.91450900000000002</v>
          </cell>
        </row>
        <row r="123">
          <cell r="H123">
            <v>0.91436300000000004</v>
          </cell>
        </row>
        <row r="124">
          <cell r="H124">
            <v>0.91422199999999998</v>
          </cell>
        </row>
        <row r="125">
          <cell r="H125">
            <v>0.91058399999999995</v>
          </cell>
        </row>
        <row r="126">
          <cell r="H126">
            <v>0.90597099999999997</v>
          </cell>
        </row>
        <row r="127">
          <cell r="H127">
            <v>0.89973000000000003</v>
          </cell>
        </row>
        <row r="128">
          <cell r="H128">
            <v>0.89250399999999996</v>
          </cell>
        </row>
        <row r="129">
          <cell r="H129">
            <v>0.88468599999999997</v>
          </cell>
        </row>
        <row r="130">
          <cell r="H130">
            <v>0.87650799999999995</v>
          </cell>
        </row>
        <row r="131">
          <cell r="H131">
            <v>0.86810699999999996</v>
          </cell>
        </row>
        <row r="132">
          <cell r="H132">
            <v>0.85956100000000002</v>
          </cell>
        </row>
        <row r="133">
          <cell r="H133">
            <v>0.85091300000000003</v>
          </cell>
        </row>
        <row r="134">
          <cell r="H134">
            <v>0.84218800000000005</v>
          </cell>
        </row>
        <row r="135">
          <cell r="H135">
            <v>0.83340000000000003</v>
          </cell>
        </row>
        <row r="136">
          <cell r="H136">
            <v>0.82455400000000001</v>
          </cell>
        </row>
        <row r="137">
          <cell r="H137">
            <v>0.81565500000000002</v>
          </cell>
        </row>
        <row r="138">
          <cell r="H138">
            <v>0.80670399999999998</v>
          </cell>
        </row>
        <row r="139">
          <cell r="H139">
            <v>0.79769999999999996</v>
          </cell>
        </row>
        <row r="140">
          <cell r="H140">
            <v>0.78864199999999995</v>
          </cell>
        </row>
        <row r="141">
          <cell r="H141">
            <v>0.78057399999999999</v>
          </cell>
        </row>
        <row r="142">
          <cell r="H142">
            <v>0.77121399999999996</v>
          </cell>
        </row>
        <row r="143">
          <cell r="H143">
            <v>0.761907</v>
          </cell>
        </row>
        <row r="144">
          <cell r="H144">
            <v>0.75259100000000001</v>
          </cell>
        </row>
        <row r="145">
          <cell r="H145">
            <v>0.743232</v>
          </cell>
        </row>
        <row r="146">
          <cell r="H146">
            <v>0.73381799999999997</v>
          </cell>
        </row>
        <row r="147">
          <cell r="H147">
            <v>0.72433899999999996</v>
          </cell>
        </row>
        <row r="148">
          <cell r="H148">
            <v>0.71479499999999996</v>
          </cell>
        </row>
        <row r="149">
          <cell r="H149">
            <v>0.70518099999999995</v>
          </cell>
        </row>
        <row r="150">
          <cell r="H150">
            <v>0.69549700000000003</v>
          </cell>
        </row>
        <row r="151">
          <cell r="H151">
            <v>0.68574000000000002</v>
          </cell>
        </row>
        <row r="152">
          <cell r="H152">
            <v>0.67590799999999995</v>
          </cell>
        </row>
        <row r="153">
          <cell r="H153">
            <v>0.66600000000000004</v>
          </cell>
        </row>
        <row r="154">
          <cell r="H154">
            <v>0.65601299999999996</v>
          </cell>
        </row>
        <row r="155">
          <cell r="H155">
            <v>0.64594499999999999</v>
          </cell>
        </row>
        <row r="156">
          <cell r="H156">
            <v>0.63579399999999997</v>
          </cell>
        </row>
        <row r="157">
          <cell r="H157">
            <v>0.62555700000000003</v>
          </cell>
        </row>
        <row r="158">
          <cell r="H158">
            <v>0.615232</v>
          </cell>
        </row>
        <row r="159">
          <cell r="H159">
            <v>0.60481700000000005</v>
          </cell>
        </row>
        <row r="160">
          <cell r="H160">
            <v>0.59430700000000003</v>
          </cell>
        </row>
        <row r="161">
          <cell r="H161">
            <v>0.58370200000000005</v>
          </cell>
        </row>
        <row r="162">
          <cell r="H162">
            <v>0.57299699999999998</v>
          </cell>
        </row>
        <row r="163">
          <cell r="H163">
            <v>0.56218900000000005</v>
          </cell>
        </row>
        <row r="164">
          <cell r="H164">
            <v>0.55127599999999999</v>
          </cell>
        </row>
        <row r="165">
          <cell r="H165">
            <v>0.54025299999999998</v>
          </cell>
        </row>
        <row r="166">
          <cell r="H166">
            <v>0.52911799999999998</v>
          </cell>
        </row>
        <row r="167">
          <cell r="H167">
            <v>0.51786600000000005</v>
          </cell>
        </row>
        <row r="168">
          <cell r="H168">
            <v>0.506494</v>
          </cell>
        </row>
        <row r="169">
          <cell r="H169">
            <v>0.49499599999999999</v>
          </cell>
        </row>
        <row r="170">
          <cell r="H170">
            <v>0.48337000000000002</v>
          </cell>
        </row>
        <row r="171">
          <cell r="H171">
            <v>0.471609</v>
          </cell>
        </row>
        <row r="172">
          <cell r="H172">
            <v>0.45971000000000001</v>
          </cell>
        </row>
        <row r="173">
          <cell r="H173">
            <v>0.44766600000000001</v>
          </cell>
        </row>
        <row r="174">
          <cell r="H174">
            <v>0.43547200000000003</v>
          </cell>
        </row>
        <row r="175">
          <cell r="H175">
            <v>0.42312100000000002</v>
          </cell>
        </row>
        <row r="176">
          <cell r="H176">
            <v>0.41060799999999997</v>
          </cell>
        </row>
        <row r="177">
          <cell r="H177">
            <v>0.397926</v>
          </cell>
        </row>
        <row r="178">
          <cell r="H178">
            <v>0.38506600000000002</v>
          </cell>
        </row>
        <row r="179">
          <cell r="H179">
            <v>0.37202299999999999</v>
          </cell>
        </row>
        <row r="180">
          <cell r="H180">
            <v>0.35878500000000002</v>
          </cell>
        </row>
        <row r="181">
          <cell r="H181">
            <v>0.34534500000000001</v>
          </cell>
        </row>
        <row r="182">
          <cell r="H182">
            <v>0.33202700000000002</v>
          </cell>
        </row>
        <row r="183">
          <cell r="H183">
            <v>0.31813000000000002</v>
          </cell>
        </row>
        <row r="184">
          <cell r="H184">
            <v>0.30401099999999998</v>
          </cell>
        </row>
        <row r="185">
          <cell r="H185">
            <v>0.28965200000000002</v>
          </cell>
        </row>
        <row r="186">
          <cell r="H186">
            <v>0.27503100000000003</v>
          </cell>
        </row>
        <row r="187">
          <cell r="H187">
            <v>0.26012800000000003</v>
          </cell>
        </row>
        <row r="188">
          <cell r="H188">
            <v>0.24492700000000001</v>
          </cell>
        </row>
        <row r="189">
          <cell r="H189">
            <v>0.229411</v>
          </cell>
        </row>
        <row r="190">
          <cell r="H190">
            <v>0.213563</v>
          </cell>
        </row>
        <row r="191">
          <cell r="H191">
            <v>0.19737299999999999</v>
          </cell>
        </row>
        <row r="192">
          <cell r="H192">
            <v>0.18083399999999999</v>
          </cell>
        </row>
        <row r="193">
          <cell r="H193">
            <v>0.163887</v>
          </cell>
        </row>
        <row r="194">
          <cell r="H194">
            <v>0.150362</v>
          </cell>
        </row>
        <row r="195">
          <cell r="H195">
            <v>0.14190900000000001</v>
          </cell>
        </row>
        <row r="196">
          <cell r="H196">
            <v>0.13818900000000001</v>
          </cell>
        </row>
        <row r="197">
          <cell r="H197">
            <v>0.137735</v>
          </cell>
        </row>
        <row r="198">
          <cell r="H198">
            <v>0.13761499999999999</v>
          </cell>
        </row>
        <row r="199">
          <cell r="H199">
            <v>0.13752800000000001</v>
          </cell>
        </row>
        <row r="200">
          <cell r="H200">
            <v>0.137465</v>
          </cell>
        </row>
        <row r="201">
          <cell r="H201">
            <v>0.13742199999999999</v>
          </cell>
        </row>
        <row r="202">
          <cell r="H202">
            <v>0.13739599999999999</v>
          </cell>
        </row>
        <row r="203">
          <cell r="H203">
            <v>0.13738400000000001</v>
          </cell>
        </row>
        <row r="204">
          <cell r="H204">
            <v>0.13738400000000001</v>
          </cell>
        </row>
        <row r="205">
          <cell r="H205">
            <v>0.13739100000000001</v>
          </cell>
        </row>
        <row r="206">
          <cell r="H206">
            <v>0.137404</v>
          </cell>
        </row>
        <row r="207">
          <cell r="H207">
            <v>0.13742099999999999</v>
          </cell>
        </row>
        <row r="208">
          <cell r="H208">
            <v>0.13744200000000001</v>
          </cell>
        </row>
        <row r="209">
          <cell r="H209">
            <v>0.137466</v>
          </cell>
        </row>
        <row r="210">
          <cell r="H210">
            <v>0.137493</v>
          </cell>
        </row>
        <row r="211">
          <cell r="H211">
            <v>0.13752200000000001</v>
          </cell>
        </row>
        <row r="212">
          <cell r="H212">
            <v>0.13755300000000001</v>
          </cell>
        </row>
        <row r="213">
          <cell r="H213">
            <v>0.13758500000000001</v>
          </cell>
        </row>
        <row r="214">
          <cell r="H214">
            <v>0.13761799999999999</v>
          </cell>
        </row>
        <row r="215">
          <cell r="H215">
            <v>0.137652</v>
          </cell>
        </row>
        <row r="216">
          <cell r="H216">
            <v>0.137687</v>
          </cell>
        </row>
        <row r="217">
          <cell r="H217">
            <v>0.13772200000000001</v>
          </cell>
        </row>
        <row r="218">
          <cell r="H218">
            <v>0.13775799999999999</v>
          </cell>
        </row>
        <row r="219">
          <cell r="H219">
            <v>0.137793</v>
          </cell>
        </row>
        <row r="220">
          <cell r="H220">
            <v>0.13783000000000001</v>
          </cell>
        </row>
        <row r="221">
          <cell r="H221">
            <v>0.13786599999999999</v>
          </cell>
        </row>
        <row r="222">
          <cell r="H222">
            <v>0.137902</v>
          </cell>
        </row>
        <row r="223">
          <cell r="H223">
            <v>0.13793800000000001</v>
          </cell>
        </row>
        <row r="224">
          <cell r="H224">
            <v>0.13797400000000001</v>
          </cell>
        </row>
        <row r="225">
          <cell r="H225">
            <v>0.13800999999999999</v>
          </cell>
        </row>
        <row r="226">
          <cell r="H226">
            <v>0.138046</v>
          </cell>
        </row>
        <row r="227">
          <cell r="H227">
            <v>0.13808100000000001</v>
          </cell>
        </row>
        <row r="228">
          <cell r="H228">
            <v>0.13811699999999999</v>
          </cell>
        </row>
        <row r="229">
          <cell r="H229">
            <v>0.138152</v>
          </cell>
        </row>
        <row r="230">
          <cell r="H230">
            <v>0.138186</v>
          </cell>
        </row>
        <row r="231">
          <cell r="H231">
            <v>0.13822100000000001</v>
          </cell>
        </row>
        <row r="232">
          <cell r="H232">
            <v>0.13825499999999999</v>
          </cell>
        </row>
        <row r="233">
          <cell r="H233">
            <v>0.138289</v>
          </cell>
        </row>
        <row r="234">
          <cell r="H234">
            <v>0.138323</v>
          </cell>
        </row>
        <row r="235">
          <cell r="H235">
            <v>0.13835600000000001</v>
          </cell>
        </row>
        <row r="236">
          <cell r="H236">
            <v>0.13838900000000001</v>
          </cell>
        </row>
        <row r="237">
          <cell r="H237">
            <v>0.13842199999999999</v>
          </cell>
        </row>
        <row r="238">
          <cell r="H238">
            <v>0.13845499999999999</v>
          </cell>
        </row>
        <row r="239">
          <cell r="H239">
            <v>0.138487</v>
          </cell>
        </row>
        <row r="240">
          <cell r="H240">
            <v>0.138519</v>
          </cell>
        </row>
        <row r="241">
          <cell r="H241">
            <v>0.13855100000000001</v>
          </cell>
        </row>
        <row r="242">
          <cell r="H242">
            <v>0.13858200000000001</v>
          </cell>
        </row>
        <row r="243">
          <cell r="H243">
            <v>0.13861299999999999</v>
          </cell>
        </row>
        <row r="244">
          <cell r="H244">
            <v>0.13864399999999999</v>
          </cell>
        </row>
        <row r="245">
          <cell r="H245">
            <v>0.13867499999999999</v>
          </cell>
        </row>
        <row r="246">
          <cell r="H246">
            <v>0.13870499999999999</v>
          </cell>
        </row>
        <row r="247">
          <cell r="H247">
            <v>0.138735</v>
          </cell>
        </row>
        <row r="248">
          <cell r="H248">
            <v>0.138765</v>
          </cell>
        </row>
        <row r="249">
          <cell r="H249">
            <v>0.138794</v>
          </cell>
        </row>
        <row r="250">
          <cell r="H250">
            <v>0.138824</v>
          </cell>
        </row>
        <row r="251">
          <cell r="H251">
            <v>0.138853</v>
          </cell>
        </row>
        <row r="252">
          <cell r="H252">
            <v>0.13888200000000001</v>
          </cell>
        </row>
        <row r="253">
          <cell r="H253">
            <v>0.13891000000000001</v>
          </cell>
        </row>
        <row r="254">
          <cell r="H254">
            <v>0.13893900000000001</v>
          </cell>
        </row>
        <row r="255">
          <cell r="H255">
            <v>0.13896700000000001</v>
          </cell>
        </row>
        <row r="256">
          <cell r="H256">
            <v>0.13899500000000001</v>
          </cell>
        </row>
        <row r="257">
          <cell r="H257">
            <v>0.13902200000000001</v>
          </cell>
        </row>
        <row r="258">
          <cell r="H258">
            <v>0.13905000000000001</v>
          </cell>
        </row>
        <row r="259">
          <cell r="H259">
            <v>0.13907700000000001</v>
          </cell>
        </row>
        <row r="260">
          <cell r="H260">
            <v>0.13910400000000001</v>
          </cell>
        </row>
        <row r="261">
          <cell r="H261">
            <v>0.139131</v>
          </cell>
        </row>
        <row r="262">
          <cell r="H262">
            <v>0.139158</v>
          </cell>
        </row>
        <row r="263">
          <cell r="H263">
            <v>0.139184</v>
          </cell>
        </row>
        <row r="264">
          <cell r="H264">
            <v>0.13921</v>
          </cell>
        </row>
        <row r="265">
          <cell r="H265">
            <v>0.139236</v>
          </cell>
        </row>
        <row r="266">
          <cell r="H266">
            <v>0.139262</v>
          </cell>
        </row>
        <row r="267">
          <cell r="H267">
            <v>0.139288</v>
          </cell>
        </row>
        <row r="268">
          <cell r="H268">
            <v>0.13931299999999999</v>
          </cell>
        </row>
        <row r="269">
          <cell r="H269">
            <v>0.13933799999999999</v>
          </cell>
        </row>
        <row r="270">
          <cell r="H270">
            <v>0.13936299999999999</v>
          </cell>
        </row>
        <row r="271">
          <cell r="H271">
            <v>0.13938800000000001</v>
          </cell>
        </row>
        <row r="272">
          <cell r="H272">
            <v>0.13941300000000001</v>
          </cell>
        </row>
        <row r="273">
          <cell r="H273">
            <v>0.13943700000000001</v>
          </cell>
        </row>
        <row r="274">
          <cell r="H274">
            <v>0.139461</v>
          </cell>
        </row>
        <row r="275">
          <cell r="H275">
            <v>0.139486</v>
          </cell>
        </row>
        <row r="276">
          <cell r="H276">
            <v>0.13950899999999999</v>
          </cell>
        </row>
        <row r="277">
          <cell r="H277">
            <v>0.13953299999999999</v>
          </cell>
        </row>
        <row r="278">
          <cell r="H278">
            <v>0.13955699999999999</v>
          </cell>
        </row>
        <row r="279">
          <cell r="H279">
            <v>0.13958000000000001</v>
          </cell>
        </row>
        <row r="280">
          <cell r="H280">
            <v>0.139603</v>
          </cell>
        </row>
        <row r="281">
          <cell r="H281">
            <v>0.139626</v>
          </cell>
        </row>
        <row r="282">
          <cell r="H282">
            <v>0.139649</v>
          </cell>
        </row>
        <row r="283">
          <cell r="H283">
            <v>0.13967199999999999</v>
          </cell>
        </row>
        <row r="284">
          <cell r="H284">
            <v>0.13969400000000001</v>
          </cell>
        </row>
        <row r="285">
          <cell r="H285">
            <v>0.13971700000000001</v>
          </cell>
        </row>
        <row r="286">
          <cell r="H286">
            <v>0.139739</v>
          </cell>
        </row>
        <row r="287">
          <cell r="H287">
            <v>0.139761</v>
          </cell>
        </row>
        <row r="288">
          <cell r="H288">
            <v>0.13978299999999999</v>
          </cell>
        </row>
        <row r="289">
          <cell r="H289">
            <v>0.13980400000000001</v>
          </cell>
        </row>
        <row r="290">
          <cell r="H290">
            <v>0.13982600000000001</v>
          </cell>
        </row>
        <row r="291">
          <cell r="H291">
            <v>0.139847</v>
          </cell>
        </row>
        <row r="292">
          <cell r="H292">
            <v>0.13986799999999999</v>
          </cell>
        </row>
        <row r="293">
          <cell r="H293">
            <v>0.13988900000000001</v>
          </cell>
        </row>
        <row r="294">
          <cell r="H294">
            <v>0.13991000000000001</v>
          </cell>
        </row>
        <row r="295">
          <cell r="H295">
            <v>0.13993</v>
          </cell>
        </row>
        <row r="296">
          <cell r="H296">
            <v>0.13995099999999999</v>
          </cell>
        </row>
        <row r="297">
          <cell r="H297">
            <v>0.13997100000000001</v>
          </cell>
        </row>
        <row r="298">
          <cell r="H298">
            <v>0.139991</v>
          </cell>
        </row>
        <row r="299">
          <cell r="H299">
            <v>0.140011</v>
          </cell>
        </row>
        <row r="300">
          <cell r="H300">
            <v>0.14003099999999999</v>
          </cell>
        </row>
        <row r="301">
          <cell r="H301">
            <v>0.14005000000000001</v>
          </cell>
        </row>
        <row r="302">
          <cell r="H302">
            <v>0.140069</v>
          </cell>
        </row>
        <row r="303">
          <cell r="H303">
            <v>0.14008799999999999</v>
          </cell>
        </row>
        <row r="304">
          <cell r="H304">
            <v>0.14010700000000001</v>
          </cell>
        </row>
        <row r="305">
          <cell r="H305">
            <v>0.140126</v>
          </cell>
        </row>
        <row r="306">
          <cell r="H306">
            <v>0.14014299999999999</v>
          </cell>
        </row>
        <row r="307">
          <cell r="H307">
            <v>0.14016000000000001</v>
          </cell>
        </row>
        <row r="308">
          <cell r="H308">
            <v>0.140176</v>
          </cell>
        </row>
        <row r="309">
          <cell r="H309">
            <v>0.14019300000000001</v>
          </cell>
        </row>
        <row r="310">
          <cell r="H310">
            <v>0.14021</v>
          </cell>
        </row>
        <row r="311">
          <cell r="H311">
            <v>0.14022599999999999</v>
          </cell>
        </row>
        <row r="312">
          <cell r="H312">
            <v>0.14024300000000001</v>
          </cell>
        </row>
        <row r="313">
          <cell r="H313">
            <v>0.14025899999999999</v>
          </cell>
        </row>
        <row r="314">
          <cell r="H314">
            <v>0.14027500000000001</v>
          </cell>
        </row>
        <row r="315">
          <cell r="H315">
            <v>0.140291</v>
          </cell>
        </row>
        <row r="316">
          <cell r="H316">
            <v>0.14030699999999999</v>
          </cell>
        </row>
        <row r="317">
          <cell r="H317">
            <v>0.140322</v>
          </cell>
        </row>
        <row r="318">
          <cell r="H318">
            <v>0.14033799999999999</v>
          </cell>
        </row>
        <row r="319">
          <cell r="H319">
            <v>0.14035300000000001</v>
          </cell>
        </row>
        <row r="320">
          <cell r="H320">
            <v>0.14036799999999999</v>
          </cell>
        </row>
        <row r="321">
          <cell r="H321">
            <v>0.14038300000000001</v>
          </cell>
        </row>
        <row r="322">
          <cell r="H322">
            <v>0.140398</v>
          </cell>
        </row>
        <row r="323">
          <cell r="H323">
            <v>0.14041300000000001</v>
          </cell>
        </row>
        <row r="324">
          <cell r="H324">
            <v>0.140428</v>
          </cell>
        </row>
        <row r="325">
          <cell r="H325">
            <v>0.14044300000000001</v>
          </cell>
        </row>
        <row r="326">
          <cell r="H326">
            <v>0.140457</v>
          </cell>
        </row>
        <row r="327">
          <cell r="H327">
            <v>0.14047200000000001</v>
          </cell>
        </row>
        <row r="328">
          <cell r="H328">
            <v>0.140486</v>
          </cell>
        </row>
        <row r="329">
          <cell r="H329">
            <v>0.14050000000000001</v>
          </cell>
        </row>
        <row r="330">
          <cell r="H330">
            <v>0.140514</v>
          </cell>
        </row>
        <row r="331">
          <cell r="H331">
            <v>0.14052799999999999</v>
          </cell>
        </row>
        <row r="332">
          <cell r="H332">
            <v>0.140542</v>
          </cell>
        </row>
        <row r="333">
          <cell r="H333">
            <v>0.14055599999999999</v>
          </cell>
        </row>
        <row r="334">
          <cell r="H334">
            <v>0.14057</v>
          </cell>
        </row>
        <row r="335">
          <cell r="H335">
            <v>0.14058399999999999</v>
          </cell>
        </row>
        <row r="336">
          <cell r="H336">
            <v>0.140598</v>
          </cell>
        </row>
        <row r="337">
          <cell r="H337">
            <v>0.14061100000000001</v>
          </cell>
        </row>
        <row r="338">
          <cell r="H338">
            <v>0.140625</v>
          </cell>
        </row>
        <row r="339">
          <cell r="H339">
            <v>0.14063800000000001</v>
          </cell>
        </row>
        <row r="340">
          <cell r="H340">
            <v>0.140652</v>
          </cell>
        </row>
        <row r="341">
          <cell r="H341">
            <v>0.14066500000000001</v>
          </cell>
        </row>
        <row r="342">
          <cell r="H342">
            <v>0.140678</v>
          </cell>
        </row>
        <row r="343">
          <cell r="H343">
            <v>0.14069100000000001</v>
          </cell>
        </row>
        <row r="344">
          <cell r="H344">
            <v>0.140704</v>
          </cell>
        </row>
        <row r="345">
          <cell r="H345">
            <v>0.14071700000000001</v>
          </cell>
        </row>
        <row r="346">
          <cell r="H346">
            <v>0.14072999999999999</v>
          </cell>
        </row>
        <row r="347">
          <cell r="H347">
            <v>0.14074300000000001</v>
          </cell>
        </row>
        <row r="348">
          <cell r="H348">
            <v>0.14075599999999999</v>
          </cell>
        </row>
        <row r="349">
          <cell r="H349">
            <v>0.14076900000000001</v>
          </cell>
        </row>
        <row r="350">
          <cell r="H350">
            <v>0.14078099999999999</v>
          </cell>
        </row>
        <row r="351">
          <cell r="H351">
            <v>0.140794</v>
          </cell>
        </row>
        <row r="352">
          <cell r="H352">
            <v>0.14080599999999999</v>
          </cell>
        </row>
        <row r="353">
          <cell r="H353">
            <v>0.140819</v>
          </cell>
        </row>
        <row r="354">
          <cell r="H354">
            <v>0.14083100000000001</v>
          </cell>
        </row>
        <row r="355">
          <cell r="H355">
            <v>0.140843</v>
          </cell>
        </row>
        <row r="356">
          <cell r="H356">
            <v>0.14085500000000001</v>
          </cell>
        </row>
        <row r="357">
          <cell r="H357">
            <v>0.14086799999999999</v>
          </cell>
        </row>
        <row r="358">
          <cell r="H358">
            <v>0.14088000000000001</v>
          </cell>
        </row>
        <row r="359">
          <cell r="H359">
            <v>0.14089199999999999</v>
          </cell>
        </row>
        <row r="360">
          <cell r="H360">
            <v>0.140904</v>
          </cell>
        </row>
        <row r="361">
          <cell r="H361">
            <v>0.14091600000000001</v>
          </cell>
        </row>
        <row r="362">
          <cell r="H362">
            <v>0.140927</v>
          </cell>
        </row>
        <row r="363">
          <cell r="H363">
            <v>0.14093900000000001</v>
          </cell>
        </row>
        <row r="364">
          <cell r="H364">
            <v>0.14095099999999999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binet fire in MCR No Ventilat"/>
    </sheetNames>
    <sheetDataSet>
      <sheetData sheetId="0">
        <row r="3">
          <cell r="A3">
            <v>0</v>
          </cell>
          <cell r="B3">
            <v>20</v>
          </cell>
          <cell r="D3">
            <v>5.1994800000000003</v>
          </cell>
          <cell r="K3">
            <v>0</v>
          </cell>
        </row>
        <row r="4">
          <cell r="A4">
            <v>10</v>
          </cell>
          <cell r="B4">
            <v>20.334900000000001</v>
          </cell>
          <cell r="D4">
            <v>5.1924299999999999</v>
          </cell>
          <cell r="K4">
            <v>974.50699999999995</v>
          </cell>
        </row>
        <row r="5">
          <cell r="A5">
            <v>20</v>
          </cell>
          <cell r="B5">
            <v>20.491700000000002</v>
          </cell>
          <cell r="D5">
            <v>5.1716699999999998</v>
          </cell>
          <cell r="K5">
            <v>1949.01</v>
          </cell>
        </row>
        <row r="6">
          <cell r="A6">
            <v>30</v>
          </cell>
          <cell r="B6">
            <v>20.642800000000001</v>
          </cell>
          <cell r="D6">
            <v>5.1453699999999998</v>
          </cell>
          <cell r="K6">
            <v>2923.52</v>
          </cell>
        </row>
        <row r="7">
          <cell r="A7">
            <v>40</v>
          </cell>
          <cell r="B7">
            <v>20.781400000000001</v>
          </cell>
          <cell r="D7">
            <v>5.1172700000000004</v>
          </cell>
          <cell r="K7">
            <v>3898.03</v>
          </cell>
        </row>
        <row r="8">
          <cell r="A8">
            <v>50</v>
          </cell>
          <cell r="B8">
            <v>20.921700000000001</v>
          </cell>
          <cell r="D8">
            <v>5.0879200000000004</v>
          </cell>
          <cell r="K8">
            <v>4872.53</v>
          </cell>
        </row>
        <row r="9">
          <cell r="A9">
            <v>60</v>
          </cell>
          <cell r="B9">
            <v>21.061199999999999</v>
          </cell>
          <cell r="D9">
            <v>5.0576600000000003</v>
          </cell>
          <cell r="K9">
            <v>5847.04</v>
          </cell>
        </row>
        <row r="10">
          <cell r="A10">
            <v>70</v>
          </cell>
          <cell r="B10">
            <v>21.200299999999999</v>
          </cell>
          <cell r="D10">
            <v>5.0267400000000002</v>
          </cell>
          <cell r="K10">
            <v>6821.54</v>
          </cell>
        </row>
        <row r="11">
          <cell r="A11">
            <v>80</v>
          </cell>
          <cell r="B11">
            <v>21.375299999999999</v>
          </cell>
          <cell r="D11">
            <v>4.99472</v>
          </cell>
          <cell r="K11">
            <v>9355.26</v>
          </cell>
        </row>
        <row r="12">
          <cell r="A12">
            <v>90</v>
          </cell>
          <cell r="B12">
            <v>21.633700000000001</v>
          </cell>
          <cell r="D12">
            <v>4.9608499999999998</v>
          </cell>
          <cell r="K12">
            <v>12278.8</v>
          </cell>
        </row>
        <row r="13">
          <cell r="A13">
            <v>100</v>
          </cell>
          <cell r="B13">
            <v>21.9375</v>
          </cell>
          <cell r="D13">
            <v>4.9256700000000002</v>
          </cell>
          <cell r="K13">
            <v>15202.3</v>
          </cell>
        </row>
        <row r="14">
          <cell r="A14">
            <v>110</v>
          </cell>
          <cell r="B14">
            <v>22.265799999999999</v>
          </cell>
          <cell r="D14">
            <v>4.8895900000000001</v>
          </cell>
          <cell r="K14">
            <v>18125.8</v>
          </cell>
        </row>
        <row r="15">
          <cell r="A15">
            <v>120</v>
          </cell>
          <cell r="B15">
            <v>22.6081</v>
          </cell>
          <cell r="D15">
            <v>4.8529099999999996</v>
          </cell>
          <cell r="K15">
            <v>21049.3</v>
          </cell>
        </row>
        <row r="16">
          <cell r="A16">
            <v>130</v>
          </cell>
          <cell r="B16">
            <v>22.9589</v>
          </cell>
          <cell r="D16">
            <v>4.8158300000000001</v>
          </cell>
          <cell r="K16">
            <v>23972.799999999999</v>
          </cell>
        </row>
        <row r="17">
          <cell r="A17">
            <v>140</v>
          </cell>
          <cell r="B17">
            <v>23.315200000000001</v>
          </cell>
          <cell r="D17">
            <v>4.7785399999999996</v>
          </cell>
          <cell r="K17">
            <v>26896.3</v>
          </cell>
        </row>
        <row r="18">
          <cell r="A18">
            <v>150</v>
          </cell>
          <cell r="B18">
            <v>23.6815</v>
          </cell>
          <cell r="D18">
            <v>4.7410600000000001</v>
          </cell>
          <cell r="K18">
            <v>30989.200000000001</v>
          </cell>
        </row>
        <row r="19">
          <cell r="A19">
            <v>160</v>
          </cell>
          <cell r="B19">
            <v>24.093499999999999</v>
          </cell>
          <cell r="D19">
            <v>4.7030599999999998</v>
          </cell>
          <cell r="K19">
            <v>35861.699999999997</v>
          </cell>
        </row>
        <row r="20">
          <cell r="A20">
            <v>170</v>
          </cell>
          <cell r="B20">
            <v>24.5443</v>
          </cell>
          <cell r="D20">
            <v>4.6647100000000004</v>
          </cell>
          <cell r="K20">
            <v>40734.1</v>
          </cell>
        </row>
        <row r="21">
          <cell r="A21">
            <v>180</v>
          </cell>
          <cell r="B21">
            <v>25.024000000000001</v>
          </cell>
          <cell r="D21">
            <v>4.6261799999999997</v>
          </cell>
          <cell r="K21">
            <v>45606.6</v>
          </cell>
        </row>
        <row r="22">
          <cell r="A22">
            <v>190</v>
          </cell>
          <cell r="B22">
            <v>25.525700000000001</v>
          </cell>
          <cell r="D22">
            <v>4.5876200000000003</v>
          </cell>
          <cell r="K22">
            <v>50479</v>
          </cell>
        </row>
        <row r="23">
          <cell r="A23">
            <v>200</v>
          </cell>
          <cell r="B23">
            <v>26.042000000000002</v>
          </cell>
          <cell r="D23">
            <v>4.5491299999999999</v>
          </cell>
          <cell r="K23">
            <v>55351.4</v>
          </cell>
        </row>
        <row r="24">
          <cell r="A24">
            <v>210</v>
          </cell>
          <cell r="B24">
            <v>26.566400000000002</v>
          </cell>
          <cell r="D24">
            <v>4.5108300000000003</v>
          </cell>
          <cell r="K24">
            <v>60223.8</v>
          </cell>
        </row>
        <row r="25">
          <cell r="A25">
            <v>220</v>
          </cell>
          <cell r="B25">
            <v>27.1007</v>
          </cell>
          <cell r="D25">
            <v>4.4727600000000001</v>
          </cell>
          <cell r="K25">
            <v>65875.7</v>
          </cell>
        </row>
        <row r="26">
          <cell r="A26">
            <v>230</v>
          </cell>
          <cell r="B26">
            <v>27.6693</v>
          </cell>
          <cell r="D26">
            <v>4.4347300000000001</v>
          </cell>
          <cell r="K26">
            <v>72697</v>
          </cell>
        </row>
        <row r="27">
          <cell r="A27">
            <v>240</v>
          </cell>
          <cell r="B27">
            <v>28.270700000000001</v>
          </cell>
          <cell r="D27">
            <v>4.3967999999999998</v>
          </cell>
          <cell r="K27">
            <v>79518.3</v>
          </cell>
        </row>
        <row r="28">
          <cell r="A28">
            <v>250</v>
          </cell>
          <cell r="B28">
            <v>28.898900000000001</v>
          </cell>
          <cell r="D28">
            <v>4.3590499999999999</v>
          </cell>
          <cell r="K28">
            <v>86339.5</v>
          </cell>
        </row>
        <row r="29">
          <cell r="A29">
            <v>260</v>
          </cell>
          <cell r="B29">
            <v>29.549099999999999</v>
          </cell>
          <cell r="D29">
            <v>4.3215500000000002</v>
          </cell>
          <cell r="K29">
            <v>93160.7</v>
          </cell>
        </row>
        <row r="30">
          <cell r="A30">
            <v>270</v>
          </cell>
          <cell r="B30">
            <v>30.2179</v>
          </cell>
          <cell r="D30">
            <v>4.28437</v>
          </cell>
          <cell r="K30">
            <v>99981.7</v>
          </cell>
        </row>
        <row r="31">
          <cell r="A31">
            <v>280</v>
          </cell>
          <cell r="B31">
            <v>30.9025</v>
          </cell>
          <cell r="D31">
            <v>4.2475399999999999</v>
          </cell>
          <cell r="K31">
            <v>106803</v>
          </cell>
        </row>
        <row r="32">
          <cell r="A32">
            <v>290</v>
          </cell>
          <cell r="B32">
            <v>31.601199999999999</v>
          </cell>
          <cell r="D32">
            <v>4.2111200000000002</v>
          </cell>
          <cell r="K32">
            <v>114014</v>
          </cell>
        </row>
        <row r="33">
          <cell r="A33">
            <v>300</v>
          </cell>
          <cell r="B33">
            <v>32.330500000000001</v>
          </cell>
          <cell r="D33">
            <v>4.1749900000000002</v>
          </cell>
          <cell r="K33">
            <v>122783</v>
          </cell>
        </row>
        <row r="34">
          <cell r="A34">
            <v>310</v>
          </cell>
          <cell r="B34">
            <v>33.087299999999999</v>
          </cell>
          <cell r="D34">
            <v>4.1391600000000004</v>
          </cell>
          <cell r="K34">
            <v>131553</v>
          </cell>
        </row>
        <row r="35">
          <cell r="A35">
            <v>320</v>
          </cell>
          <cell r="B35">
            <v>33.871299999999998</v>
          </cell>
          <cell r="D35">
            <v>4.10365</v>
          </cell>
          <cell r="K35">
            <v>140323</v>
          </cell>
        </row>
        <row r="36">
          <cell r="A36">
            <v>330</v>
          </cell>
          <cell r="B36">
            <v>34.680399999999999</v>
          </cell>
          <cell r="D36">
            <v>4.0685099999999998</v>
          </cell>
          <cell r="K36">
            <v>149092</v>
          </cell>
        </row>
        <row r="37">
          <cell r="A37">
            <v>340</v>
          </cell>
          <cell r="B37">
            <v>35.511000000000003</v>
          </cell>
          <cell r="D37">
            <v>4.0337699999999996</v>
          </cell>
          <cell r="K37">
            <v>157861</v>
          </cell>
        </row>
        <row r="38">
          <cell r="A38">
            <v>350</v>
          </cell>
          <cell r="B38">
            <v>36.360300000000002</v>
          </cell>
          <cell r="D38">
            <v>3.9994399999999999</v>
          </cell>
          <cell r="K38">
            <v>166631</v>
          </cell>
        </row>
        <row r="39">
          <cell r="A39">
            <v>360</v>
          </cell>
          <cell r="B39">
            <v>37.2258</v>
          </cell>
          <cell r="D39">
            <v>3.96557</v>
          </cell>
          <cell r="K39">
            <v>175400</v>
          </cell>
        </row>
        <row r="40">
          <cell r="A40">
            <v>370</v>
          </cell>
          <cell r="B40">
            <v>38.117800000000003</v>
          </cell>
          <cell r="D40">
            <v>3.9320900000000001</v>
          </cell>
          <cell r="K40">
            <v>186117</v>
          </cell>
        </row>
        <row r="41">
          <cell r="A41">
            <v>380</v>
          </cell>
          <cell r="B41">
            <v>39.045200000000001</v>
          </cell>
          <cell r="D41">
            <v>3.8989400000000001</v>
          </cell>
          <cell r="K41">
            <v>196835</v>
          </cell>
        </row>
        <row r="42">
          <cell r="A42">
            <v>390</v>
          </cell>
          <cell r="B42">
            <v>40.002899999999997</v>
          </cell>
          <cell r="D42">
            <v>3.8661500000000002</v>
          </cell>
          <cell r="K42">
            <v>207552</v>
          </cell>
        </row>
        <row r="43">
          <cell r="A43">
            <v>400</v>
          </cell>
          <cell r="B43">
            <v>40.987099999999998</v>
          </cell>
          <cell r="D43">
            <v>3.8337500000000002</v>
          </cell>
          <cell r="K43">
            <v>218269</v>
          </cell>
        </row>
        <row r="44">
          <cell r="A44">
            <v>410</v>
          </cell>
          <cell r="B44">
            <v>41.994500000000002</v>
          </cell>
          <cell r="D44">
            <v>3.8017500000000002</v>
          </cell>
          <cell r="K44">
            <v>228986</v>
          </cell>
        </row>
        <row r="45">
          <cell r="A45">
            <v>420</v>
          </cell>
          <cell r="B45">
            <v>43.022300000000001</v>
          </cell>
          <cell r="D45">
            <v>3.7701699999999998</v>
          </cell>
          <cell r="K45">
            <v>239702</v>
          </cell>
        </row>
        <row r="46">
          <cell r="A46">
            <v>430</v>
          </cell>
          <cell r="B46">
            <v>44.068100000000001</v>
          </cell>
          <cell r="D46">
            <v>3.73902</v>
          </cell>
          <cell r="K46">
            <v>250418</v>
          </cell>
        </row>
        <row r="47">
          <cell r="A47">
            <v>440</v>
          </cell>
          <cell r="B47">
            <v>45.136899999999997</v>
          </cell>
          <cell r="D47">
            <v>3.7082799999999998</v>
          </cell>
          <cell r="K47">
            <v>262693</v>
          </cell>
        </row>
        <row r="48">
          <cell r="A48">
            <v>450</v>
          </cell>
          <cell r="B48">
            <v>46.235399999999998</v>
          </cell>
          <cell r="D48">
            <v>3.6776399999999998</v>
          </cell>
          <cell r="K48">
            <v>275357</v>
          </cell>
        </row>
        <row r="49">
          <cell r="A49">
            <v>460</v>
          </cell>
          <cell r="B49">
            <v>47.349200000000003</v>
          </cell>
          <cell r="D49">
            <v>3.6465100000000001</v>
          </cell>
          <cell r="K49">
            <v>288021</v>
          </cell>
        </row>
        <row r="50">
          <cell r="A50">
            <v>470</v>
          </cell>
          <cell r="B50">
            <v>48.474600000000002</v>
          </cell>
          <cell r="D50">
            <v>3.6149200000000001</v>
          </cell>
          <cell r="K50">
            <v>300684</v>
          </cell>
        </row>
        <row r="51">
          <cell r="A51">
            <v>480</v>
          </cell>
          <cell r="B51">
            <v>49.609099999999998</v>
          </cell>
          <cell r="D51">
            <v>3.5829200000000001</v>
          </cell>
          <cell r="K51">
            <v>313347</v>
          </cell>
        </row>
        <row r="52">
          <cell r="A52">
            <v>490</v>
          </cell>
          <cell r="B52">
            <v>50.750900000000001</v>
          </cell>
          <cell r="D52">
            <v>3.5505599999999999</v>
          </cell>
          <cell r="K52">
            <v>326010</v>
          </cell>
        </row>
        <row r="53">
          <cell r="A53">
            <v>500</v>
          </cell>
          <cell r="B53">
            <v>51.898000000000003</v>
          </cell>
          <cell r="D53">
            <v>3.51789</v>
          </cell>
          <cell r="K53">
            <v>338671</v>
          </cell>
        </row>
        <row r="54">
          <cell r="A54">
            <v>510</v>
          </cell>
          <cell r="B54">
            <v>53.052700000000002</v>
          </cell>
          <cell r="D54">
            <v>3.4849299999999999</v>
          </cell>
          <cell r="K54">
            <v>352502</v>
          </cell>
        </row>
        <row r="55">
          <cell r="A55">
            <v>520</v>
          </cell>
          <cell r="B55">
            <v>54.226599999999998</v>
          </cell>
          <cell r="D55">
            <v>3.4516100000000001</v>
          </cell>
          <cell r="K55">
            <v>367111</v>
          </cell>
        </row>
        <row r="56">
          <cell r="A56">
            <v>530</v>
          </cell>
          <cell r="B56">
            <v>55.4178</v>
          </cell>
          <cell r="D56">
            <v>3.41798</v>
          </cell>
          <cell r="K56">
            <v>381720</v>
          </cell>
        </row>
        <row r="57">
          <cell r="A57">
            <v>540</v>
          </cell>
          <cell r="B57">
            <v>56.623199999999997</v>
          </cell>
          <cell r="D57">
            <v>3.38408</v>
          </cell>
          <cell r="K57">
            <v>396328</v>
          </cell>
        </row>
        <row r="58">
          <cell r="A58">
            <v>550</v>
          </cell>
          <cell r="B58">
            <v>57.840499999999999</v>
          </cell>
          <cell r="D58">
            <v>3.3499599999999998</v>
          </cell>
          <cell r="K58">
            <v>410935</v>
          </cell>
        </row>
        <row r="59">
          <cell r="A59">
            <v>560</v>
          </cell>
          <cell r="B59">
            <v>59.067700000000002</v>
          </cell>
          <cell r="D59">
            <v>3.31569</v>
          </cell>
          <cell r="K59">
            <v>425541</v>
          </cell>
        </row>
        <row r="60">
          <cell r="A60">
            <v>570</v>
          </cell>
          <cell r="B60">
            <v>60.293300000000002</v>
          </cell>
          <cell r="D60">
            <v>3.2813400000000001</v>
          </cell>
          <cell r="K60">
            <v>440146</v>
          </cell>
        </row>
        <row r="61">
          <cell r="A61">
            <v>580</v>
          </cell>
          <cell r="B61">
            <v>61.526000000000003</v>
          </cell>
          <cell r="D61">
            <v>3.2469299999999999</v>
          </cell>
          <cell r="K61">
            <v>455530</v>
          </cell>
        </row>
        <row r="62">
          <cell r="A62">
            <v>590</v>
          </cell>
          <cell r="B62">
            <v>62.779299999999999</v>
          </cell>
          <cell r="D62">
            <v>3.2123900000000001</v>
          </cell>
          <cell r="K62">
            <v>472082</v>
          </cell>
        </row>
        <row r="63">
          <cell r="A63">
            <v>600</v>
          </cell>
          <cell r="B63">
            <v>64.052800000000005</v>
          </cell>
          <cell r="D63">
            <v>3.1777700000000002</v>
          </cell>
          <cell r="K63">
            <v>488633</v>
          </cell>
        </row>
        <row r="64">
          <cell r="A64">
            <v>610</v>
          </cell>
          <cell r="B64">
            <v>65.343599999999995</v>
          </cell>
          <cell r="D64">
            <v>3.1431</v>
          </cell>
          <cell r="K64">
            <v>505183</v>
          </cell>
        </row>
        <row r="65">
          <cell r="A65">
            <v>620</v>
          </cell>
          <cell r="B65">
            <v>66.6494</v>
          </cell>
          <cell r="D65">
            <v>3.1084399999999999</v>
          </cell>
          <cell r="K65">
            <v>521731</v>
          </cell>
        </row>
        <row r="66">
          <cell r="A66">
            <v>630</v>
          </cell>
          <cell r="B66">
            <v>67.968100000000007</v>
          </cell>
          <cell r="D66">
            <v>3.0738300000000001</v>
          </cell>
          <cell r="K66">
            <v>538278</v>
          </cell>
        </row>
        <row r="67">
          <cell r="A67">
            <v>640</v>
          </cell>
          <cell r="B67">
            <v>69.298100000000005</v>
          </cell>
          <cell r="D67">
            <v>3.0393300000000001</v>
          </cell>
          <cell r="K67">
            <v>554824</v>
          </cell>
        </row>
        <row r="68">
          <cell r="A68">
            <v>650</v>
          </cell>
          <cell r="B68">
            <v>70.638400000000004</v>
          </cell>
          <cell r="D68">
            <v>3.0049899999999998</v>
          </cell>
          <cell r="K68">
            <v>571759</v>
          </cell>
        </row>
        <row r="69">
          <cell r="A69">
            <v>660</v>
          </cell>
          <cell r="B69">
            <v>71.997200000000007</v>
          </cell>
          <cell r="D69">
            <v>2.97071</v>
          </cell>
          <cell r="K69">
            <v>590250</v>
          </cell>
        </row>
        <row r="70">
          <cell r="A70">
            <v>670</v>
          </cell>
          <cell r="B70">
            <v>73.370199999999997</v>
          </cell>
          <cell r="D70">
            <v>2.93621</v>
          </cell>
          <cell r="K70">
            <v>608739</v>
          </cell>
        </row>
        <row r="71">
          <cell r="A71">
            <v>680</v>
          </cell>
          <cell r="B71">
            <v>74.753900000000002</v>
          </cell>
          <cell r="D71">
            <v>2.9015</v>
          </cell>
          <cell r="K71">
            <v>627227</v>
          </cell>
        </row>
        <row r="72">
          <cell r="A72">
            <v>690</v>
          </cell>
          <cell r="B72">
            <v>76.146600000000007</v>
          </cell>
          <cell r="D72">
            <v>2.8666100000000001</v>
          </cell>
          <cell r="K72">
            <v>645713</v>
          </cell>
        </row>
        <row r="73">
          <cell r="A73">
            <v>700</v>
          </cell>
          <cell r="B73">
            <v>77.546899999999994</v>
          </cell>
          <cell r="D73">
            <v>2.83162</v>
          </cell>
          <cell r="K73">
            <v>664198</v>
          </cell>
        </row>
        <row r="74">
          <cell r="A74">
            <v>710</v>
          </cell>
          <cell r="B74">
            <v>78.953599999999994</v>
          </cell>
          <cell r="D74">
            <v>2.7965599999999999</v>
          </cell>
          <cell r="K74">
            <v>682680</v>
          </cell>
        </row>
        <row r="75">
          <cell r="A75">
            <v>720</v>
          </cell>
          <cell r="B75">
            <v>80.366100000000003</v>
          </cell>
          <cell r="D75">
            <v>2.7615099999999999</v>
          </cell>
          <cell r="K75">
            <v>701160</v>
          </cell>
        </row>
        <row r="76">
          <cell r="A76">
            <v>730</v>
          </cell>
          <cell r="B76">
            <v>81.708100000000002</v>
          </cell>
          <cell r="D76">
            <v>2.7269700000000001</v>
          </cell>
          <cell r="K76">
            <v>701137</v>
          </cell>
        </row>
        <row r="77">
          <cell r="A77">
            <v>740</v>
          </cell>
          <cell r="B77">
            <v>82.919200000000004</v>
          </cell>
          <cell r="D77">
            <v>2.6934800000000001</v>
          </cell>
          <cell r="K77">
            <v>701115</v>
          </cell>
        </row>
        <row r="78">
          <cell r="A78">
            <v>750</v>
          </cell>
          <cell r="B78">
            <v>84.016900000000007</v>
          </cell>
          <cell r="D78">
            <v>2.6610499999999999</v>
          </cell>
          <cell r="K78">
            <v>701093</v>
          </cell>
        </row>
        <row r="79">
          <cell r="A79">
            <v>760</v>
          </cell>
          <cell r="B79">
            <v>85.017899999999997</v>
          </cell>
          <cell r="D79">
            <v>2.6297199999999998</v>
          </cell>
          <cell r="K79">
            <v>701072</v>
          </cell>
        </row>
        <row r="80">
          <cell r="A80">
            <v>770</v>
          </cell>
          <cell r="B80">
            <v>85.939499999999995</v>
          </cell>
          <cell r="D80">
            <v>2.5994700000000002</v>
          </cell>
          <cell r="K80">
            <v>701050</v>
          </cell>
        </row>
        <row r="81">
          <cell r="A81">
            <v>780</v>
          </cell>
          <cell r="B81">
            <v>86.792599999999993</v>
          </cell>
          <cell r="D81">
            <v>2.5702799999999999</v>
          </cell>
          <cell r="K81">
            <v>701028</v>
          </cell>
        </row>
        <row r="82">
          <cell r="A82">
            <v>790</v>
          </cell>
          <cell r="B82">
            <v>87.586200000000005</v>
          </cell>
          <cell r="D82">
            <v>2.54217</v>
          </cell>
          <cell r="K82">
            <v>701006</v>
          </cell>
        </row>
        <row r="83">
          <cell r="A83">
            <v>800</v>
          </cell>
          <cell r="B83">
            <v>88.3279</v>
          </cell>
          <cell r="D83">
            <v>2.51511</v>
          </cell>
          <cell r="K83">
            <v>700983</v>
          </cell>
        </row>
        <row r="84">
          <cell r="A84">
            <v>810</v>
          </cell>
          <cell r="B84">
            <v>89.024100000000004</v>
          </cell>
          <cell r="D84">
            <v>2.48909</v>
          </cell>
          <cell r="K84">
            <v>700961</v>
          </cell>
        </row>
        <row r="85">
          <cell r="A85">
            <v>820</v>
          </cell>
          <cell r="B85">
            <v>89.680300000000003</v>
          </cell>
          <cell r="D85">
            <v>2.4640900000000001</v>
          </cell>
          <cell r="K85">
            <v>700938</v>
          </cell>
        </row>
        <row r="86">
          <cell r="A86">
            <v>830</v>
          </cell>
          <cell r="B86">
            <v>90.301100000000005</v>
          </cell>
          <cell r="D86">
            <v>2.4401000000000002</v>
          </cell>
          <cell r="K86">
            <v>700915</v>
          </cell>
        </row>
        <row r="87">
          <cell r="A87">
            <v>840</v>
          </cell>
          <cell r="B87">
            <v>90.890600000000006</v>
          </cell>
          <cell r="D87">
            <v>2.4171</v>
          </cell>
          <cell r="K87">
            <v>700891</v>
          </cell>
        </row>
        <row r="88">
          <cell r="A88">
            <v>850</v>
          </cell>
          <cell r="B88">
            <v>91.453199999999995</v>
          </cell>
          <cell r="D88">
            <v>2.39506</v>
          </cell>
          <cell r="K88">
            <v>700867</v>
          </cell>
        </row>
        <row r="89">
          <cell r="A89">
            <v>860</v>
          </cell>
          <cell r="B89">
            <v>91.990600000000001</v>
          </cell>
          <cell r="D89">
            <v>2.3739599999999998</v>
          </cell>
          <cell r="K89">
            <v>700844</v>
          </cell>
        </row>
        <row r="90">
          <cell r="A90">
            <v>870</v>
          </cell>
          <cell r="B90">
            <v>92.505300000000005</v>
          </cell>
          <cell r="D90">
            <v>2.3538000000000001</v>
          </cell>
          <cell r="K90">
            <v>700820</v>
          </cell>
        </row>
        <row r="91">
          <cell r="A91">
            <v>880</v>
          </cell>
          <cell r="B91">
            <v>92.999499999999998</v>
          </cell>
          <cell r="D91">
            <v>2.3345400000000001</v>
          </cell>
          <cell r="K91">
            <v>700795</v>
          </cell>
        </row>
        <row r="92">
          <cell r="A92">
            <v>890</v>
          </cell>
          <cell r="B92">
            <v>93.475300000000004</v>
          </cell>
          <cell r="D92">
            <v>2.3161800000000001</v>
          </cell>
          <cell r="K92">
            <v>700771</v>
          </cell>
        </row>
        <row r="93">
          <cell r="A93">
            <v>900</v>
          </cell>
          <cell r="B93">
            <v>93.934399999999997</v>
          </cell>
          <cell r="D93">
            <v>2.2987000000000002</v>
          </cell>
          <cell r="K93">
            <v>700747</v>
          </cell>
        </row>
        <row r="94">
          <cell r="A94">
            <v>910</v>
          </cell>
          <cell r="B94">
            <v>94.378399999999999</v>
          </cell>
          <cell r="D94">
            <v>2.2820800000000001</v>
          </cell>
          <cell r="K94">
            <v>700723</v>
          </cell>
        </row>
        <row r="95">
          <cell r="A95">
            <v>920</v>
          </cell>
          <cell r="B95">
            <v>94.808700000000002</v>
          </cell>
          <cell r="D95">
            <v>2.2663099999999998</v>
          </cell>
          <cell r="K95">
            <v>700698</v>
          </cell>
        </row>
        <row r="96">
          <cell r="A96">
            <v>930</v>
          </cell>
          <cell r="B96">
            <v>95.226500000000001</v>
          </cell>
          <cell r="D96">
            <v>2.2513800000000002</v>
          </cell>
          <cell r="K96">
            <v>700674</v>
          </cell>
        </row>
        <row r="97">
          <cell r="A97">
            <v>940</v>
          </cell>
          <cell r="B97">
            <v>95.633099999999999</v>
          </cell>
          <cell r="D97">
            <v>2.23726</v>
          </cell>
          <cell r="K97">
            <v>700649</v>
          </cell>
        </row>
        <row r="98">
          <cell r="A98">
            <v>950</v>
          </cell>
          <cell r="B98">
            <v>96.029399999999995</v>
          </cell>
          <cell r="D98">
            <v>2.22397</v>
          </cell>
          <cell r="K98">
            <v>700625</v>
          </cell>
        </row>
        <row r="99">
          <cell r="A99">
            <v>960</v>
          </cell>
          <cell r="B99">
            <v>96.416499999999999</v>
          </cell>
          <cell r="D99">
            <v>2.2114699999999998</v>
          </cell>
          <cell r="K99">
            <v>700601</v>
          </cell>
        </row>
        <row r="100">
          <cell r="A100">
            <v>970</v>
          </cell>
          <cell r="B100">
            <v>96.807500000000005</v>
          </cell>
          <cell r="D100">
            <v>2.2002899999999999</v>
          </cell>
          <cell r="K100">
            <v>700577</v>
          </cell>
        </row>
        <row r="101">
          <cell r="A101">
            <v>980</v>
          </cell>
          <cell r="B101">
            <v>97.208200000000005</v>
          </cell>
          <cell r="D101">
            <v>2.1907100000000002</v>
          </cell>
          <cell r="K101">
            <v>700553</v>
          </cell>
        </row>
        <row r="102">
          <cell r="A102">
            <v>990</v>
          </cell>
          <cell r="B102">
            <v>97.610200000000006</v>
          </cell>
          <cell r="D102">
            <v>2.1823899999999998</v>
          </cell>
          <cell r="K102">
            <v>700529</v>
          </cell>
        </row>
        <row r="103">
          <cell r="A103">
            <v>1000</v>
          </cell>
          <cell r="B103">
            <v>98.007800000000003</v>
          </cell>
          <cell r="D103">
            <v>2.1751</v>
          </cell>
          <cell r="K103">
            <v>700505</v>
          </cell>
        </row>
        <row r="104">
          <cell r="A104">
            <v>1010</v>
          </cell>
          <cell r="B104">
            <v>98.397099999999995</v>
          </cell>
          <cell r="D104">
            <v>2.1686100000000001</v>
          </cell>
          <cell r="K104">
            <v>700482</v>
          </cell>
        </row>
        <row r="105">
          <cell r="A105">
            <v>1020</v>
          </cell>
          <cell r="B105">
            <v>98.775000000000006</v>
          </cell>
          <cell r="D105">
            <v>2.16276</v>
          </cell>
          <cell r="K105">
            <v>700458</v>
          </cell>
        </row>
        <row r="106">
          <cell r="A106">
            <v>1030</v>
          </cell>
          <cell r="B106">
            <v>99.139200000000002</v>
          </cell>
          <cell r="D106">
            <v>2.1573699999999998</v>
          </cell>
          <cell r="K106">
            <v>700435</v>
          </cell>
        </row>
        <row r="107">
          <cell r="A107">
            <v>1040</v>
          </cell>
          <cell r="B107">
            <v>99.492000000000004</v>
          </cell>
          <cell r="D107">
            <v>2.1522600000000001</v>
          </cell>
          <cell r="K107">
            <v>702000</v>
          </cell>
        </row>
        <row r="108">
          <cell r="A108">
            <v>1050</v>
          </cell>
          <cell r="B108">
            <v>99.834599999999995</v>
          </cell>
          <cell r="D108">
            <v>2.1472799999999999</v>
          </cell>
          <cell r="K108">
            <v>702000</v>
          </cell>
        </row>
        <row r="109">
          <cell r="A109">
            <v>1060</v>
          </cell>
          <cell r="B109">
            <v>100.16</v>
          </cell>
          <cell r="D109">
            <v>2.1424400000000001</v>
          </cell>
          <cell r="K109">
            <v>702000</v>
          </cell>
        </row>
        <row r="110">
          <cell r="A110">
            <v>1070</v>
          </cell>
          <cell r="B110">
            <v>100.47</v>
          </cell>
          <cell r="D110">
            <v>2.13774</v>
          </cell>
          <cell r="K110">
            <v>702000</v>
          </cell>
        </row>
        <row r="111">
          <cell r="A111">
            <v>1080</v>
          </cell>
          <cell r="B111">
            <v>100.749</v>
          </cell>
          <cell r="D111">
            <v>2.1332300000000002</v>
          </cell>
          <cell r="K111">
            <v>702000</v>
          </cell>
        </row>
        <row r="112">
          <cell r="A112">
            <v>1090</v>
          </cell>
          <cell r="B112">
            <v>101.01600000000001</v>
          </cell>
          <cell r="D112">
            <v>2.12886</v>
          </cell>
          <cell r="K112">
            <v>702000</v>
          </cell>
        </row>
        <row r="113">
          <cell r="A113">
            <v>1100</v>
          </cell>
          <cell r="B113">
            <v>101.276</v>
          </cell>
          <cell r="D113">
            <v>2.1246</v>
          </cell>
          <cell r="K113">
            <v>702000</v>
          </cell>
        </row>
        <row r="114">
          <cell r="A114">
            <v>1110</v>
          </cell>
          <cell r="B114">
            <v>101.527</v>
          </cell>
          <cell r="D114">
            <v>2.1204299999999998</v>
          </cell>
          <cell r="K114">
            <v>702000</v>
          </cell>
        </row>
        <row r="115">
          <cell r="A115">
            <v>1120</v>
          </cell>
          <cell r="B115">
            <v>101.771</v>
          </cell>
          <cell r="D115">
            <v>2.11633</v>
          </cell>
          <cell r="K115">
            <v>702000</v>
          </cell>
        </row>
        <row r="116">
          <cell r="A116">
            <v>1130</v>
          </cell>
          <cell r="B116">
            <v>102.009</v>
          </cell>
          <cell r="D116">
            <v>2.1122999999999998</v>
          </cell>
          <cell r="K116">
            <v>702000</v>
          </cell>
        </row>
        <row r="117">
          <cell r="A117">
            <v>1140</v>
          </cell>
          <cell r="B117">
            <v>102.239</v>
          </cell>
          <cell r="D117">
            <v>2.1083400000000001</v>
          </cell>
          <cell r="K117">
            <v>702000</v>
          </cell>
        </row>
        <row r="118">
          <cell r="A118">
            <v>1150</v>
          </cell>
          <cell r="B118">
            <v>102.464</v>
          </cell>
          <cell r="D118">
            <v>2.1044200000000002</v>
          </cell>
          <cell r="K118">
            <v>702000</v>
          </cell>
        </row>
        <row r="119">
          <cell r="A119">
            <v>1160</v>
          </cell>
          <cell r="B119">
            <v>102.68300000000001</v>
          </cell>
          <cell r="D119">
            <v>2.1005600000000002</v>
          </cell>
          <cell r="K119">
            <v>702000</v>
          </cell>
        </row>
        <row r="120">
          <cell r="A120">
            <v>1170</v>
          </cell>
          <cell r="B120">
            <v>102.89700000000001</v>
          </cell>
          <cell r="D120">
            <v>2.09674</v>
          </cell>
          <cell r="K120">
            <v>702000</v>
          </cell>
        </row>
        <row r="121">
          <cell r="A121">
            <v>1180</v>
          </cell>
          <cell r="B121">
            <v>103.10599999999999</v>
          </cell>
          <cell r="D121">
            <v>2.0929700000000002</v>
          </cell>
          <cell r="K121">
            <v>702000</v>
          </cell>
        </row>
        <row r="122">
          <cell r="A122">
            <v>1190</v>
          </cell>
          <cell r="B122">
            <v>103.31100000000001</v>
          </cell>
          <cell r="D122">
            <v>2.0892300000000001</v>
          </cell>
          <cell r="K122">
            <v>702000</v>
          </cell>
        </row>
        <row r="123">
          <cell r="A123">
            <v>1200</v>
          </cell>
          <cell r="B123">
            <v>103.512</v>
          </cell>
          <cell r="D123">
            <v>2.0855399999999999</v>
          </cell>
          <cell r="K123">
            <v>702000</v>
          </cell>
        </row>
        <row r="124">
          <cell r="A124">
            <v>1210</v>
          </cell>
          <cell r="B124">
            <v>103.67</v>
          </cell>
          <cell r="D124">
            <v>2.08202</v>
          </cell>
          <cell r="K124">
            <v>692250</v>
          </cell>
        </row>
        <row r="125">
          <cell r="A125">
            <v>1220</v>
          </cell>
          <cell r="B125">
            <v>103.759</v>
          </cell>
          <cell r="D125">
            <v>2.0789200000000001</v>
          </cell>
          <cell r="K125">
            <v>682500</v>
          </cell>
        </row>
        <row r="126">
          <cell r="A126">
            <v>1230</v>
          </cell>
          <cell r="B126">
            <v>103.791</v>
          </cell>
          <cell r="D126">
            <v>2.0762900000000002</v>
          </cell>
          <cell r="K126">
            <v>672750</v>
          </cell>
        </row>
        <row r="127">
          <cell r="A127">
            <v>1240</v>
          </cell>
          <cell r="B127">
            <v>103.773</v>
          </cell>
          <cell r="D127">
            <v>2.0741499999999999</v>
          </cell>
          <cell r="K127">
            <v>663000</v>
          </cell>
        </row>
        <row r="128">
          <cell r="A128">
            <v>1250</v>
          </cell>
          <cell r="B128">
            <v>103.712</v>
          </cell>
          <cell r="D128">
            <v>2.0724800000000001</v>
          </cell>
          <cell r="K128">
            <v>653250</v>
          </cell>
        </row>
        <row r="129">
          <cell r="A129">
            <v>1260</v>
          </cell>
          <cell r="B129">
            <v>103.61</v>
          </cell>
          <cell r="D129">
            <v>2.0712299999999999</v>
          </cell>
          <cell r="K129">
            <v>643500</v>
          </cell>
        </row>
        <row r="130">
          <cell r="A130">
            <v>1270</v>
          </cell>
          <cell r="B130">
            <v>103.47199999999999</v>
          </cell>
          <cell r="D130">
            <v>2.0703800000000001</v>
          </cell>
          <cell r="K130">
            <v>633750</v>
          </cell>
        </row>
        <row r="131">
          <cell r="A131">
            <v>1280</v>
          </cell>
          <cell r="B131">
            <v>103.29900000000001</v>
          </cell>
          <cell r="D131">
            <v>2.06989</v>
          </cell>
          <cell r="K131">
            <v>624000</v>
          </cell>
        </row>
        <row r="132">
          <cell r="A132">
            <v>1290</v>
          </cell>
          <cell r="B132">
            <v>103.096</v>
          </cell>
          <cell r="D132">
            <v>2.0697299999999998</v>
          </cell>
          <cell r="K132">
            <v>614250</v>
          </cell>
        </row>
        <row r="133">
          <cell r="A133">
            <v>1300</v>
          </cell>
          <cell r="B133">
            <v>102.863</v>
          </cell>
          <cell r="D133">
            <v>2.0698699999999999</v>
          </cell>
          <cell r="K133">
            <v>604500</v>
          </cell>
        </row>
        <row r="134">
          <cell r="A134">
            <v>1310</v>
          </cell>
          <cell r="B134">
            <v>102.604</v>
          </cell>
          <cell r="D134">
            <v>2.07029</v>
          </cell>
          <cell r="K134">
            <v>594750</v>
          </cell>
        </row>
        <row r="135">
          <cell r="A135">
            <v>1320</v>
          </cell>
          <cell r="B135">
            <v>102.32</v>
          </cell>
          <cell r="D135">
            <v>2.07097</v>
          </cell>
          <cell r="K135">
            <v>585000</v>
          </cell>
        </row>
        <row r="136">
          <cell r="A136">
            <v>1330</v>
          </cell>
          <cell r="B136">
            <v>102.012</v>
          </cell>
          <cell r="D136">
            <v>2.0718999999999999</v>
          </cell>
          <cell r="K136">
            <v>575250</v>
          </cell>
        </row>
        <row r="137">
          <cell r="A137">
            <v>1340</v>
          </cell>
          <cell r="B137">
            <v>101.68300000000001</v>
          </cell>
          <cell r="D137">
            <v>2.0730400000000002</v>
          </cell>
          <cell r="K137">
            <v>565500</v>
          </cell>
        </row>
        <row r="138">
          <cell r="A138">
            <v>1350</v>
          </cell>
          <cell r="B138">
            <v>101.333</v>
          </cell>
          <cell r="D138">
            <v>2.0743900000000002</v>
          </cell>
          <cell r="K138">
            <v>555750</v>
          </cell>
        </row>
        <row r="139">
          <cell r="A139">
            <v>1360</v>
          </cell>
          <cell r="B139">
            <v>100.964</v>
          </cell>
          <cell r="D139">
            <v>2.0759099999999999</v>
          </cell>
          <cell r="K139">
            <v>546000</v>
          </cell>
        </row>
        <row r="140">
          <cell r="A140">
            <v>1370</v>
          </cell>
          <cell r="B140">
            <v>100.57599999999999</v>
          </cell>
          <cell r="D140">
            <v>2.07761</v>
          </cell>
          <cell r="K140">
            <v>536250</v>
          </cell>
        </row>
        <row r="141">
          <cell r="A141">
            <v>1380</v>
          </cell>
          <cell r="B141">
            <v>100.17100000000001</v>
          </cell>
          <cell r="D141">
            <v>2.0794800000000002</v>
          </cell>
          <cell r="K141">
            <v>526500</v>
          </cell>
        </row>
        <row r="142">
          <cell r="A142">
            <v>1390</v>
          </cell>
          <cell r="B142">
            <v>99.750399999999999</v>
          </cell>
          <cell r="D142">
            <v>2.0815000000000001</v>
          </cell>
          <cell r="K142">
            <v>516750</v>
          </cell>
        </row>
        <row r="143">
          <cell r="A143">
            <v>1400</v>
          </cell>
          <cell r="B143">
            <v>99.314300000000003</v>
          </cell>
          <cell r="D143">
            <v>2.0836700000000001</v>
          </cell>
          <cell r="K143">
            <v>507000</v>
          </cell>
        </row>
        <row r="144">
          <cell r="A144">
            <v>1410</v>
          </cell>
          <cell r="B144">
            <v>98.863900000000001</v>
          </cell>
          <cell r="D144">
            <v>2.0859899999999998</v>
          </cell>
          <cell r="K144">
            <v>497250</v>
          </cell>
        </row>
        <row r="145">
          <cell r="A145">
            <v>1420</v>
          </cell>
          <cell r="B145">
            <v>98.399699999999996</v>
          </cell>
          <cell r="D145">
            <v>2.0884499999999999</v>
          </cell>
          <cell r="K145">
            <v>487500</v>
          </cell>
        </row>
        <row r="146">
          <cell r="A146">
            <v>1430</v>
          </cell>
          <cell r="B146">
            <v>97.922499999999999</v>
          </cell>
          <cell r="D146">
            <v>2.0910500000000001</v>
          </cell>
          <cell r="K146">
            <v>477750</v>
          </cell>
        </row>
        <row r="147">
          <cell r="A147">
            <v>1440</v>
          </cell>
          <cell r="B147">
            <v>97.432900000000004</v>
          </cell>
          <cell r="D147">
            <v>2.0937800000000002</v>
          </cell>
          <cell r="K147">
            <v>468000</v>
          </cell>
        </row>
        <row r="148">
          <cell r="A148">
            <v>1450</v>
          </cell>
          <cell r="B148">
            <v>96.931200000000004</v>
          </cell>
          <cell r="D148">
            <v>2.0966300000000002</v>
          </cell>
          <cell r="K148">
            <v>458250</v>
          </cell>
        </row>
        <row r="149">
          <cell r="A149">
            <v>1460</v>
          </cell>
          <cell r="B149">
            <v>96.418099999999995</v>
          </cell>
          <cell r="D149">
            <v>2.0996100000000002</v>
          </cell>
          <cell r="K149">
            <v>448500</v>
          </cell>
        </row>
        <row r="150">
          <cell r="A150">
            <v>1470</v>
          </cell>
          <cell r="B150">
            <v>95.893799999999999</v>
          </cell>
          <cell r="D150">
            <v>2.1027</v>
          </cell>
          <cell r="K150">
            <v>438750</v>
          </cell>
        </row>
        <row r="151">
          <cell r="A151">
            <v>1480</v>
          </cell>
          <cell r="B151">
            <v>95.358800000000002</v>
          </cell>
          <cell r="D151">
            <v>2.1059199999999998</v>
          </cell>
          <cell r="K151">
            <v>429000</v>
          </cell>
        </row>
        <row r="152">
          <cell r="A152">
            <v>1490</v>
          </cell>
          <cell r="B152">
            <v>94.813400000000001</v>
          </cell>
          <cell r="D152">
            <v>2.1092499999999998</v>
          </cell>
          <cell r="K152">
            <v>419250</v>
          </cell>
        </row>
        <row r="153">
          <cell r="A153">
            <v>1500</v>
          </cell>
          <cell r="B153">
            <v>94.257800000000003</v>
          </cell>
          <cell r="D153">
            <v>2.1126900000000002</v>
          </cell>
          <cell r="K153">
            <v>409500</v>
          </cell>
        </row>
        <row r="154">
          <cell r="A154">
            <v>1510</v>
          </cell>
          <cell r="B154">
            <v>93.692300000000003</v>
          </cell>
          <cell r="D154">
            <v>2.11625</v>
          </cell>
          <cell r="K154">
            <v>399750</v>
          </cell>
        </row>
        <row r="155">
          <cell r="A155">
            <v>1520</v>
          </cell>
          <cell r="B155">
            <v>93.117199999999997</v>
          </cell>
          <cell r="D155">
            <v>2.11991</v>
          </cell>
          <cell r="K155">
            <v>390000</v>
          </cell>
        </row>
        <row r="156">
          <cell r="A156">
            <v>1530</v>
          </cell>
          <cell r="B156">
            <v>92.532600000000002</v>
          </cell>
          <cell r="D156">
            <v>2.1236799999999998</v>
          </cell>
          <cell r="K156">
            <v>380250</v>
          </cell>
        </row>
        <row r="157">
          <cell r="A157">
            <v>1540</v>
          </cell>
          <cell r="B157">
            <v>91.938699999999997</v>
          </cell>
          <cell r="D157">
            <v>2.1275599999999999</v>
          </cell>
          <cell r="K157">
            <v>370500</v>
          </cell>
        </row>
        <row r="158">
          <cell r="A158">
            <v>1550</v>
          </cell>
          <cell r="B158">
            <v>91.335700000000003</v>
          </cell>
          <cell r="D158">
            <v>2.1315400000000002</v>
          </cell>
          <cell r="K158">
            <v>360750</v>
          </cell>
        </row>
        <row r="159">
          <cell r="A159">
            <v>1560</v>
          </cell>
          <cell r="B159">
            <v>90.724199999999996</v>
          </cell>
          <cell r="D159">
            <v>2.1356299999999999</v>
          </cell>
          <cell r="K159">
            <v>351000</v>
          </cell>
        </row>
        <row r="160">
          <cell r="A160">
            <v>1570</v>
          </cell>
          <cell r="B160">
            <v>90.104399999999998</v>
          </cell>
          <cell r="D160">
            <v>2.1398100000000002</v>
          </cell>
          <cell r="K160">
            <v>341250</v>
          </cell>
        </row>
        <row r="161">
          <cell r="A161">
            <v>1580</v>
          </cell>
          <cell r="B161">
            <v>89.476299999999995</v>
          </cell>
          <cell r="D161">
            <v>2.1440899999999998</v>
          </cell>
          <cell r="K161">
            <v>331500</v>
          </cell>
        </row>
        <row r="162">
          <cell r="A162">
            <v>1590</v>
          </cell>
          <cell r="B162">
            <v>88.8386</v>
          </cell>
          <cell r="D162">
            <v>2.1484700000000001</v>
          </cell>
          <cell r="K162">
            <v>320731</v>
          </cell>
        </row>
        <row r="163">
          <cell r="A163">
            <v>1600</v>
          </cell>
          <cell r="B163">
            <v>88.186199999999999</v>
          </cell>
          <cell r="D163">
            <v>2.1529400000000001</v>
          </cell>
          <cell r="K163">
            <v>311014</v>
          </cell>
        </row>
        <row r="164">
          <cell r="A164">
            <v>1610</v>
          </cell>
          <cell r="B164">
            <v>87.525300000000001</v>
          </cell>
          <cell r="D164">
            <v>2.1573799999999999</v>
          </cell>
          <cell r="K164">
            <v>301297</v>
          </cell>
        </row>
        <row r="165">
          <cell r="A165">
            <v>1620</v>
          </cell>
          <cell r="B165">
            <v>86.854699999999994</v>
          </cell>
          <cell r="D165">
            <v>2.1617199999999999</v>
          </cell>
          <cell r="K165">
            <v>291580</v>
          </cell>
        </row>
        <row r="166">
          <cell r="A166">
            <v>1630</v>
          </cell>
          <cell r="B166">
            <v>86.174000000000007</v>
          </cell>
          <cell r="D166">
            <v>2.1659099999999998</v>
          </cell>
          <cell r="K166">
            <v>281863</v>
          </cell>
        </row>
        <row r="167">
          <cell r="A167">
            <v>1640</v>
          </cell>
          <cell r="B167">
            <v>85.483099999999993</v>
          </cell>
          <cell r="D167">
            <v>2.1699299999999999</v>
          </cell>
          <cell r="K167">
            <v>272146</v>
          </cell>
        </row>
        <row r="168">
          <cell r="A168">
            <v>1650</v>
          </cell>
          <cell r="B168">
            <v>84.782300000000006</v>
          </cell>
          <cell r="D168">
            <v>2.1737600000000001</v>
          </cell>
          <cell r="K168">
            <v>262428</v>
          </cell>
        </row>
        <row r="169">
          <cell r="A169">
            <v>1660</v>
          </cell>
          <cell r="B169">
            <v>84.071799999999996</v>
          </cell>
          <cell r="D169">
            <v>2.1774100000000001</v>
          </cell>
          <cell r="K169">
            <v>252711</v>
          </cell>
        </row>
        <row r="170">
          <cell r="A170">
            <v>1670</v>
          </cell>
          <cell r="B170">
            <v>83.351799999999997</v>
          </cell>
          <cell r="D170">
            <v>2.1808700000000001</v>
          </cell>
          <cell r="K170">
            <v>242994</v>
          </cell>
        </row>
        <row r="171">
          <cell r="A171">
            <v>1680</v>
          </cell>
          <cell r="B171">
            <v>82.623000000000005</v>
          </cell>
          <cell r="D171">
            <v>2.1841699999999999</v>
          </cell>
          <cell r="K171">
            <v>233277</v>
          </cell>
        </row>
        <row r="172">
          <cell r="A172">
            <v>1690</v>
          </cell>
          <cell r="B172">
            <v>81.887699999999995</v>
          </cell>
          <cell r="D172">
            <v>2.1874899999999999</v>
          </cell>
          <cell r="K172">
            <v>223560</v>
          </cell>
        </row>
        <row r="173">
          <cell r="A173">
            <v>1700</v>
          </cell>
          <cell r="B173">
            <v>81.146299999999997</v>
          </cell>
          <cell r="D173">
            <v>2.1908599999999998</v>
          </cell>
          <cell r="K173">
            <v>213842</v>
          </cell>
        </row>
        <row r="174">
          <cell r="A174">
            <v>1710</v>
          </cell>
          <cell r="B174">
            <v>80.398700000000005</v>
          </cell>
          <cell r="D174">
            <v>2.1943100000000002</v>
          </cell>
          <cell r="K174">
            <v>204125</v>
          </cell>
        </row>
        <row r="175">
          <cell r="A175">
            <v>1720</v>
          </cell>
          <cell r="B175">
            <v>79.644599999999997</v>
          </cell>
          <cell r="D175">
            <v>2.1978399999999998</v>
          </cell>
          <cell r="K175">
            <v>194407</v>
          </cell>
        </row>
        <row r="176">
          <cell r="A176">
            <v>1730</v>
          </cell>
          <cell r="B176">
            <v>78.884100000000004</v>
          </cell>
          <cell r="D176">
            <v>2.20146</v>
          </cell>
          <cell r="K176">
            <v>184689</v>
          </cell>
        </row>
        <row r="177">
          <cell r="A177">
            <v>1740</v>
          </cell>
          <cell r="B177">
            <v>78.117000000000004</v>
          </cell>
          <cell r="D177">
            <v>2.2051699999999999</v>
          </cell>
          <cell r="K177">
            <v>174971</v>
          </cell>
        </row>
        <row r="178">
          <cell r="A178">
            <v>1750</v>
          </cell>
          <cell r="B178">
            <v>77.343100000000007</v>
          </cell>
          <cell r="D178">
            <v>2.20899</v>
          </cell>
          <cell r="K178">
            <v>165253</v>
          </cell>
        </row>
        <row r="179">
          <cell r="A179">
            <v>1760</v>
          </cell>
          <cell r="B179">
            <v>76.562399999999997</v>
          </cell>
          <cell r="D179">
            <v>2.21292</v>
          </cell>
          <cell r="K179">
            <v>155534</v>
          </cell>
        </row>
        <row r="180">
          <cell r="A180">
            <v>1770</v>
          </cell>
          <cell r="B180">
            <v>75.774699999999996</v>
          </cell>
          <cell r="D180">
            <v>2.2169699999999999</v>
          </cell>
          <cell r="K180">
            <v>145815</v>
          </cell>
        </row>
        <row r="181">
          <cell r="A181">
            <v>1780</v>
          </cell>
          <cell r="B181">
            <v>74.98</v>
          </cell>
          <cell r="D181">
            <v>2.2211599999999998</v>
          </cell>
          <cell r="K181">
            <v>136096</v>
          </cell>
        </row>
        <row r="182">
          <cell r="A182">
            <v>1790</v>
          </cell>
          <cell r="B182">
            <v>74.177999999999997</v>
          </cell>
          <cell r="D182">
            <v>2.2254800000000001</v>
          </cell>
          <cell r="K182">
            <v>126377</v>
          </cell>
        </row>
        <row r="183">
          <cell r="A183">
            <v>1800</v>
          </cell>
          <cell r="B183">
            <v>73.368799999999993</v>
          </cell>
          <cell r="D183">
            <v>2.2299500000000001</v>
          </cell>
          <cell r="K183">
            <v>116658</v>
          </cell>
        </row>
        <row r="184">
          <cell r="A184">
            <v>1810</v>
          </cell>
          <cell r="B184">
            <v>72.552099999999996</v>
          </cell>
          <cell r="D184">
            <v>2.2345899999999999</v>
          </cell>
          <cell r="K184">
            <v>106938</v>
          </cell>
        </row>
        <row r="185">
          <cell r="A185">
            <v>1820</v>
          </cell>
          <cell r="B185">
            <v>71.727900000000005</v>
          </cell>
          <cell r="D185">
            <v>2.2393900000000002</v>
          </cell>
          <cell r="K185">
            <v>97218.1</v>
          </cell>
        </row>
        <row r="186">
          <cell r="A186">
            <v>1830</v>
          </cell>
          <cell r="B186">
            <v>70.895899999999997</v>
          </cell>
          <cell r="D186">
            <v>2.24437</v>
          </cell>
          <cell r="K186">
            <v>87497.8</v>
          </cell>
        </row>
        <row r="187">
          <cell r="A187">
            <v>1840</v>
          </cell>
          <cell r="B187">
            <v>70.056200000000004</v>
          </cell>
          <cell r="D187">
            <v>2.2495400000000001</v>
          </cell>
          <cell r="K187">
            <v>77777.2</v>
          </cell>
        </row>
        <row r="188">
          <cell r="A188">
            <v>1850</v>
          </cell>
          <cell r="B188">
            <v>69.208500000000001</v>
          </cell>
          <cell r="D188">
            <v>2.2549100000000002</v>
          </cell>
          <cell r="K188">
            <v>68056.3</v>
          </cell>
        </row>
        <row r="189">
          <cell r="A189">
            <v>1860</v>
          </cell>
          <cell r="B189">
            <v>68.352699999999999</v>
          </cell>
          <cell r="D189">
            <v>2.2605</v>
          </cell>
          <cell r="K189">
            <v>58335.1</v>
          </cell>
        </row>
        <row r="190">
          <cell r="A190">
            <v>1870</v>
          </cell>
          <cell r="B190">
            <v>67.488699999999994</v>
          </cell>
          <cell r="D190">
            <v>2.26633</v>
          </cell>
          <cell r="K190">
            <v>48613.5</v>
          </cell>
        </row>
        <row r="191">
          <cell r="A191">
            <v>1880</v>
          </cell>
          <cell r="B191">
            <v>66.616200000000006</v>
          </cell>
          <cell r="D191">
            <v>2.2724099999999998</v>
          </cell>
          <cell r="K191">
            <v>38891.5</v>
          </cell>
        </row>
        <row r="192">
          <cell r="A192">
            <v>1890</v>
          </cell>
          <cell r="B192">
            <v>65.735200000000006</v>
          </cell>
          <cell r="D192">
            <v>2.2787600000000001</v>
          </cell>
          <cell r="K192">
            <v>29169.200000000001</v>
          </cell>
        </row>
        <row r="193">
          <cell r="A193">
            <v>1900</v>
          </cell>
          <cell r="B193">
            <v>64.845500000000001</v>
          </cell>
          <cell r="D193">
            <v>2.2854000000000001</v>
          </cell>
          <cell r="K193">
            <v>19446.5</v>
          </cell>
        </row>
        <row r="194">
          <cell r="A194">
            <v>1910</v>
          </cell>
          <cell r="B194">
            <v>63.947000000000003</v>
          </cell>
          <cell r="D194">
            <v>2.2923800000000001</v>
          </cell>
          <cell r="K194">
            <v>9723.4500000000007</v>
          </cell>
        </row>
        <row r="195">
          <cell r="A195">
            <v>1920</v>
          </cell>
          <cell r="B195">
            <v>63.0396</v>
          </cell>
          <cell r="D195">
            <v>2.29975</v>
          </cell>
          <cell r="K195">
            <v>0</v>
          </cell>
        </row>
        <row r="196">
          <cell r="A196">
            <v>1930</v>
          </cell>
          <cell r="B196">
            <v>62.160699999999999</v>
          </cell>
          <cell r="D196">
            <v>2.3073199999999998</v>
          </cell>
          <cell r="K196">
            <v>0</v>
          </cell>
        </row>
        <row r="197">
          <cell r="A197">
            <v>1940</v>
          </cell>
          <cell r="B197">
            <v>61.3384</v>
          </cell>
          <cell r="D197">
            <v>2.3146499999999999</v>
          </cell>
          <cell r="K197">
            <v>0</v>
          </cell>
        </row>
        <row r="198">
          <cell r="A198">
            <v>1950</v>
          </cell>
          <cell r="B198">
            <v>60.564</v>
          </cell>
          <cell r="D198">
            <v>2.3216999999999999</v>
          </cell>
          <cell r="K198">
            <v>0</v>
          </cell>
        </row>
        <row r="199">
          <cell r="A199">
            <v>1960</v>
          </cell>
          <cell r="B199">
            <v>59.831499999999998</v>
          </cell>
          <cell r="D199">
            <v>2.32843</v>
          </cell>
          <cell r="K199">
            <v>0</v>
          </cell>
        </row>
        <row r="200">
          <cell r="A200">
            <v>1970</v>
          </cell>
          <cell r="B200">
            <v>59.136299999999999</v>
          </cell>
          <cell r="D200">
            <v>2.3348499999999999</v>
          </cell>
          <cell r="K200">
            <v>0</v>
          </cell>
        </row>
        <row r="201">
          <cell r="A201">
            <v>1980</v>
          </cell>
          <cell r="B201">
            <v>58.474800000000002</v>
          </cell>
          <cell r="D201">
            <v>2.3409599999999999</v>
          </cell>
          <cell r="K201">
            <v>0</v>
          </cell>
        </row>
        <row r="202">
          <cell r="A202">
            <v>1990</v>
          </cell>
          <cell r="B202">
            <v>57.844000000000001</v>
          </cell>
          <cell r="D202">
            <v>2.3467699999999998</v>
          </cell>
          <cell r="K202">
            <v>0</v>
          </cell>
        </row>
        <row r="203">
          <cell r="A203">
            <v>2000</v>
          </cell>
          <cell r="B203">
            <v>57.241</v>
          </cell>
          <cell r="D203">
            <v>2.3523100000000001</v>
          </cell>
          <cell r="K203">
            <v>0</v>
          </cell>
        </row>
        <row r="204">
          <cell r="A204">
            <v>2010</v>
          </cell>
          <cell r="B204">
            <v>56.663699999999999</v>
          </cell>
          <cell r="D204">
            <v>2.3575900000000001</v>
          </cell>
          <cell r="K204">
            <v>0</v>
          </cell>
        </row>
        <row r="205">
          <cell r="A205">
            <v>2020</v>
          </cell>
          <cell r="B205">
            <v>56.110799999999998</v>
          </cell>
          <cell r="D205">
            <v>2.3626200000000002</v>
          </cell>
          <cell r="K205">
            <v>0</v>
          </cell>
        </row>
        <row r="206">
          <cell r="A206">
            <v>2030</v>
          </cell>
          <cell r="B206">
            <v>55.580800000000004</v>
          </cell>
          <cell r="D206">
            <v>2.3674300000000001</v>
          </cell>
          <cell r="K206">
            <v>0</v>
          </cell>
        </row>
        <row r="207">
          <cell r="A207">
            <v>2040</v>
          </cell>
          <cell r="B207">
            <v>55.072299999999998</v>
          </cell>
          <cell r="D207">
            <v>2.3720300000000001</v>
          </cell>
          <cell r="K207">
            <v>0</v>
          </cell>
        </row>
        <row r="208">
          <cell r="A208">
            <v>2050</v>
          </cell>
          <cell r="B208">
            <v>54.584200000000003</v>
          </cell>
          <cell r="D208">
            <v>2.37643</v>
          </cell>
          <cell r="K208">
            <v>0</v>
          </cell>
        </row>
        <row r="209">
          <cell r="A209">
            <v>2060</v>
          </cell>
          <cell r="B209">
            <v>54.115299999999998</v>
          </cell>
          <cell r="D209">
            <v>2.3806400000000001</v>
          </cell>
          <cell r="K209">
            <v>0</v>
          </cell>
        </row>
        <row r="210">
          <cell r="A210">
            <v>2070</v>
          </cell>
          <cell r="B210">
            <v>53.664400000000001</v>
          </cell>
          <cell r="D210">
            <v>2.3846799999999999</v>
          </cell>
          <cell r="K210">
            <v>0</v>
          </cell>
        </row>
        <row r="211">
          <cell r="A211">
            <v>2080</v>
          </cell>
          <cell r="B211">
            <v>53.230699999999999</v>
          </cell>
          <cell r="D211">
            <v>2.38856</v>
          </cell>
          <cell r="K211">
            <v>0</v>
          </cell>
        </row>
        <row r="212">
          <cell r="A212">
            <v>2090</v>
          </cell>
          <cell r="B212">
            <v>52.813000000000002</v>
          </cell>
          <cell r="D212">
            <v>2.39229</v>
          </cell>
          <cell r="K212">
            <v>0</v>
          </cell>
        </row>
        <row r="213">
          <cell r="A213">
            <v>2100</v>
          </cell>
          <cell r="B213">
            <v>52.410699999999999</v>
          </cell>
          <cell r="D213">
            <v>2.3958699999999999</v>
          </cell>
          <cell r="K213">
            <v>0</v>
          </cell>
        </row>
        <row r="214">
          <cell r="A214">
            <v>2110</v>
          </cell>
          <cell r="B214">
            <v>52.0227</v>
          </cell>
          <cell r="D214">
            <v>2.3993199999999999</v>
          </cell>
          <cell r="K214">
            <v>0</v>
          </cell>
        </row>
        <row r="215">
          <cell r="A215">
            <v>2120</v>
          </cell>
          <cell r="B215">
            <v>51.648400000000002</v>
          </cell>
          <cell r="D215">
            <v>2.4026399999999999</v>
          </cell>
          <cell r="K215">
            <v>0</v>
          </cell>
        </row>
        <row r="216">
          <cell r="A216">
            <v>2130</v>
          </cell>
          <cell r="B216">
            <v>51.286999999999999</v>
          </cell>
          <cell r="D216">
            <v>2.40584</v>
          </cell>
          <cell r="K216">
            <v>0</v>
          </cell>
        </row>
        <row r="217">
          <cell r="A217">
            <v>2140</v>
          </cell>
          <cell r="B217">
            <v>50.937899999999999</v>
          </cell>
          <cell r="D217">
            <v>2.4089299999999998</v>
          </cell>
          <cell r="K217">
            <v>0</v>
          </cell>
        </row>
        <row r="218">
          <cell r="A218">
            <v>2150</v>
          </cell>
          <cell r="B218">
            <v>50.600299999999997</v>
          </cell>
          <cell r="D218">
            <v>2.4119100000000002</v>
          </cell>
          <cell r="K218">
            <v>0</v>
          </cell>
        </row>
        <row r="219">
          <cell r="A219">
            <v>2160</v>
          </cell>
          <cell r="B219">
            <v>50.273699999999998</v>
          </cell>
          <cell r="D219">
            <v>2.4148000000000001</v>
          </cell>
          <cell r="K219">
            <v>0</v>
          </cell>
        </row>
        <row r="220">
          <cell r="A220">
            <v>2170</v>
          </cell>
          <cell r="B220">
            <v>49.957500000000003</v>
          </cell>
          <cell r="D220">
            <v>2.4175800000000001</v>
          </cell>
          <cell r="K220">
            <v>0</v>
          </cell>
        </row>
        <row r="221">
          <cell r="A221">
            <v>2180</v>
          </cell>
          <cell r="B221">
            <v>49.651200000000003</v>
          </cell>
          <cell r="D221">
            <v>2.42028</v>
          </cell>
          <cell r="K221">
            <v>0</v>
          </cell>
        </row>
        <row r="222">
          <cell r="A222">
            <v>2190</v>
          </cell>
          <cell r="B222">
            <v>49.354300000000002</v>
          </cell>
          <cell r="D222">
            <v>2.4228900000000002</v>
          </cell>
          <cell r="K222">
            <v>0</v>
          </cell>
        </row>
        <row r="223">
          <cell r="A223">
            <v>2200</v>
          </cell>
          <cell r="B223">
            <v>49.066299999999998</v>
          </cell>
          <cell r="D223">
            <v>2.4254199999999999</v>
          </cell>
          <cell r="K223">
            <v>0</v>
          </cell>
        </row>
        <row r="224">
          <cell r="A224">
            <v>2210</v>
          </cell>
          <cell r="B224">
            <v>48.786700000000003</v>
          </cell>
          <cell r="D224">
            <v>2.42787</v>
          </cell>
          <cell r="K224">
            <v>0</v>
          </cell>
        </row>
        <row r="225">
          <cell r="A225">
            <v>2220</v>
          </cell>
          <cell r="B225">
            <v>48.5152</v>
          </cell>
          <cell r="D225">
            <v>2.43025</v>
          </cell>
          <cell r="K225">
            <v>0</v>
          </cell>
        </row>
        <row r="226">
          <cell r="A226">
            <v>2230</v>
          </cell>
          <cell r="B226">
            <v>48.251300000000001</v>
          </cell>
          <cell r="D226">
            <v>2.4325600000000001</v>
          </cell>
          <cell r="K226">
            <v>0</v>
          </cell>
        </row>
        <row r="227">
          <cell r="A227">
            <v>2240</v>
          </cell>
          <cell r="B227">
            <v>47.994799999999998</v>
          </cell>
          <cell r="D227">
            <v>2.4348100000000001</v>
          </cell>
          <cell r="K227">
            <v>0</v>
          </cell>
        </row>
        <row r="228">
          <cell r="A228">
            <v>2250</v>
          </cell>
          <cell r="B228">
            <v>47.745199999999997</v>
          </cell>
          <cell r="D228">
            <v>2.4369900000000002</v>
          </cell>
          <cell r="K228">
            <v>0</v>
          </cell>
        </row>
        <row r="229">
          <cell r="A229">
            <v>2260</v>
          </cell>
          <cell r="B229">
            <v>47.502099999999999</v>
          </cell>
          <cell r="D229">
            <v>2.43912</v>
          </cell>
          <cell r="K229">
            <v>0</v>
          </cell>
        </row>
        <row r="230">
          <cell r="A230">
            <v>2270</v>
          </cell>
          <cell r="B230">
            <v>47.2654</v>
          </cell>
          <cell r="D230">
            <v>2.4411900000000002</v>
          </cell>
          <cell r="K230">
            <v>0</v>
          </cell>
        </row>
        <row r="231">
          <cell r="A231">
            <v>2280</v>
          </cell>
          <cell r="B231">
            <v>47.034700000000001</v>
          </cell>
          <cell r="D231">
            <v>2.4432</v>
          </cell>
          <cell r="K231">
            <v>0</v>
          </cell>
        </row>
        <row r="232">
          <cell r="A232">
            <v>2290</v>
          </cell>
          <cell r="B232">
            <v>46.809699999999999</v>
          </cell>
          <cell r="D232">
            <v>2.44516</v>
          </cell>
          <cell r="K232">
            <v>0</v>
          </cell>
        </row>
        <row r="233">
          <cell r="A233">
            <v>2300</v>
          </cell>
          <cell r="B233">
            <v>46.590200000000003</v>
          </cell>
          <cell r="D233">
            <v>2.4470800000000001</v>
          </cell>
          <cell r="K233">
            <v>0</v>
          </cell>
        </row>
        <row r="234">
          <cell r="A234">
            <v>2310</v>
          </cell>
          <cell r="B234">
            <v>46.375799999999998</v>
          </cell>
          <cell r="D234">
            <v>2.44895</v>
          </cell>
          <cell r="K234">
            <v>0</v>
          </cell>
        </row>
        <row r="235">
          <cell r="A235">
            <v>2320</v>
          </cell>
          <cell r="B235">
            <v>46.166499999999999</v>
          </cell>
          <cell r="D235">
            <v>2.4507699999999999</v>
          </cell>
          <cell r="K235">
            <v>0</v>
          </cell>
        </row>
        <row r="236">
          <cell r="A236">
            <v>2330</v>
          </cell>
          <cell r="B236">
            <v>45.962000000000003</v>
          </cell>
          <cell r="D236">
            <v>2.45255</v>
          </cell>
          <cell r="K236">
            <v>0</v>
          </cell>
        </row>
        <row r="237">
          <cell r="A237">
            <v>2340</v>
          </cell>
          <cell r="B237">
            <v>45.761899999999997</v>
          </cell>
          <cell r="D237">
            <v>2.4542899999999999</v>
          </cell>
          <cell r="K237">
            <v>0</v>
          </cell>
        </row>
        <row r="238">
          <cell r="A238">
            <v>2350</v>
          </cell>
          <cell r="B238">
            <v>45.566299999999998</v>
          </cell>
          <cell r="D238">
            <v>2.4559899999999999</v>
          </cell>
          <cell r="K238">
            <v>0</v>
          </cell>
        </row>
        <row r="239">
          <cell r="A239">
            <v>2360</v>
          </cell>
          <cell r="B239">
            <v>45.3748</v>
          </cell>
          <cell r="D239">
            <v>2.4576600000000002</v>
          </cell>
          <cell r="K239">
            <v>0</v>
          </cell>
        </row>
        <row r="240">
          <cell r="A240">
            <v>2370</v>
          </cell>
          <cell r="B240">
            <v>45.1873</v>
          </cell>
          <cell r="D240">
            <v>2.4592900000000002</v>
          </cell>
          <cell r="K240">
            <v>0</v>
          </cell>
        </row>
        <row r="241">
          <cell r="A241">
            <v>2380</v>
          </cell>
          <cell r="B241">
            <v>45.003700000000002</v>
          </cell>
          <cell r="D241">
            <v>2.46089</v>
          </cell>
          <cell r="K241">
            <v>0</v>
          </cell>
        </row>
        <row r="242">
          <cell r="A242">
            <v>2390</v>
          </cell>
          <cell r="B242">
            <v>44.823700000000002</v>
          </cell>
          <cell r="D242">
            <v>2.46245</v>
          </cell>
          <cell r="K242">
            <v>0</v>
          </cell>
        </row>
        <row r="243">
          <cell r="A243">
            <v>2400</v>
          </cell>
          <cell r="B243">
            <v>44.647199999999998</v>
          </cell>
          <cell r="D243">
            <v>2.4639799999999998</v>
          </cell>
          <cell r="K243">
            <v>0</v>
          </cell>
        </row>
        <row r="244">
          <cell r="A244">
            <v>2410</v>
          </cell>
          <cell r="B244">
            <v>44.4741</v>
          </cell>
          <cell r="D244">
            <v>2.4654799999999999</v>
          </cell>
          <cell r="K244">
            <v>0</v>
          </cell>
        </row>
        <row r="245">
          <cell r="A245">
            <v>2420</v>
          </cell>
          <cell r="B245">
            <v>44.304200000000002</v>
          </cell>
          <cell r="D245">
            <v>2.4669599999999998</v>
          </cell>
          <cell r="K245">
            <v>0</v>
          </cell>
        </row>
        <row r="246">
          <cell r="A246">
            <v>2430</v>
          </cell>
          <cell r="B246">
            <v>44.1374</v>
          </cell>
          <cell r="D246">
            <v>2.46841</v>
          </cell>
          <cell r="K246">
            <v>0</v>
          </cell>
        </row>
        <row r="247">
          <cell r="A247">
            <v>2440</v>
          </cell>
          <cell r="B247">
            <v>43.973599999999998</v>
          </cell>
          <cell r="D247">
            <v>2.46983</v>
          </cell>
          <cell r="K247">
            <v>0</v>
          </cell>
        </row>
        <row r="248">
          <cell r="A248">
            <v>2450</v>
          </cell>
          <cell r="B248">
            <v>43.812600000000003</v>
          </cell>
          <cell r="D248">
            <v>2.4712200000000002</v>
          </cell>
          <cell r="K248">
            <v>0</v>
          </cell>
        </row>
        <row r="249">
          <cell r="A249">
            <v>2460</v>
          </cell>
          <cell r="B249">
            <v>43.654499999999999</v>
          </cell>
          <cell r="D249">
            <v>2.4725899999999998</v>
          </cell>
          <cell r="K249">
            <v>0</v>
          </cell>
        </row>
        <row r="250">
          <cell r="A250">
            <v>2470</v>
          </cell>
          <cell r="B250">
            <v>43.498899999999999</v>
          </cell>
          <cell r="D250">
            <v>2.4739399999999998</v>
          </cell>
          <cell r="K250">
            <v>0</v>
          </cell>
        </row>
        <row r="251">
          <cell r="A251">
            <v>2480</v>
          </cell>
          <cell r="B251">
            <v>43.345999999999997</v>
          </cell>
          <cell r="D251">
            <v>2.4752700000000001</v>
          </cell>
          <cell r="K251">
            <v>0</v>
          </cell>
        </row>
        <row r="252">
          <cell r="A252">
            <v>2490</v>
          </cell>
          <cell r="B252">
            <v>43.195399999999999</v>
          </cell>
          <cell r="D252">
            <v>2.4765700000000002</v>
          </cell>
          <cell r="K252">
            <v>0</v>
          </cell>
        </row>
        <row r="253">
          <cell r="A253">
            <v>2500</v>
          </cell>
          <cell r="B253">
            <v>43.0473</v>
          </cell>
          <cell r="D253">
            <v>2.4778600000000002</v>
          </cell>
          <cell r="K253">
            <v>0</v>
          </cell>
        </row>
        <row r="254">
          <cell r="A254">
            <v>2510</v>
          </cell>
          <cell r="B254">
            <v>42.901400000000002</v>
          </cell>
          <cell r="D254">
            <v>2.47912</v>
          </cell>
          <cell r="K254">
            <v>0</v>
          </cell>
        </row>
        <row r="255">
          <cell r="A255">
            <v>2520</v>
          </cell>
          <cell r="B255">
            <v>42.7577</v>
          </cell>
          <cell r="D255">
            <v>2.4803600000000001</v>
          </cell>
          <cell r="K255">
            <v>0</v>
          </cell>
        </row>
        <row r="256">
          <cell r="A256">
            <v>2530</v>
          </cell>
          <cell r="B256">
            <v>42.616100000000003</v>
          </cell>
          <cell r="D256">
            <v>2.4815900000000002</v>
          </cell>
          <cell r="K256">
            <v>0</v>
          </cell>
        </row>
        <row r="257">
          <cell r="A257">
            <v>2540</v>
          </cell>
          <cell r="B257">
            <v>42.476599999999998</v>
          </cell>
          <cell r="D257">
            <v>2.4828000000000001</v>
          </cell>
          <cell r="K257">
            <v>0</v>
          </cell>
        </row>
        <row r="258">
          <cell r="A258">
            <v>2550</v>
          </cell>
          <cell r="B258">
            <v>42.338999999999999</v>
          </cell>
          <cell r="D258">
            <v>2.4839899999999999</v>
          </cell>
          <cell r="K258">
            <v>0</v>
          </cell>
        </row>
        <row r="259">
          <cell r="A259">
            <v>2560</v>
          </cell>
          <cell r="B259">
            <v>42.203400000000002</v>
          </cell>
          <cell r="D259">
            <v>2.48516</v>
          </cell>
          <cell r="K259">
            <v>0</v>
          </cell>
        </row>
        <row r="260">
          <cell r="A260">
            <v>2570</v>
          </cell>
          <cell r="B260">
            <v>42.069600000000001</v>
          </cell>
          <cell r="D260">
            <v>2.4863200000000001</v>
          </cell>
          <cell r="K260">
            <v>0</v>
          </cell>
        </row>
        <row r="261">
          <cell r="A261">
            <v>2580</v>
          </cell>
          <cell r="B261">
            <v>41.937600000000003</v>
          </cell>
          <cell r="D261">
            <v>2.48746</v>
          </cell>
          <cell r="K261">
            <v>0</v>
          </cell>
        </row>
        <row r="262">
          <cell r="A262">
            <v>2590</v>
          </cell>
          <cell r="B262">
            <v>41.807299999999998</v>
          </cell>
          <cell r="D262">
            <v>2.4885899999999999</v>
          </cell>
          <cell r="K262">
            <v>0</v>
          </cell>
        </row>
        <row r="263">
          <cell r="A263">
            <v>2600</v>
          </cell>
          <cell r="B263">
            <v>41.678600000000003</v>
          </cell>
          <cell r="D263">
            <v>2.4897</v>
          </cell>
          <cell r="K263">
            <v>0</v>
          </cell>
        </row>
        <row r="264">
          <cell r="A264">
            <v>2610</v>
          </cell>
          <cell r="B264">
            <v>41.551600000000001</v>
          </cell>
          <cell r="D264">
            <v>2.4908000000000001</v>
          </cell>
          <cell r="K264">
            <v>0</v>
          </cell>
        </row>
        <row r="265">
          <cell r="A265">
            <v>2620</v>
          </cell>
          <cell r="B265">
            <v>41.426200000000001</v>
          </cell>
          <cell r="D265">
            <v>2.4918800000000001</v>
          </cell>
          <cell r="K265">
            <v>0</v>
          </cell>
        </row>
        <row r="266">
          <cell r="A266">
            <v>2630</v>
          </cell>
          <cell r="B266">
            <v>41.302199999999999</v>
          </cell>
          <cell r="D266">
            <v>2.49295</v>
          </cell>
          <cell r="K266">
            <v>0</v>
          </cell>
        </row>
        <row r="267">
          <cell r="A267">
            <v>2640</v>
          </cell>
          <cell r="B267">
            <v>41.1798</v>
          </cell>
          <cell r="D267">
            <v>2.4940099999999998</v>
          </cell>
          <cell r="K267">
            <v>0</v>
          </cell>
        </row>
        <row r="268">
          <cell r="A268">
            <v>2650</v>
          </cell>
          <cell r="B268">
            <v>41.058700000000002</v>
          </cell>
          <cell r="D268">
            <v>2.4950600000000001</v>
          </cell>
          <cell r="K268">
            <v>0</v>
          </cell>
        </row>
        <row r="269">
          <cell r="A269">
            <v>2660</v>
          </cell>
          <cell r="B269">
            <v>40.939100000000003</v>
          </cell>
          <cell r="D269">
            <v>2.4960900000000001</v>
          </cell>
          <cell r="K269">
            <v>0</v>
          </cell>
        </row>
        <row r="270">
          <cell r="A270">
            <v>2670</v>
          </cell>
          <cell r="B270">
            <v>40.820799999999998</v>
          </cell>
          <cell r="D270">
            <v>2.4971199999999998</v>
          </cell>
          <cell r="K270">
            <v>0</v>
          </cell>
        </row>
        <row r="271">
          <cell r="A271">
            <v>2680</v>
          </cell>
          <cell r="B271">
            <v>40.703800000000001</v>
          </cell>
          <cell r="D271">
            <v>2.4981300000000002</v>
          </cell>
          <cell r="K271">
            <v>0</v>
          </cell>
        </row>
        <row r="272">
          <cell r="A272">
            <v>2690</v>
          </cell>
          <cell r="B272">
            <v>40.588099999999997</v>
          </cell>
          <cell r="D272">
            <v>2.4991300000000001</v>
          </cell>
          <cell r="K272">
            <v>0</v>
          </cell>
        </row>
        <row r="273">
          <cell r="A273">
            <v>2700</v>
          </cell>
          <cell r="B273">
            <v>40.473599999999998</v>
          </cell>
          <cell r="D273">
            <v>2.5001099999999998</v>
          </cell>
          <cell r="K273">
            <v>0</v>
          </cell>
        </row>
        <row r="274">
          <cell r="A274">
            <v>2710</v>
          </cell>
          <cell r="B274">
            <v>40.360300000000002</v>
          </cell>
          <cell r="D274">
            <v>2.50109</v>
          </cell>
          <cell r="K274">
            <v>0</v>
          </cell>
        </row>
        <row r="275">
          <cell r="A275">
            <v>2720</v>
          </cell>
          <cell r="B275">
            <v>40.248100000000001</v>
          </cell>
          <cell r="D275">
            <v>2.5020600000000002</v>
          </cell>
          <cell r="K275">
            <v>0</v>
          </cell>
        </row>
        <row r="276">
          <cell r="A276">
            <v>2730</v>
          </cell>
          <cell r="B276">
            <v>40.1372</v>
          </cell>
          <cell r="D276">
            <v>2.5030199999999998</v>
          </cell>
          <cell r="K276">
            <v>0</v>
          </cell>
        </row>
        <row r="277">
          <cell r="A277">
            <v>2740</v>
          </cell>
          <cell r="B277">
            <v>40.027299999999997</v>
          </cell>
          <cell r="D277">
            <v>2.5039699999999998</v>
          </cell>
          <cell r="K277">
            <v>0</v>
          </cell>
        </row>
        <row r="278">
          <cell r="A278">
            <v>2750</v>
          </cell>
          <cell r="B278">
            <v>39.918500000000002</v>
          </cell>
          <cell r="D278">
            <v>2.5049100000000002</v>
          </cell>
          <cell r="K278">
            <v>0</v>
          </cell>
        </row>
        <row r="279">
          <cell r="A279">
            <v>2760</v>
          </cell>
          <cell r="B279">
            <v>39.8108</v>
          </cell>
          <cell r="D279">
            <v>2.5058400000000001</v>
          </cell>
          <cell r="K279">
            <v>0</v>
          </cell>
        </row>
        <row r="280">
          <cell r="A280">
            <v>2770</v>
          </cell>
          <cell r="B280">
            <v>39.704099999999997</v>
          </cell>
          <cell r="D280">
            <v>2.5067599999999999</v>
          </cell>
          <cell r="K280">
            <v>0</v>
          </cell>
        </row>
        <row r="281">
          <cell r="A281">
            <v>2780</v>
          </cell>
          <cell r="B281">
            <v>39.598399999999998</v>
          </cell>
          <cell r="D281">
            <v>2.5076700000000001</v>
          </cell>
          <cell r="K281">
            <v>0</v>
          </cell>
        </row>
        <row r="282">
          <cell r="A282">
            <v>2790</v>
          </cell>
          <cell r="B282">
            <v>39.493699999999997</v>
          </cell>
          <cell r="D282">
            <v>2.5085799999999998</v>
          </cell>
          <cell r="K282">
            <v>0</v>
          </cell>
        </row>
        <row r="283">
          <cell r="A283">
            <v>2800</v>
          </cell>
          <cell r="B283">
            <v>39.389899999999997</v>
          </cell>
          <cell r="D283">
            <v>2.5094699999999999</v>
          </cell>
          <cell r="K283">
            <v>0</v>
          </cell>
        </row>
        <row r="284">
          <cell r="A284">
            <v>2810</v>
          </cell>
          <cell r="B284">
            <v>39.287100000000002</v>
          </cell>
          <cell r="D284">
            <v>2.5103599999999999</v>
          </cell>
          <cell r="K284">
            <v>0</v>
          </cell>
        </row>
        <row r="285">
          <cell r="A285">
            <v>2820</v>
          </cell>
          <cell r="B285">
            <v>39.185200000000002</v>
          </cell>
          <cell r="D285">
            <v>2.5112399999999999</v>
          </cell>
          <cell r="K285">
            <v>0</v>
          </cell>
        </row>
        <row r="286">
          <cell r="A286">
            <v>2830</v>
          </cell>
          <cell r="B286">
            <v>39.084200000000003</v>
          </cell>
          <cell r="D286">
            <v>2.5121099999999998</v>
          </cell>
          <cell r="K286">
            <v>0</v>
          </cell>
        </row>
        <row r="287">
          <cell r="A287">
            <v>2840</v>
          </cell>
          <cell r="B287">
            <v>38.984000000000002</v>
          </cell>
          <cell r="D287">
            <v>2.5129800000000002</v>
          </cell>
          <cell r="K287">
            <v>0</v>
          </cell>
        </row>
        <row r="288">
          <cell r="A288">
            <v>2850</v>
          </cell>
          <cell r="B288">
            <v>38.884799999999998</v>
          </cell>
          <cell r="D288">
            <v>2.51383</v>
          </cell>
          <cell r="K288">
            <v>0</v>
          </cell>
        </row>
        <row r="289">
          <cell r="A289">
            <v>2860</v>
          </cell>
          <cell r="B289">
            <v>38.7864</v>
          </cell>
          <cell r="D289">
            <v>2.5146799999999998</v>
          </cell>
          <cell r="K289">
            <v>0</v>
          </cell>
        </row>
        <row r="290">
          <cell r="A290">
            <v>2870</v>
          </cell>
          <cell r="B290">
            <v>38.688699999999997</v>
          </cell>
          <cell r="D290">
            <v>2.51552</v>
          </cell>
          <cell r="K290">
            <v>0</v>
          </cell>
        </row>
        <row r="291">
          <cell r="A291">
            <v>2880</v>
          </cell>
          <cell r="B291">
            <v>38.591999999999999</v>
          </cell>
          <cell r="D291">
            <v>2.5163600000000002</v>
          </cell>
          <cell r="K291">
            <v>0</v>
          </cell>
        </row>
        <row r="292">
          <cell r="A292">
            <v>2890</v>
          </cell>
          <cell r="B292">
            <v>38.496000000000002</v>
          </cell>
          <cell r="D292">
            <v>2.5171899999999998</v>
          </cell>
          <cell r="K292">
            <v>0</v>
          </cell>
        </row>
        <row r="293">
          <cell r="A293">
            <v>2900</v>
          </cell>
          <cell r="B293">
            <v>38.400700000000001</v>
          </cell>
          <cell r="D293">
            <v>2.5180099999999999</v>
          </cell>
          <cell r="K293">
            <v>0</v>
          </cell>
        </row>
        <row r="294">
          <cell r="A294">
            <v>2910</v>
          </cell>
          <cell r="B294">
            <v>38.3063</v>
          </cell>
          <cell r="D294">
            <v>2.5188199999999998</v>
          </cell>
          <cell r="K294">
            <v>0</v>
          </cell>
        </row>
        <row r="295">
          <cell r="A295">
            <v>2920</v>
          </cell>
          <cell r="B295">
            <v>38.212499999999999</v>
          </cell>
          <cell r="D295">
            <v>2.5196299999999998</v>
          </cell>
          <cell r="K295">
            <v>0</v>
          </cell>
        </row>
        <row r="296">
          <cell r="A296">
            <v>2930</v>
          </cell>
          <cell r="B296">
            <v>38.119599999999998</v>
          </cell>
          <cell r="D296">
            <v>2.5204300000000002</v>
          </cell>
          <cell r="K296">
            <v>0</v>
          </cell>
        </row>
        <row r="297">
          <cell r="A297">
            <v>2940</v>
          </cell>
          <cell r="B297">
            <v>38.027299999999997</v>
          </cell>
          <cell r="D297">
            <v>2.5212300000000001</v>
          </cell>
          <cell r="K297">
            <v>0</v>
          </cell>
        </row>
        <row r="298">
          <cell r="A298">
            <v>2950</v>
          </cell>
          <cell r="B298">
            <v>37.9358</v>
          </cell>
          <cell r="D298">
            <v>2.5220199999999999</v>
          </cell>
          <cell r="K298">
            <v>0</v>
          </cell>
        </row>
        <row r="299">
          <cell r="A299">
            <v>2960</v>
          </cell>
          <cell r="B299">
            <v>37.844900000000003</v>
          </cell>
          <cell r="D299">
            <v>2.5228000000000002</v>
          </cell>
          <cell r="K299">
            <v>0</v>
          </cell>
        </row>
        <row r="300">
          <cell r="A300">
            <v>2970</v>
          </cell>
          <cell r="B300">
            <v>37.754800000000003</v>
          </cell>
          <cell r="D300">
            <v>2.5235799999999999</v>
          </cell>
          <cell r="K300">
            <v>0</v>
          </cell>
        </row>
        <row r="301">
          <cell r="A301">
            <v>2980</v>
          </cell>
          <cell r="B301">
            <v>37.665300000000002</v>
          </cell>
          <cell r="D301">
            <v>2.5243500000000001</v>
          </cell>
          <cell r="K301">
            <v>0</v>
          </cell>
        </row>
        <row r="302">
          <cell r="A302">
            <v>2990</v>
          </cell>
          <cell r="B302">
            <v>37.5764</v>
          </cell>
          <cell r="D302">
            <v>2.5251199999999998</v>
          </cell>
          <cell r="K302">
            <v>0</v>
          </cell>
        </row>
        <row r="303">
          <cell r="A303">
            <v>3000</v>
          </cell>
          <cell r="B303">
            <v>37.488300000000002</v>
          </cell>
          <cell r="D303">
            <v>2.5258799999999999</v>
          </cell>
          <cell r="K303">
            <v>0</v>
          </cell>
        </row>
        <row r="304">
          <cell r="A304">
            <v>3010</v>
          </cell>
          <cell r="B304">
            <v>37.400799999999997</v>
          </cell>
          <cell r="D304">
            <v>2.5266299999999999</v>
          </cell>
          <cell r="K304">
            <v>0</v>
          </cell>
        </row>
        <row r="305">
          <cell r="A305">
            <v>3020</v>
          </cell>
          <cell r="B305">
            <v>37.313899999999997</v>
          </cell>
          <cell r="D305">
            <v>2.52738</v>
          </cell>
          <cell r="K305">
            <v>0</v>
          </cell>
        </row>
        <row r="306">
          <cell r="A306">
            <v>3030</v>
          </cell>
          <cell r="B306">
            <v>37.227600000000002</v>
          </cell>
          <cell r="D306">
            <v>2.52813</v>
          </cell>
          <cell r="K306">
            <v>0</v>
          </cell>
        </row>
        <row r="307">
          <cell r="A307">
            <v>3040</v>
          </cell>
          <cell r="B307">
            <v>37.1419</v>
          </cell>
          <cell r="D307">
            <v>2.52887</v>
          </cell>
          <cell r="K307">
            <v>0</v>
          </cell>
        </row>
        <row r="308">
          <cell r="A308">
            <v>3050</v>
          </cell>
          <cell r="B308">
            <v>37.056899999999999</v>
          </cell>
          <cell r="D308">
            <v>2.5295999999999998</v>
          </cell>
          <cell r="K308">
            <v>0</v>
          </cell>
        </row>
        <row r="309">
          <cell r="A309">
            <v>3060</v>
          </cell>
          <cell r="B309">
            <v>36.9724</v>
          </cell>
          <cell r="D309">
            <v>2.5303300000000002</v>
          </cell>
          <cell r="K309">
            <v>0</v>
          </cell>
        </row>
        <row r="310">
          <cell r="A310">
            <v>3070</v>
          </cell>
          <cell r="B310">
            <v>36.888599999999997</v>
          </cell>
          <cell r="D310">
            <v>2.53105</v>
          </cell>
          <cell r="K310">
            <v>0</v>
          </cell>
        </row>
        <row r="311">
          <cell r="A311">
            <v>3080</v>
          </cell>
          <cell r="B311">
            <v>36.805300000000003</v>
          </cell>
          <cell r="D311">
            <v>2.5317699999999999</v>
          </cell>
          <cell r="K311">
            <v>0</v>
          </cell>
        </row>
        <row r="312">
          <cell r="A312">
            <v>3090</v>
          </cell>
          <cell r="B312">
            <v>36.7226</v>
          </cell>
          <cell r="D312">
            <v>2.5324800000000001</v>
          </cell>
          <cell r="K312">
            <v>0</v>
          </cell>
        </row>
        <row r="313">
          <cell r="A313">
            <v>3100</v>
          </cell>
          <cell r="B313">
            <v>36.640500000000003</v>
          </cell>
          <cell r="D313">
            <v>2.5331899999999998</v>
          </cell>
          <cell r="K313">
            <v>0</v>
          </cell>
        </row>
        <row r="314">
          <cell r="A314">
            <v>3110</v>
          </cell>
          <cell r="B314">
            <v>36.558900000000001</v>
          </cell>
          <cell r="D314">
            <v>2.53389</v>
          </cell>
          <cell r="K314">
            <v>0</v>
          </cell>
        </row>
        <row r="315">
          <cell r="A315">
            <v>3120</v>
          </cell>
          <cell r="B315">
            <v>36.477899999999998</v>
          </cell>
          <cell r="D315">
            <v>2.5345900000000001</v>
          </cell>
          <cell r="K315">
            <v>0</v>
          </cell>
        </row>
        <row r="316">
          <cell r="A316">
            <v>3130</v>
          </cell>
          <cell r="B316">
            <v>36.397399999999998</v>
          </cell>
          <cell r="D316">
            <v>2.5352899999999998</v>
          </cell>
          <cell r="K316">
            <v>0</v>
          </cell>
        </row>
        <row r="317">
          <cell r="A317">
            <v>3140</v>
          </cell>
          <cell r="B317">
            <v>36.317399999999999</v>
          </cell>
          <cell r="D317">
            <v>2.5359799999999999</v>
          </cell>
          <cell r="K317">
            <v>0</v>
          </cell>
        </row>
        <row r="318">
          <cell r="A318">
            <v>3150</v>
          </cell>
          <cell r="B318">
            <v>36.238</v>
          </cell>
          <cell r="D318">
            <v>2.5366599999999999</v>
          </cell>
          <cell r="K318">
            <v>0</v>
          </cell>
        </row>
        <row r="319">
          <cell r="A319">
            <v>3160</v>
          </cell>
          <cell r="B319">
            <v>36.159100000000002</v>
          </cell>
          <cell r="D319">
            <v>2.5373399999999999</v>
          </cell>
          <cell r="K319">
            <v>0</v>
          </cell>
        </row>
        <row r="320">
          <cell r="A320">
            <v>3170</v>
          </cell>
          <cell r="B320">
            <v>36.080800000000004</v>
          </cell>
          <cell r="D320">
            <v>2.5380199999999999</v>
          </cell>
          <cell r="K320">
            <v>0</v>
          </cell>
        </row>
        <row r="321">
          <cell r="A321">
            <v>3180</v>
          </cell>
          <cell r="B321">
            <v>36.002899999999997</v>
          </cell>
          <cell r="D321">
            <v>2.5386899999999999</v>
          </cell>
          <cell r="K321">
            <v>0</v>
          </cell>
        </row>
        <row r="322">
          <cell r="A322">
            <v>3190</v>
          </cell>
          <cell r="B322">
            <v>35.925600000000003</v>
          </cell>
          <cell r="D322">
            <v>2.5393599999999998</v>
          </cell>
          <cell r="K322">
            <v>0</v>
          </cell>
        </row>
        <row r="323">
          <cell r="A323">
            <v>3200</v>
          </cell>
          <cell r="B323">
            <v>35.848700000000001</v>
          </cell>
          <cell r="D323">
            <v>2.5400200000000002</v>
          </cell>
          <cell r="K323">
            <v>0</v>
          </cell>
        </row>
        <row r="324">
          <cell r="A324">
            <v>3210</v>
          </cell>
          <cell r="B324">
            <v>35.772399999999998</v>
          </cell>
          <cell r="D324">
            <v>2.54068</v>
          </cell>
          <cell r="K324">
            <v>0</v>
          </cell>
        </row>
        <row r="325">
          <cell r="A325">
            <v>3220</v>
          </cell>
          <cell r="B325">
            <v>35.6965</v>
          </cell>
          <cell r="D325">
            <v>2.5413299999999999</v>
          </cell>
          <cell r="K325">
            <v>0</v>
          </cell>
        </row>
        <row r="326">
          <cell r="A326">
            <v>3230</v>
          </cell>
          <cell r="B326">
            <v>35.621099999999998</v>
          </cell>
          <cell r="D326">
            <v>2.5419800000000001</v>
          </cell>
          <cell r="K326">
            <v>0</v>
          </cell>
        </row>
        <row r="327">
          <cell r="A327">
            <v>3240</v>
          </cell>
          <cell r="B327">
            <v>35.546199999999999</v>
          </cell>
          <cell r="D327">
            <v>2.5426299999999999</v>
          </cell>
          <cell r="K327">
            <v>0</v>
          </cell>
        </row>
        <row r="328">
          <cell r="A328">
            <v>3250</v>
          </cell>
          <cell r="B328">
            <v>35.471800000000002</v>
          </cell>
          <cell r="D328">
            <v>2.5432700000000001</v>
          </cell>
          <cell r="K328">
            <v>0</v>
          </cell>
        </row>
        <row r="329">
          <cell r="A329">
            <v>3260</v>
          </cell>
          <cell r="B329">
            <v>35.397799999999997</v>
          </cell>
          <cell r="D329">
            <v>2.5438999999999998</v>
          </cell>
          <cell r="K329">
            <v>0</v>
          </cell>
        </row>
        <row r="330">
          <cell r="A330">
            <v>3270</v>
          </cell>
          <cell r="B330">
            <v>35.324399999999997</v>
          </cell>
          <cell r="D330">
            <v>2.54454</v>
          </cell>
          <cell r="K330">
            <v>0</v>
          </cell>
        </row>
        <row r="331">
          <cell r="A331">
            <v>3280</v>
          </cell>
          <cell r="B331">
            <v>35.251300000000001</v>
          </cell>
          <cell r="D331">
            <v>2.5451700000000002</v>
          </cell>
          <cell r="K331">
            <v>0</v>
          </cell>
        </row>
        <row r="332">
          <cell r="A332">
            <v>3290</v>
          </cell>
          <cell r="B332">
            <v>35.178800000000003</v>
          </cell>
          <cell r="D332">
            <v>2.5457900000000002</v>
          </cell>
          <cell r="K332">
            <v>0</v>
          </cell>
        </row>
        <row r="333">
          <cell r="A333">
            <v>3300</v>
          </cell>
          <cell r="B333">
            <v>35.1066</v>
          </cell>
          <cell r="D333">
            <v>2.5464099999999998</v>
          </cell>
          <cell r="K333">
            <v>0</v>
          </cell>
        </row>
        <row r="334">
          <cell r="A334">
            <v>3310</v>
          </cell>
          <cell r="B334">
            <v>35.034999999999997</v>
          </cell>
          <cell r="D334">
            <v>2.5470299999999999</v>
          </cell>
          <cell r="K334">
            <v>0</v>
          </cell>
        </row>
        <row r="335">
          <cell r="A335">
            <v>3320</v>
          </cell>
          <cell r="B335">
            <v>34.963700000000003</v>
          </cell>
          <cell r="D335">
            <v>2.54765</v>
          </cell>
          <cell r="K335">
            <v>0</v>
          </cell>
        </row>
        <row r="336">
          <cell r="A336">
            <v>3330</v>
          </cell>
          <cell r="B336">
            <v>34.892899999999997</v>
          </cell>
          <cell r="D336">
            <v>2.54826</v>
          </cell>
          <cell r="K336">
            <v>0</v>
          </cell>
        </row>
        <row r="337">
          <cell r="A337">
            <v>3340</v>
          </cell>
          <cell r="B337">
            <v>34.822600000000001</v>
          </cell>
          <cell r="D337">
            <v>2.5488599999999999</v>
          </cell>
          <cell r="K337">
            <v>0</v>
          </cell>
        </row>
        <row r="338">
          <cell r="A338">
            <v>3350</v>
          </cell>
          <cell r="B338">
            <v>34.752600000000001</v>
          </cell>
          <cell r="D338">
            <v>2.5494699999999999</v>
          </cell>
          <cell r="K338">
            <v>0</v>
          </cell>
        </row>
        <row r="339">
          <cell r="A339">
            <v>3360</v>
          </cell>
          <cell r="B339">
            <v>34.683100000000003</v>
          </cell>
          <cell r="D339">
            <v>2.5500600000000002</v>
          </cell>
          <cell r="K339">
            <v>0</v>
          </cell>
        </row>
        <row r="340">
          <cell r="A340">
            <v>3370</v>
          </cell>
          <cell r="B340">
            <v>34.613999999999997</v>
          </cell>
          <cell r="D340">
            <v>2.5506600000000001</v>
          </cell>
          <cell r="K340">
            <v>0</v>
          </cell>
        </row>
        <row r="341">
          <cell r="A341">
            <v>3380</v>
          </cell>
          <cell r="B341">
            <v>34.545400000000001</v>
          </cell>
          <cell r="D341">
            <v>2.55125</v>
          </cell>
          <cell r="K341">
            <v>0</v>
          </cell>
        </row>
        <row r="342">
          <cell r="A342">
            <v>3390</v>
          </cell>
          <cell r="B342">
            <v>34.4771</v>
          </cell>
          <cell r="D342">
            <v>2.5518399999999999</v>
          </cell>
          <cell r="K342">
            <v>0</v>
          </cell>
        </row>
        <row r="343">
          <cell r="A343">
            <v>3400</v>
          </cell>
          <cell r="B343">
            <v>34.409300000000002</v>
          </cell>
          <cell r="D343">
            <v>2.5524200000000001</v>
          </cell>
          <cell r="K343">
            <v>0</v>
          </cell>
        </row>
        <row r="344">
          <cell r="A344">
            <v>3410</v>
          </cell>
          <cell r="B344">
            <v>34.341900000000003</v>
          </cell>
          <cell r="D344">
            <v>2.55301</v>
          </cell>
          <cell r="K344">
            <v>0</v>
          </cell>
        </row>
        <row r="345">
          <cell r="A345">
            <v>3420</v>
          </cell>
          <cell r="B345">
            <v>34.274799999999999</v>
          </cell>
          <cell r="D345">
            <v>2.5535800000000002</v>
          </cell>
          <cell r="K345">
            <v>0</v>
          </cell>
        </row>
        <row r="346">
          <cell r="A346">
            <v>3430</v>
          </cell>
          <cell r="B346">
            <v>34.208199999999998</v>
          </cell>
          <cell r="D346">
            <v>2.55416</v>
          </cell>
          <cell r="K346">
            <v>0</v>
          </cell>
        </row>
        <row r="347">
          <cell r="A347">
            <v>3440</v>
          </cell>
          <cell r="B347">
            <v>34.142000000000003</v>
          </cell>
          <cell r="D347">
            <v>2.5547300000000002</v>
          </cell>
          <cell r="K347">
            <v>0</v>
          </cell>
        </row>
        <row r="348">
          <cell r="A348">
            <v>3450</v>
          </cell>
          <cell r="B348">
            <v>34.076099999999997</v>
          </cell>
          <cell r="D348">
            <v>2.5552999999999999</v>
          </cell>
          <cell r="K348">
            <v>0</v>
          </cell>
        </row>
        <row r="349">
          <cell r="A349">
            <v>3460</v>
          </cell>
          <cell r="B349">
            <v>34.0107</v>
          </cell>
          <cell r="D349">
            <v>2.55586</v>
          </cell>
          <cell r="K349">
            <v>0</v>
          </cell>
        </row>
        <row r="350">
          <cell r="A350">
            <v>3470</v>
          </cell>
          <cell r="B350">
            <v>33.945599999999999</v>
          </cell>
          <cell r="D350">
            <v>2.5564200000000001</v>
          </cell>
          <cell r="K350">
            <v>0</v>
          </cell>
        </row>
        <row r="351">
          <cell r="A351">
            <v>3480</v>
          </cell>
          <cell r="B351">
            <v>33.880899999999997</v>
          </cell>
          <cell r="D351">
            <v>2.5569799999999998</v>
          </cell>
          <cell r="K351">
            <v>0</v>
          </cell>
        </row>
        <row r="352">
          <cell r="A352">
            <v>3490</v>
          </cell>
          <cell r="B352">
            <v>33.816600000000001</v>
          </cell>
          <cell r="D352">
            <v>2.5575299999999999</v>
          </cell>
          <cell r="K352">
            <v>0</v>
          </cell>
        </row>
        <row r="353">
          <cell r="A353">
            <v>3500</v>
          </cell>
          <cell r="B353">
            <v>33.752699999999997</v>
          </cell>
          <cell r="D353">
            <v>2.5580799999999999</v>
          </cell>
          <cell r="K353">
            <v>0</v>
          </cell>
        </row>
        <row r="354">
          <cell r="A354">
            <v>3510</v>
          </cell>
          <cell r="B354">
            <v>33.689100000000003</v>
          </cell>
          <cell r="D354">
            <v>2.55863</v>
          </cell>
          <cell r="K354">
            <v>0</v>
          </cell>
        </row>
        <row r="355">
          <cell r="A355">
            <v>3520</v>
          </cell>
          <cell r="B355">
            <v>33.625900000000001</v>
          </cell>
          <cell r="D355">
            <v>2.55918</v>
          </cell>
          <cell r="K355">
            <v>0</v>
          </cell>
        </row>
        <row r="356">
          <cell r="A356">
            <v>3530</v>
          </cell>
          <cell r="B356">
            <v>33.563099999999999</v>
          </cell>
          <cell r="D356">
            <v>2.55972</v>
          </cell>
          <cell r="K356">
            <v>0</v>
          </cell>
        </row>
        <row r="357">
          <cell r="A357">
            <v>3540</v>
          </cell>
          <cell r="B357">
            <v>33.500700000000002</v>
          </cell>
          <cell r="D357">
            <v>2.5602499999999999</v>
          </cell>
          <cell r="K357">
            <v>0</v>
          </cell>
        </row>
        <row r="358">
          <cell r="A358">
            <v>3550</v>
          </cell>
          <cell r="B358">
            <v>33.438600000000001</v>
          </cell>
          <cell r="D358">
            <v>2.5607899999999999</v>
          </cell>
          <cell r="K358">
            <v>0</v>
          </cell>
        </row>
        <row r="359">
          <cell r="A359">
            <v>3560</v>
          </cell>
          <cell r="B359">
            <v>33.376899999999999</v>
          </cell>
          <cell r="D359">
            <v>2.5613199999999998</v>
          </cell>
          <cell r="K359">
            <v>0</v>
          </cell>
        </row>
        <row r="360">
          <cell r="A360">
            <v>3570</v>
          </cell>
          <cell r="B360">
            <v>33.3155</v>
          </cell>
          <cell r="D360">
            <v>2.5618500000000002</v>
          </cell>
          <cell r="K360">
            <v>0</v>
          </cell>
        </row>
        <row r="361">
          <cell r="A361">
            <v>3580</v>
          </cell>
          <cell r="B361">
            <v>33.2545</v>
          </cell>
          <cell r="D361">
            <v>2.5623800000000001</v>
          </cell>
          <cell r="K361">
            <v>0</v>
          </cell>
        </row>
        <row r="362">
          <cell r="A362">
            <v>3590</v>
          </cell>
          <cell r="B362">
            <v>33.193800000000003</v>
          </cell>
          <cell r="D362">
            <v>2.5629</v>
          </cell>
          <cell r="K362">
            <v>0</v>
          </cell>
        </row>
        <row r="363">
          <cell r="A363">
            <v>3600</v>
          </cell>
          <cell r="B363">
            <v>33.133499999999998</v>
          </cell>
          <cell r="D363">
            <v>2.5634199999999998</v>
          </cell>
          <cell r="K363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abinet fire in MCR No Ventilat"/>
    </sheetNames>
    <sheetDataSet>
      <sheetData sheetId="0">
        <row r="3">
          <cell r="G3">
            <v>20</v>
          </cell>
          <cell r="I3">
            <v>9.9475999999999997E-17</v>
          </cell>
          <cell r="P3">
            <v>20</v>
          </cell>
          <cell r="R3">
            <v>2.8421699999999997E-17</v>
          </cell>
        </row>
        <row r="4">
          <cell r="G4">
            <v>20.0001</v>
          </cell>
          <cell r="I4">
            <v>4.7884499999999999E-5</v>
          </cell>
          <cell r="P4">
            <v>20.014299999999999</v>
          </cell>
          <cell r="R4">
            <v>5.5523899999999999E-3</v>
          </cell>
        </row>
        <row r="5">
          <cell r="G5">
            <v>20.0002</v>
          </cell>
          <cell r="I5">
            <v>9.9939599999999994E-5</v>
          </cell>
          <cell r="P5">
            <v>20.040600000000001</v>
          </cell>
          <cell r="R5">
            <v>1.1106100000000001E-2</v>
          </cell>
        </row>
        <row r="6">
          <cell r="G6">
            <v>20.000399999999999</v>
          </cell>
          <cell r="I6">
            <v>2.0677799999999999E-4</v>
          </cell>
          <cell r="P6">
            <v>20.076599999999999</v>
          </cell>
          <cell r="R6">
            <v>1.6759199999999998E-2</v>
          </cell>
        </row>
        <row r="7">
          <cell r="G7">
            <v>20.000699999999998</v>
          </cell>
          <cell r="I7">
            <v>2.9150299999999998E-4</v>
          </cell>
          <cell r="P7">
            <v>20.1218</v>
          </cell>
          <cell r="R7">
            <v>2.2356399999999998E-2</v>
          </cell>
        </row>
        <row r="8">
          <cell r="G8">
            <v>20.001100000000001</v>
          </cell>
          <cell r="I8">
            <v>3.9660500000000002E-4</v>
          </cell>
          <cell r="P8">
            <v>20.1755</v>
          </cell>
          <cell r="R8">
            <v>2.7974599999999999E-2</v>
          </cell>
        </row>
        <row r="9">
          <cell r="G9">
            <v>20.0015</v>
          </cell>
          <cell r="I9">
            <v>4.9791400000000002E-4</v>
          </cell>
          <cell r="P9">
            <v>20.2379</v>
          </cell>
          <cell r="R9">
            <v>3.3582800000000003E-2</v>
          </cell>
        </row>
        <row r="10">
          <cell r="G10">
            <v>20.001999999999999</v>
          </cell>
          <cell r="I10">
            <v>6.05533E-4</v>
          </cell>
          <cell r="P10">
            <v>20.308399999999999</v>
          </cell>
          <cell r="R10">
            <v>3.9194199999999998E-2</v>
          </cell>
        </row>
        <row r="11">
          <cell r="G11">
            <v>20.002600000000001</v>
          </cell>
          <cell r="I11">
            <v>7.9987099999999996E-4</v>
          </cell>
          <cell r="P11">
            <v>20.407</v>
          </cell>
          <cell r="R11">
            <v>5.3688300000000001E-2</v>
          </cell>
        </row>
        <row r="12">
          <cell r="G12">
            <v>20.003399999999999</v>
          </cell>
          <cell r="I12">
            <v>1.0272899999999999E-3</v>
          </cell>
          <cell r="P12">
            <v>20.542100000000001</v>
          </cell>
          <cell r="R12">
            <v>7.04071E-2</v>
          </cell>
        </row>
        <row r="13">
          <cell r="G13">
            <v>20.0044</v>
          </cell>
          <cell r="I13">
            <v>1.2832099999999999E-3</v>
          </cell>
          <cell r="P13">
            <v>20.703900000000001</v>
          </cell>
          <cell r="R13">
            <v>8.7148500000000004E-2</v>
          </cell>
        </row>
        <row r="14">
          <cell r="G14">
            <v>20.005600000000001</v>
          </cell>
          <cell r="I14">
            <v>1.5639300000000001E-3</v>
          </cell>
          <cell r="P14">
            <v>20.890899999999998</v>
          </cell>
          <cell r="R14">
            <v>0.103906</v>
          </cell>
        </row>
        <row r="15">
          <cell r="G15">
            <v>20.007000000000001</v>
          </cell>
          <cell r="I15">
            <v>1.8672300000000001E-3</v>
          </cell>
          <cell r="P15">
            <v>21.1023</v>
          </cell>
          <cell r="R15">
            <v>0.12067700000000001</v>
          </cell>
        </row>
        <row r="16">
          <cell r="G16">
            <v>20.008500000000002</v>
          </cell>
          <cell r="I16">
            <v>2.1917400000000002E-3</v>
          </cell>
          <cell r="P16">
            <v>21.337399999999999</v>
          </cell>
          <cell r="R16">
            <v>0.13746</v>
          </cell>
        </row>
        <row r="17">
          <cell r="G17">
            <v>20.010200000000001</v>
          </cell>
          <cell r="I17">
            <v>2.5435900000000001E-3</v>
          </cell>
          <cell r="P17">
            <v>21.595099999999999</v>
          </cell>
          <cell r="R17">
            <v>0.15426000000000001</v>
          </cell>
        </row>
        <row r="18">
          <cell r="G18">
            <v>20.0122</v>
          </cell>
          <cell r="I18">
            <v>3.0477E-3</v>
          </cell>
          <cell r="P18">
            <v>21.888100000000001</v>
          </cell>
          <cell r="R18">
            <v>0.17780099999999999</v>
          </cell>
        </row>
        <row r="19">
          <cell r="G19">
            <v>20.014600000000002</v>
          </cell>
          <cell r="I19">
            <v>3.5537400000000001E-3</v>
          </cell>
          <cell r="P19">
            <v>22.234300000000001</v>
          </cell>
          <cell r="R19">
            <v>0.205702</v>
          </cell>
        </row>
        <row r="20">
          <cell r="G20">
            <v>20.017299999999999</v>
          </cell>
          <cell r="I20">
            <v>4.1060200000000002E-3</v>
          </cell>
          <cell r="P20">
            <v>22.621300000000002</v>
          </cell>
          <cell r="R20">
            <v>0.23363300000000001</v>
          </cell>
        </row>
        <row r="21">
          <cell r="G21">
            <v>20.020199999999999</v>
          </cell>
          <cell r="I21">
            <v>4.7030099999999997E-3</v>
          </cell>
          <cell r="P21">
            <v>23.046700000000001</v>
          </cell>
          <cell r="R21">
            <v>0.26159199999999999</v>
          </cell>
        </row>
        <row r="22">
          <cell r="G22">
            <v>20.023499999999999</v>
          </cell>
          <cell r="I22">
            <v>5.3438399999999999E-3</v>
          </cell>
          <cell r="P22">
            <v>23.509</v>
          </cell>
          <cell r="R22">
            <v>0.28957699999999997</v>
          </cell>
        </row>
        <row r="23">
          <cell r="G23">
            <v>20.027200000000001</v>
          </cell>
          <cell r="I23">
            <v>6.0306800000000001E-3</v>
          </cell>
          <cell r="P23">
            <v>24.006599999999999</v>
          </cell>
          <cell r="R23">
            <v>0.31758799999999998</v>
          </cell>
        </row>
        <row r="24">
          <cell r="G24">
            <v>20.031099999999999</v>
          </cell>
          <cell r="I24">
            <v>6.76152E-3</v>
          </cell>
          <cell r="P24">
            <v>24.539400000000001</v>
          </cell>
          <cell r="R24">
            <v>0.34562399999999999</v>
          </cell>
        </row>
        <row r="25">
          <cell r="G25">
            <v>20.035499999999999</v>
          </cell>
          <cell r="I25">
            <v>7.5544799999999997E-3</v>
          </cell>
          <cell r="P25">
            <v>25.112400000000001</v>
          </cell>
          <cell r="R25">
            <v>0.37807600000000002</v>
          </cell>
        </row>
        <row r="26">
          <cell r="G26">
            <v>20.040299999999998</v>
          </cell>
          <cell r="I26">
            <v>8.4662999999999995E-3</v>
          </cell>
          <cell r="P26">
            <v>25.749300000000002</v>
          </cell>
          <cell r="R26">
            <v>0.41718899999999998</v>
          </cell>
        </row>
        <row r="27">
          <cell r="G27">
            <v>20.0456</v>
          </cell>
          <cell r="I27">
            <v>9.44067E-3</v>
          </cell>
          <cell r="P27">
            <v>26.4361</v>
          </cell>
          <cell r="R27">
            <v>0.45633699999999999</v>
          </cell>
        </row>
        <row r="28">
          <cell r="G28">
            <v>20.051500000000001</v>
          </cell>
          <cell r="I28">
            <v>1.04774E-2</v>
          </cell>
          <cell r="P28">
            <v>27.1693</v>
          </cell>
          <cell r="R28">
            <v>0.49551800000000001</v>
          </cell>
        </row>
        <row r="29">
          <cell r="G29">
            <v>20.0578</v>
          </cell>
          <cell r="I29">
            <v>1.1580200000000001E-2</v>
          </cell>
          <cell r="P29">
            <v>27.9465</v>
          </cell>
          <cell r="R29">
            <v>0.53473700000000002</v>
          </cell>
        </row>
        <row r="30">
          <cell r="G30">
            <v>20.064699999999998</v>
          </cell>
          <cell r="I30">
            <v>1.27609E-2</v>
          </cell>
          <cell r="P30">
            <v>28.764800000000001</v>
          </cell>
          <cell r="R30">
            <v>0.57400300000000004</v>
          </cell>
        </row>
        <row r="31">
          <cell r="G31">
            <v>20.072099999999999</v>
          </cell>
          <cell r="I31">
            <v>1.4015E-2</v>
          </cell>
          <cell r="P31">
            <v>29.622699999999998</v>
          </cell>
          <cell r="R31">
            <v>0.613313</v>
          </cell>
        </row>
        <row r="32">
          <cell r="G32">
            <v>20.080100000000002</v>
          </cell>
          <cell r="I32">
            <v>1.53308E-2</v>
          </cell>
          <cell r="P32">
            <v>30.521000000000001</v>
          </cell>
          <cell r="R32">
            <v>0.65483899999999995</v>
          </cell>
        </row>
        <row r="33">
          <cell r="G33">
            <v>20.088699999999999</v>
          </cell>
          <cell r="I33">
            <v>1.6791E-2</v>
          </cell>
          <cell r="P33">
            <v>31.487200000000001</v>
          </cell>
          <cell r="R33">
            <v>0.70520700000000003</v>
          </cell>
        </row>
        <row r="34">
          <cell r="G34">
            <v>20.098600000000001</v>
          </cell>
          <cell r="I34">
            <v>1.8623199999999999E-2</v>
          </cell>
          <cell r="P34">
            <v>32.508699999999997</v>
          </cell>
          <cell r="R34">
            <v>0.75593299999999997</v>
          </cell>
        </row>
        <row r="35">
          <cell r="G35">
            <v>20.109000000000002</v>
          </cell>
          <cell r="I35">
            <v>2.0311599999999999E-2</v>
          </cell>
          <cell r="P35">
            <v>33.580599999999997</v>
          </cell>
          <cell r="R35">
            <v>0.806454</v>
          </cell>
        </row>
        <row r="36">
          <cell r="G36">
            <v>20.120200000000001</v>
          </cell>
          <cell r="I36">
            <v>2.21014E-2</v>
          </cell>
          <cell r="P36">
            <v>34.699800000000003</v>
          </cell>
          <cell r="R36">
            <v>0.85703700000000005</v>
          </cell>
        </row>
        <row r="37">
          <cell r="G37">
            <v>20.132100000000001</v>
          </cell>
          <cell r="I37">
            <v>2.3993299999999999E-2</v>
          </cell>
          <cell r="P37">
            <v>35.863399999999999</v>
          </cell>
          <cell r="R37">
            <v>0.90768300000000002</v>
          </cell>
        </row>
        <row r="38">
          <cell r="G38">
            <v>20.1449</v>
          </cell>
          <cell r="I38">
            <v>2.5988799999999999E-2</v>
          </cell>
          <cell r="P38">
            <v>37.069299999999998</v>
          </cell>
          <cell r="R38">
            <v>0.95839200000000002</v>
          </cell>
        </row>
        <row r="39">
          <cell r="G39">
            <v>20.1585</v>
          </cell>
          <cell r="I39">
            <v>2.8113800000000001E-2</v>
          </cell>
          <cell r="P39">
            <v>38.314500000000002</v>
          </cell>
          <cell r="R39">
            <v>1.00919</v>
          </cell>
        </row>
        <row r="40">
          <cell r="G40">
            <v>20.172999999999998</v>
          </cell>
          <cell r="I40">
            <v>3.0372099999999999E-2</v>
          </cell>
          <cell r="P40">
            <v>39.6248</v>
          </cell>
          <cell r="R40">
            <v>1.0709599999999999</v>
          </cell>
        </row>
        <row r="41">
          <cell r="G41">
            <v>20.188600000000001</v>
          </cell>
          <cell r="I41">
            <v>3.2771799999999997E-2</v>
          </cell>
          <cell r="P41">
            <v>40.994199999999999</v>
          </cell>
          <cell r="R41">
            <v>1.13283</v>
          </cell>
        </row>
        <row r="42">
          <cell r="G42">
            <v>20.205300000000001</v>
          </cell>
          <cell r="I42">
            <v>3.5310899999999999E-2</v>
          </cell>
          <cell r="P42">
            <v>42.414400000000001</v>
          </cell>
          <cell r="R42">
            <v>1.19478</v>
          </cell>
        </row>
        <row r="43">
          <cell r="G43">
            <v>20.222999999999999</v>
          </cell>
          <cell r="I43">
            <v>3.7990799999999998E-2</v>
          </cell>
          <cell r="P43">
            <v>43.882100000000001</v>
          </cell>
          <cell r="R43">
            <v>1.25682</v>
          </cell>
        </row>
        <row r="44">
          <cell r="G44">
            <v>20.241900000000001</v>
          </cell>
          <cell r="I44">
            <v>4.0813099999999998E-2</v>
          </cell>
          <cell r="P44">
            <v>45.394199999999998</v>
          </cell>
          <cell r="R44">
            <v>1.3189599999999999</v>
          </cell>
        </row>
        <row r="45">
          <cell r="G45">
            <v>20.261900000000001</v>
          </cell>
          <cell r="I45">
            <v>4.3779800000000001E-2</v>
          </cell>
          <cell r="P45">
            <v>46.948099999999997</v>
          </cell>
          <cell r="R45">
            <v>1.3811800000000001</v>
          </cell>
        </row>
        <row r="46">
          <cell r="G46">
            <v>20.283200000000001</v>
          </cell>
          <cell r="I46">
            <v>4.6893299999999999E-2</v>
          </cell>
          <cell r="P46">
            <v>48.540999999999997</v>
          </cell>
          <cell r="R46">
            <v>1.4435</v>
          </cell>
        </row>
        <row r="47">
          <cell r="G47">
            <v>20.305800000000001</v>
          </cell>
          <cell r="I47">
            <v>5.0221000000000002E-2</v>
          </cell>
          <cell r="P47">
            <v>50.189900000000002</v>
          </cell>
          <cell r="R47">
            <v>1.51467</v>
          </cell>
        </row>
        <row r="48">
          <cell r="G48">
            <v>20.329799999999999</v>
          </cell>
          <cell r="I48">
            <v>5.37527E-2</v>
          </cell>
          <cell r="P48">
            <v>51.9</v>
          </cell>
          <cell r="R48">
            <v>1.5881400000000001</v>
          </cell>
        </row>
        <row r="49">
          <cell r="G49">
            <v>20.3553</v>
          </cell>
          <cell r="I49">
            <v>5.7466999999999997E-2</v>
          </cell>
          <cell r="P49">
            <v>53.659500000000001</v>
          </cell>
          <cell r="R49">
            <v>1.66171</v>
          </cell>
        </row>
        <row r="50">
          <cell r="G50">
            <v>20.382400000000001</v>
          </cell>
          <cell r="I50">
            <v>6.1364200000000001E-2</v>
          </cell>
          <cell r="P50">
            <v>55.464500000000001</v>
          </cell>
          <cell r="R50">
            <v>1.7353700000000001</v>
          </cell>
        </row>
        <row r="51">
          <cell r="G51">
            <v>20.411000000000001</v>
          </cell>
          <cell r="I51">
            <v>6.5445699999999996E-2</v>
          </cell>
          <cell r="P51">
            <v>57.311599999999999</v>
          </cell>
          <cell r="R51">
            <v>1.8091200000000001</v>
          </cell>
        </row>
        <row r="52">
          <cell r="G52">
            <v>20.441199999999998</v>
          </cell>
          <cell r="I52">
            <v>6.9693199999999997E-2</v>
          </cell>
          <cell r="P52">
            <v>59.197699999999998</v>
          </cell>
          <cell r="R52">
            <v>1.8829400000000001</v>
          </cell>
        </row>
        <row r="53">
          <cell r="G53">
            <v>20.473099999999999</v>
          </cell>
          <cell r="I53">
            <v>7.4143399999999998E-2</v>
          </cell>
          <cell r="P53">
            <v>61.12</v>
          </cell>
          <cell r="R53">
            <v>1.95686</v>
          </cell>
        </row>
        <row r="54">
          <cell r="G54">
            <v>20.506699999999999</v>
          </cell>
          <cell r="I54">
            <v>7.8830499999999998E-2</v>
          </cell>
          <cell r="P54">
            <v>63.088500000000003</v>
          </cell>
          <cell r="R54">
            <v>2.0373999999999999</v>
          </cell>
        </row>
        <row r="55">
          <cell r="G55">
            <v>20.542200000000001</v>
          </cell>
          <cell r="I55">
            <v>8.3782300000000004E-2</v>
          </cell>
          <cell r="P55">
            <v>65.117099999999994</v>
          </cell>
          <cell r="R55">
            <v>2.12242</v>
          </cell>
        </row>
        <row r="56">
          <cell r="G56">
            <v>20.579699999999999</v>
          </cell>
          <cell r="I56">
            <v>8.8977700000000007E-2</v>
          </cell>
          <cell r="P56">
            <v>67.192099999999996</v>
          </cell>
          <cell r="R56">
            <v>2.2075499999999999</v>
          </cell>
        </row>
        <row r="57">
          <cell r="G57">
            <v>20.619199999999999</v>
          </cell>
          <cell r="I57">
            <v>9.44184E-2</v>
          </cell>
          <cell r="P57">
            <v>69.308899999999994</v>
          </cell>
          <cell r="R57">
            <v>2.2928000000000002</v>
          </cell>
        </row>
        <row r="58">
          <cell r="G58">
            <v>20.660900000000002</v>
          </cell>
          <cell r="I58">
            <v>0.100107</v>
          </cell>
          <cell r="P58">
            <v>71.463800000000006</v>
          </cell>
          <cell r="R58">
            <v>2.3781500000000002</v>
          </cell>
        </row>
        <row r="59">
          <cell r="G59">
            <v>20.704699999999999</v>
          </cell>
          <cell r="I59">
            <v>0.106046</v>
          </cell>
          <cell r="P59">
            <v>73.653700000000001</v>
          </cell>
          <cell r="R59">
            <v>2.4636200000000001</v>
          </cell>
        </row>
        <row r="60">
          <cell r="G60">
            <v>20.752300000000002</v>
          </cell>
          <cell r="I60">
            <v>0.113107</v>
          </cell>
          <cell r="P60">
            <v>75.876900000000006</v>
          </cell>
          <cell r="R60">
            <v>2.5499700000000001</v>
          </cell>
        </row>
        <row r="61">
          <cell r="G61">
            <v>20.801500000000001</v>
          </cell>
          <cell r="I61">
            <v>0.119658</v>
          </cell>
          <cell r="P61">
            <v>78.135999999999996</v>
          </cell>
          <cell r="R61">
            <v>2.6400600000000001</v>
          </cell>
        </row>
        <row r="62">
          <cell r="G62">
            <v>20.853200000000001</v>
          </cell>
          <cell r="I62">
            <v>0.126559</v>
          </cell>
          <cell r="P62">
            <v>80.451899999999995</v>
          </cell>
          <cell r="R62">
            <v>2.7368000000000001</v>
          </cell>
        </row>
        <row r="63">
          <cell r="G63">
            <v>20.907399999999999</v>
          </cell>
          <cell r="I63">
            <v>0.13378599999999999</v>
          </cell>
          <cell r="P63">
            <v>82.810199999999995</v>
          </cell>
          <cell r="R63">
            <v>2.8336999999999999</v>
          </cell>
        </row>
        <row r="64">
          <cell r="G64">
            <v>20.964300000000001</v>
          </cell>
          <cell r="I64">
            <v>0.141342</v>
          </cell>
          <cell r="P64">
            <v>85.205500000000001</v>
          </cell>
          <cell r="R64">
            <v>2.9307400000000001</v>
          </cell>
        </row>
        <row r="65">
          <cell r="G65">
            <v>21.024100000000001</v>
          </cell>
          <cell r="I65">
            <v>0.14923</v>
          </cell>
          <cell r="P65">
            <v>87.634299999999996</v>
          </cell>
          <cell r="R65">
            <v>3.0279400000000001</v>
          </cell>
        </row>
        <row r="66">
          <cell r="G66">
            <v>21.0867</v>
          </cell>
          <cell r="I66">
            <v>0.15745200000000001</v>
          </cell>
          <cell r="P66">
            <v>90.093000000000004</v>
          </cell>
          <cell r="R66">
            <v>3.12527</v>
          </cell>
        </row>
        <row r="67">
          <cell r="G67">
            <v>21.202000000000002</v>
          </cell>
          <cell r="I67">
            <v>0.21776100000000001</v>
          </cell>
          <cell r="P67">
            <v>92.578599999999994</v>
          </cell>
          <cell r="R67">
            <v>3.2227600000000001</v>
          </cell>
        </row>
        <row r="68">
          <cell r="G68">
            <v>21.339700000000001</v>
          </cell>
          <cell r="I68">
            <v>0.22878000000000001</v>
          </cell>
          <cell r="P68">
            <v>95.090900000000005</v>
          </cell>
          <cell r="R68">
            <v>3.3225600000000002</v>
          </cell>
        </row>
        <row r="69">
          <cell r="G69">
            <v>21.456299999999999</v>
          </cell>
          <cell r="I69">
            <v>0.240506</v>
          </cell>
          <cell r="P69">
            <v>97.653700000000001</v>
          </cell>
          <cell r="R69">
            <v>3.4313600000000002</v>
          </cell>
        </row>
        <row r="70">
          <cell r="G70">
            <v>21.569299999999998</v>
          </cell>
          <cell r="I70">
            <v>0.25270900000000002</v>
          </cell>
          <cell r="P70">
            <v>100.255</v>
          </cell>
          <cell r="R70">
            <v>3.5403799999999999</v>
          </cell>
        </row>
        <row r="71">
          <cell r="G71">
            <v>21.682500000000001</v>
          </cell>
          <cell r="I71">
            <v>0.265376</v>
          </cell>
          <cell r="P71">
            <v>102.88800000000001</v>
          </cell>
          <cell r="R71">
            <v>3.6495700000000002</v>
          </cell>
        </row>
        <row r="72">
          <cell r="G72">
            <v>21.7974</v>
          </cell>
          <cell r="I72">
            <v>0.278505</v>
          </cell>
          <cell r="P72">
            <v>105.548</v>
          </cell>
          <cell r="R72">
            <v>3.7589199999999998</v>
          </cell>
        </row>
        <row r="73">
          <cell r="G73">
            <v>21.914899999999999</v>
          </cell>
          <cell r="I73">
            <v>0.292097</v>
          </cell>
          <cell r="P73">
            <v>108.233</v>
          </cell>
          <cell r="R73">
            <v>3.86843</v>
          </cell>
        </row>
        <row r="74">
          <cell r="G74">
            <v>22.035399999999999</v>
          </cell>
          <cell r="I74">
            <v>0.30615300000000001</v>
          </cell>
          <cell r="P74">
            <v>110.93899999999999</v>
          </cell>
          <cell r="R74">
            <v>3.97811</v>
          </cell>
        </row>
        <row r="75">
          <cell r="G75">
            <v>22.159300000000002</v>
          </cell>
          <cell r="I75">
            <v>0.32061699999999999</v>
          </cell>
          <cell r="P75">
            <v>113.655</v>
          </cell>
          <cell r="R75">
            <v>4.0851899999999999</v>
          </cell>
        </row>
        <row r="76">
          <cell r="G76">
            <v>22.285699999999999</v>
          </cell>
          <cell r="I76">
            <v>0.33461999999999997</v>
          </cell>
          <cell r="P76">
            <v>116.127</v>
          </cell>
          <cell r="R76">
            <v>4.0928899999999997</v>
          </cell>
        </row>
        <row r="77">
          <cell r="G77">
            <v>22.414000000000001</v>
          </cell>
          <cell r="I77">
            <v>0.34805399999999997</v>
          </cell>
          <cell r="P77">
            <v>118.408</v>
          </cell>
          <cell r="R77">
            <v>4.10025</v>
          </cell>
        </row>
        <row r="78">
          <cell r="G78">
            <v>22.544499999999999</v>
          </cell>
          <cell r="I78">
            <v>0.36181999999999997</v>
          </cell>
          <cell r="P78">
            <v>120.545</v>
          </cell>
          <cell r="R78">
            <v>4.1077500000000002</v>
          </cell>
        </row>
        <row r="79">
          <cell r="G79">
            <v>22.6754</v>
          </cell>
          <cell r="I79">
            <v>0.37410300000000002</v>
          </cell>
          <cell r="P79">
            <v>122.54600000000001</v>
          </cell>
          <cell r="R79">
            <v>4.1144600000000002</v>
          </cell>
        </row>
        <row r="80">
          <cell r="G80">
            <v>22.8065</v>
          </cell>
          <cell r="I80">
            <v>0.38600000000000001</v>
          </cell>
          <cell r="P80">
            <v>124.42</v>
          </cell>
          <cell r="R80">
            <v>4.1209699999999998</v>
          </cell>
        </row>
        <row r="81">
          <cell r="G81">
            <v>22.937899999999999</v>
          </cell>
          <cell r="I81">
            <v>0.39755000000000001</v>
          </cell>
          <cell r="P81">
            <v>126.17700000000001</v>
          </cell>
          <cell r="R81">
            <v>4.1273200000000001</v>
          </cell>
        </row>
        <row r="82">
          <cell r="G82">
            <v>23.069600000000001</v>
          </cell>
          <cell r="I82">
            <v>0.40878900000000001</v>
          </cell>
          <cell r="P82">
            <v>127.822</v>
          </cell>
          <cell r="R82">
            <v>4.1335300000000004</v>
          </cell>
        </row>
        <row r="83">
          <cell r="G83">
            <v>23.201599999999999</v>
          </cell>
          <cell r="I83">
            <v>0.41974400000000001</v>
          </cell>
          <cell r="P83">
            <v>129.364</v>
          </cell>
          <cell r="R83">
            <v>4.1396199999999999</v>
          </cell>
        </row>
        <row r="84">
          <cell r="G84">
            <v>23.3337</v>
          </cell>
          <cell r="I84">
            <v>0.43044100000000002</v>
          </cell>
          <cell r="P84">
            <v>130.80799999999999</v>
          </cell>
          <cell r="R84">
            <v>4.1456200000000001</v>
          </cell>
        </row>
        <row r="85">
          <cell r="G85">
            <v>23.466100000000001</v>
          </cell>
          <cell r="I85">
            <v>0.44090099999999999</v>
          </cell>
          <cell r="P85">
            <v>132.16300000000001</v>
          </cell>
          <cell r="R85">
            <v>4.1515399999999998</v>
          </cell>
        </row>
        <row r="86">
          <cell r="G86">
            <v>23.598600000000001</v>
          </cell>
          <cell r="I86">
            <v>0.45113999999999999</v>
          </cell>
          <cell r="P86">
            <v>133.434</v>
          </cell>
          <cell r="R86">
            <v>4.1573900000000004</v>
          </cell>
        </row>
        <row r="87">
          <cell r="G87">
            <v>23.731000000000002</v>
          </cell>
          <cell r="I87">
            <v>0.46094600000000002</v>
          </cell>
          <cell r="P87">
            <v>134.62799999999999</v>
          </cell>
          <cell r="R87">
            <v>4.1638900000000003</v>
          </cell>
        </row>
        <row r="88">
          <cell r="G88">
            <v>23.863399999999999</v>
          </cell>
          <cell r="I88">
            <v>0.47077999999999998</v>
          </cell>
          <cell r="P88">
            <v>135.751</v>
          </cell>
          <cell r="R88">
            <v>4.1700200000000001</v>
          </cell>
        </row>
        <row r="89">
          <cell r="G89">
            <v>23.995999999999999</v>
          </cell>
          <cell r="I89">
            <v>0.480433</v>
          </cell>
          <cell r="P89">
            <v>136.80600000000001</v>
          </cell>
          <cell r="R89">
            <v>4.1760999999999999</v>
          </cell>
        </row>
        <row r="90">
          <cell r="G90">
            <v>24.128699999999998</v>
          </cell>
          <cell r="I90">
            <v>0.48991400000000002</v>
          </cell>
          <cell r="P90">
            <v>137.80000000000001</v>
          </cell>
          <cell r="R90">
            <v>4.1821299999999999</v>
          </cell>
        </row>
        <row r="91">
          <cell r="G91">
            <v>24.261399999999998</v>
          </cell>
          <cell r="I91">
            <v>0.49923299999999998</v>
          </cell>
          <cell r="P91">
            <v>138.73599999999999</v>
          </cell>
          <cell r="R91">
            <v>4.1881199999999996</v>
          </cell>
        </row>
        <row r="92">
          <cell r="G92">
            <v>24.394200000000001</v>
          </cell>
          <cell r="I92">
            <v>0.50839699999999999</v>
          </cell>
          <cell r="P92">
            <v>139.61799999999999</v>
          </cell>
          <cell r="R92">
            <v>4.19407</v>
          </cell>
        </row>
        <row r="93">
          <cell r="G93">
            <v>24.527000000000001</v>
          </cell>
          <cell r="I93">
            <v>0.51741400000000004</v>
          </cell>
          <cell r="P93">
            <v>140.45099999999999</v>
          </cell>
          <cell r="R93">
            <v>4.1999899999999997</v>
          </cell>
        </row>
        <row r="94">
          <cell r="G94">
            <v>24.659800000000001</v>
          </cell>
          <cell r="I94">
            <v>0.52628900000000001</v>
          </cell>
          <cell r="P94">
            <v>141.238</v>
          </cell>
          <cell r="R94">
            <v>4.20587</v>
          </cell>
        </row>
        <row r="95">
          <cell r="G95">
            <v>24.7926</v>
          </cell>
          <cell r="I95">
            <v>0.53503000000000001</v>
          </cell>
          <cell r="P95">
            <v>141.982</v>
          </cell>
          <cell r="R95">
            <v>4.2117300000000002</v>
          </cell>
        </row>
        <row r="96">
          <cell r="G96">
            <v>24.9253</v>
          </cell>
          <cell r="I96">
            <v>0.54364199999999996</v>
          </cell>
          <cell r="P96">
            <v>142.68700000000001</v>
          </cell>
          <cell r="R96">
            <v>4.2175599999999998</v>
          </cell>
        </row>
        <row r="97">
          <cell r="G97">
            <v>25.058</v>
          </cell>
          <cell r="I97">
            <v>0.55213100000000004</v>
          </cell>
          <cell r="P97">
            <v>143.35499999999999</v>
          </cell>
          <cell r="R97">
            <v>4.2233700000000001</v>
          </cell>
        </row>
        <row r="98">
          <cell r="G98">
            <v>25.1907</v>
          </cell>
          <cell r="I98">
            <v>0.56050100000000003</v>
          </cell>
          <cell r="P98">
            <v>143.99</v>
          </cell>
          <cell r="R98">
            <v>4.2291600000000003</v>
          </cell>
        </row>
        <row r="99">
          <cell r="G99">
            <v>25.3233</v>
          </cell>
          <cell r="I99">
            <v>0.56875900000000001</v>
          </cell>
          <cell r="P99">
            <v>144.59299999999999</v>
          </cell>
          <cell r="R99">
            <v>4.2349300000000003</v>
          </cell>
        </row>
        <row r="100">
          <cell r="G100">
            <v>25.4559</v>
          </cell>
          <cell r="I100">
            <v>0.57699900000000004</v>
          </cell>
          <cell r="P100">
            <v>145.167</v>
          </cell>
          <cell r="R100">
            <v>4.24078</v>
          </cell>
        </row>
        <row r="101">
          <cell r="G101">
            <v>25.588699999999999</v>
          </cell>
          <cell r="I101">
            <v>0.58526999999999996</v>
          </cell>
          <cell r="P101">
            <v>145.715</v>
          </cell>
          <cell r="R101">
            <v>4.2467800000000002</v>
          </cell>
        </row>
        <row r="102">
          <cell r="G102">
            <v>25.721800000000002</v>
          </cell>
          <cell r="I102">
            <v>0.59351100000000001</v>
          </cell>
          <cell r="P102">
            <v>146.239</v>
          </cell>
          <cell r="R102">
            <v>4.2528499999999996</v>
          </cell>
        </row>
        <row r="103">
          <cell r="G103">
            <v>25.855</v>
          </cell>
          <cell r="I103">
            <v>0.60167700000000002</v>
          </cell>
          <cell r="P103">
            <v>146.74</v>
          </cell>
          <cell r="R103">
            <v>4.2589499999999996</v>
          </cell>
        </row>
        <row r="104">
          <cell r="G104">
            <v>25.988399999999999</v>
          </cell>
          <cell r="I104">
            <v>0.60973599999999994</v>
          </cell>
          <cell r="P104">
            <v>147.22</v>
          </cell>
          <cell r="R104">
            <v>4.2650300000000003</v>
          </cell>
        </row>
        <row r="105">
          <cell r="G105">
            <v>26.121700000000001</v>
          </cell>
          <cell r="I105">
            <v>0.61766299999999996</v>
          </cell>
          <cell r="P105">
            <v>147.68100000000001</v>
          </cell>
          <cell r="R105">
            <v>4.2710800000000004</v>
          </cell>
        </row>
        <row r="106">
          <cell r="G106">
            <v>26.254899999999999</v>
          </cell>
          <cell r="I106">
            <v>0.62543700000000002</v>
          </cell>
          <cell r="P106">
            <v>148.124</v>
          </cell>
          <cell r="R106">
            <v>4.2770599999999996</v>
          </cell>
        </row>
        <row r="107">
          <cell r="G107">
            <v>26.387899999999998</v>
          </cell>
          <cell r="I107">
            <v>0.63311399999999995</v>
          </cell>
          <cell r="P107">
            <v>148.56800000000001</v>
          </cell>
          <cell r="R107">
            <v>4.2916400000000001</v>
          </cell>
        </row>
        <row r="108">
          <cell r="G108">
            <v>26.520900000000001</v>
          </cell>
          <cell r="I108">
            <v>0.64064699999999997</v>
          </cell>
          <cell r="P108">
            <v>148.99600000000001</v>
          </cell>
          <cell r="R108">
            <v>4.2976200000000002</v>
          </cell>
        </row>
        <row r="109">
          <cell r="G109">
            <v>26.653500000000001</v>
          </cell>
          <cell r="I109">
            <v>0.64798699999999998</v>
          </cell>
          <cell r="P109">
            <v>149.404</v>
          </cell>
          <cell r="R109">
            <v>4.3034699999999999</v>
          </cell>
        </row>
        <row r="110">
          <cell r="G110">
            <v>26.785699999999999</v>
          </cell>
          <cell r="I110">
            <v>0.65514899999999998</v>
          </cell>
          <cell r="P110">
            <v>149.797</v>
          </cell>
          <cell r="R110">
            <v>4.3091999999999997</v>
          </cell>
        </row>
        <row r="111">
          <cell r="G111">
            <v>26.9238</v>
          </cell>
          <cell r="I111">
            <v>0.66560299999999994</v>
          </cell>
          <cell r="P111">
            <v>150.18100000000001</v>
          </cell>
          <cell r="R111">
            <v>4.3163299999999998</v>
          </cell>
        </row>
        <row r="112">
          <cell r="G112">
            <v>27.0578</v>
          </cell>
          <cell r="I112">
            <v>0.67222800000000005</v>
          </cell>
          <cell r="P112">
            <v>150.548</v>
          </cell>
          <cell r="R112">
            <v>4.3207000000000004</v>
          </cell>
        </row>
        <row r="113">
          <cell r="G113">
            <v>27.190200000000001</v>
          </cell>
          <cell r="I113">
            <v>0.67863399999999996</v>
          </cell>
          <cell r="P113">
            <v>150.88999999999999</v>
          </cell>
          <cell r="R113">
            <v>4.3220099999999997</v>
          </cell>
        </row>
        <row r="114">
          <cell r="G114">
            <v>27.3216</v>
          </cell>
          <cell r="I114">
            <v>0.68492299999999995</v>
          </cell>
          <cell r="P114">
            <v>151.214</v>
          </cell>
          <cell r="R114">
            <v>4.3232299999999997</v>
          </cell>
        </row>
        <row r="115">
          <cell r="G115">
            <v>27.452000000000002</v>
          </cell>
          <cell r="I115">
            <v>0.69109799999999999</v>
          </cell>
          <cell r="P115">
            <v>151.52099999999999</v>
          </cell>
          <cell r="R115">
            <v>4.3243299999999998</v>
          </cell>
        </row>
        <row r="116">
          <cell r="G116">
            <v>27.581700000000001</v>
          </cell>
          <cell r="I116">
            <v>0.69716</v>
          </cell>
          <cell r="P116">
            <v>151.81200000000001</v>
          </cell>
          <cell r="R116">
            <v>4.32531</v>
          </cell>
        </row>
        <row r="117">
          <cell r="G117">
            <v>27.710699999999999</v>
          </cell>
          <cell r="I117">
            <v>0.70311400000000002</v>
          </cell>
          <cell r="P117">
            <v>152.08799999999999</v>
          </cell>
          <cell r="R117">
            <v>4.3261799999999999</v>
          </cell>
        </row>
        <row r="118">
          <cell r="G118">
            <v>27.838999999999999</v>
          </cell>
          <cell r="I118">
            <v>0.70896300000000001</v>
          </cell>
          <cell r="P118">
            <v>152.34899999999999</v>
          </cell>
          <cell r="R118">
            <v>4.3269200000000003</v>
          </cell>
        </row>
        <row r="119">
          <cell r="G119">
            <v>27.9666</v>
          </cell>
          <cell r="I119">
            <v>0.71471200000000001</v>
          </cell>
          <cell r="P119">
            <v>152.59800000000001</v>
          </cell>
          <cell r="R119">
            <v>4.3275399999999999</v>
          </cell>
        </row>
        <row r="120">
          <cell r="G120">
            <v>28.093599999999999</v>
          </cell>
          <cell r="I120">
            <v>0.72036500000000003</v>
          </cell>
          <cell r="P120">
            <v>152.834</v>
          </cell>
          <cell r="R120">
            <v>4.3280500000000002</v>
          </cell>
        </row>
        <row r="121">
          <cell r="G121">
            <v>28.219899999999999</v>
          </cell>
          <cell r="I121">
            <v>0.72592500000000004</v>
          </cell>
          <cell r="P121">
            <v>153.059</v>
          </cell>
          <cell r="R121">
            <v>4.3284399999999996</v>
          </cell>
        </row>
        <row r="122">
          <cell r="G122">
            <v>28.345700000000001</v>
          </cell>
          <cell r="I122">
            <v>0.73139699999999996</v>
          </cell>
          <cell r="P122">
            <v>153.27199999999999</v>
          </cell>
          <cell r="R122">
            <v>4.3287000000000004</v>
          </cell>
        </row>
        <row r="123">
          <cell r="G123">
            <v>28.470800000000001</v>
          </cell>
          <cell r="I123">
            <v>0.73678200000000005</v>
          </cell>
          <cell r="P123">
            <v>153.47499999999999</v>
          </cell>
          <cell r="R123">
            <v>4.3288500000000001</v>
          </cell>
        </row>
        <row r="124">
          <cell r="G124">
            <v>28.5947</v>
          </cell>
          <cell r="I124">
            <v>0.74150899999999997</v>
          </cell>
          <cell r="P124">
            <v>153.536</v>
          </cell>
          <cell r="R124">
            <v>4.2762700000000002</v>
          </cell>
        </row>
        <row r="125">
          <cell r="G125">
            <v>28.7163</v>
          </cell>
          <cell r="I125">
            <v>0.74540899999999999</v>
          </cell>
          <cell r="P125">
            <v>153.483</v>
          </cell>
          <cell r="R125">
            <v>4.2236399999999996</v>
          </cell>
        </row>
        <row r="126">
          <cell r="G126">
            <v>28.8352</v>
          </cell>
          <cell r="I126">
            <v>0.74862300000000004</v>
          </cell>
          <cell r="P126">
            <v>153.34700000000001</v>
          </cell>
          <cell r="R126">
            <v>4.1711299999999998</v>
          </cell>
        </row>
        <row r="127">
          <cell r="G127">
            <v>28.9514</v>
          </cell>
          <cell r="I127">
            <v>0.75123700000000004</v>
          </cell>
          <cell r="P127">
            <v>153.13399999999999</v>
          </cell>
          <cell r="R127">
            <v>4.1187899999999997</v>
          </cell>
        </row>
        <row r="128">
          <cell r="G128">
            <v>29.064699999999998</v>
          </cell>
          <cell r="I128">
            <v>0.75330600000000003</v>
          </cell>
          <cell r="P128">
            <v>152.851</v>
          </cell>
          <cell r="R128">
            <v>4.0666200000000003</v>
          </cell>
        </row>
        <row r="129">
          <cell r="G129">
            <v>29.1751</v>
          </cell>
          <cell r="I129">
            <v>0.75486799999999998</v>
          </cell>
          <cell r="P129">
            <v>152.505</v>
          </cell>
          <cell r="R129">
            <v>4.0146199999999999</v>
          </cell>
        </row>
        <row r="130">
          <cell r="G130">
            <v>29.282499999999999</v>
          </cell>
          <cell r="I130">
            <v>0.75595400000000001</v>
          </cell>
          <cell r="P130">
            <v>152.101</v>
          </cell>
          <cell r="R130">
            <v>3.9627500000000002</v>
          </cell>
        </row>
        <row r="131">
          <cell r="G131">
            <v>29.386800000000001</v>
          </cell>
          <cell r="I131">
            <v>0.75659200000000004</v>
          </cell>
          <cell r="P131">
            <v>151.643</v>
          </cell>
          <cell r="R131">
            <v>3.9109799999999999</v>
          </cell>
        </row>
        <row r="132">
          <cell r="G132">
            <v>29.488</v>
          </cell>
          <cell r="I132">
            <v>0.75680700000000001</v>
          </cell>
          <cell r="P132">
            <v>151.13499999999999</v>
          </cell>
          <cell r="R132">
            <v>3.8592900000000001</v>
          </cell>
        </row>
        <row r="133">
          <cell r="G133">
            <v>29.586200000000002</v>
          </cell>
          <cell r="I133">
            <v>0.75662300000000005</v>
          </cell>
          <cell r="P133">
            <v>150.58199999999999</v>
          </cell>
          <cell r="R133">
            <v>3.8076500000000002</v>
          </cell>
        </row>
        <row r="134">
          <cell r="G134">
            <v>29.6813</v>
          </cell>
          <cell r="I134">
            <v>0.75606200000000001</v>
          </cell>
          <cell r="P134">
            <v>149.98599999999999</v>
          </cell>
          <cell r="R134">
            <v>3.75604</v>
          </cell>
        </row>
        <row r="135">
          <cell r="G135">
            <v>29.773299999999999</v>
          </cell>
          <cell r="I135">
            <v>0.75514599999999998</v>
          </cell>
          <cell r="P135">
            <v>149.352</v>
          </cell>
          <cell r="R135">
            <v>3.7044600000000001</v>
          </cell>
        </row>
        <row r="136">
          <cell r="G136">
            <v>29.862200000000001</v>
          </cell>
          <cell r="I136">
            <v>0.75389499999999998</v>
          </cell>
          <cell r="P136">
            <v>148.68100000000001</v>
          </cell>
          <cell r="R136">
            <v>3.6528800000000001</v>
          </cell>
        </row>
        <row r="137">
          <cell r="G137">
            <v>29.9481</v>
          </cell>
          <cell r="I137">
            <v>0.75232200000000005</v>
          </cell>
          <cell r="P137">
            <v>147.97800000000001</v>
          </cell>
          <cell r="R137">
            <v>3.6012900000000001</v>
          </cell>
        </row>
        <row r="138">
          <cell r="G138">
            <v>30.030899999999999</v>
          </cell>
          <cell r="I138">
            <v>0.75042399999999998</v>
          </cell>
          <cell r="P138">
            <v>147.244</v>
          </cell>
          <cell r="R138">
            <v>3.5496400000000001</v>
          </cell>
        </row>
        <row r="139">
          <cell r="G139">
            <v>30.110600000000002</v>
          </cell>
          <cell r="I139">
            <v>0.74821499999999996</v>
          </cell>
          <cell r="P139">
            <v>146.47900000000001</v>
          </cell>
          <cell r="R139">
            <v>3.4979300000000002</v>
          </cell>
        </row>
        <row r="140">
          <cell r="G140">
            <v>30.1873</v>
          </cell>
          <cell r="I140">
            <v>0.74571299999999996</v>
          </cell>
          <cell r="P140">
            <v>145.68600000000001</v>
          </cell>
          <cell r="R140">
            <v>3.4461599999999999</v>
          </cell>
        </row>
        <row r="141">
          <cell r="G141">
            <v>30.260899999999999</v>
          </cell>
          <cell r="I141">
            <v>0.74293500000000001</v>
          </cell>
          <cell r="P141">
            <v>144.86600000000001</v>
          </cell>
          <cell r="R141">
            <v>3.3943099999999999</v>
          </cell>
        </row>
        <row r="142">
          <cell r="G142">
            <v>30.331499999999998</v>
          </cell>
          <cell r="I142">
            <v>0.73989499999999997</v>
          </cell>
          <cell r="P142">
            <v>144.02000000000001</v>
          </cell>
          <cell r="R142">
            <v>3.34239</v>
          </cell>
        </row>
        <row r="143">
          <cell r="G143">
            <v>30.399100000000001</v>
          </cell>
          <cell r="I143">
            <v>0.73660899999999996</v>
          </cell>
          <cell r="P143">
            <v>143.15199999999999</v>
          </cell>
          <cell r="R143">
            <v>3.2903799999999999</v>
          </cell>
        </row>
        <row r="144">
          <cell r="G144">
            <v>30.463699999999999</v>
          </cell>
          <cell r="I144">
            <v>0.73308700000000004</v>
          </cell>
          <cell r="P144">
            <v>142.261</v>
          </cell>
          <cell r="R144">
            <v>3.23828</v>
          </cell>
        </row>
        <row r="145">
          <cell r="G145">
            <v>30.525500000000001</v>
          </cell>
          <cell r="I145">
            <v>0.72934299999999996</v>
          </cell>
          <cell r="P145">
            <v>141.34800000000001</v>
          </cell>
          <cell r="R145">
            <v>3.1860900000000001</v>
          </cell>
        </row>
        <row r="146">
          <cell r="G146">
            <v>30.584399999999999</v>
          </cell>
          <cell r="I146">
            <v>0.72538599999999998</v>
          </cell>
          <cell r="P146">
            <v>140.41499999999999</v>
          </cell>
          <cell r="R146">
            <v>3.1337999999999999</v>
          </cell>
        </row>
        <row r="147">
          <cell r="G147">
            <v>30.6404</v>
          </cell>
          <cell r="I147">
            <v>0.72122799999999998</v>
          </cell>
          <cell r="P147">
            <v>139.46299999999999</v>
          </cell>
          <cell r="R147">
            <v>3.08141</v>
          </cell>
        </row>
        <row r="148">
          <cell r="G148">
            <v>30.6937</v>
          </cell>
          <cell r="I148">
            <v>0.71687699999999999</v>
          </cell>
          <cell r="P148">
            <v>138.49199999999999</v>
          </cell>
          <cell r="R148">
            <v>3.0289100000000002</v>
          </cell>
        </row>
        <row r="149">
          <cell r="G149">
            <v>30.7441</v>
          </cell>
          <cell r="I149">
            <v>0.712341</v>
          </cell>
          <cell r="P149">
            <v>137.50299999999999</v>
          </cell>
          <cell r="R149">
            <v>2.9763000000000002</v>
          </cell>
        </row>
        <row r="150">
          <cell r="G150">
            <v>30.791899999999998</v>
          </cell>
          <cell r="I150">
            <v>0.70762999999999998</v>
          </cell>
          <cell r="P150">
            <v>136.49600000000001</v>
          </cell>
          <cell r="R150">
            <v>2.9235600000000002</v>
          </cell>
        </row>
        <row r="151">
          <cell r="G151">
            <v>30.8369</v>
          </cell>
          <cell r="I151">
            <v>0.70274999999999999</v>
          </cell>
          <cell r="P151">
            <v>135.47200000000001</v>
          </cell>
          <cell r="R151">
            <v>2.8707099999999999</v>
          </cell>
        </row>
        <row r="152">
          <cell r="G152">
            <v>30.879300000000001</v>
          </cell>
          <cell r="I152">
            <v>0.69770900000000002</v>
          </cell>
          <cell r="P152">
            <v>134.43199999999999</v>
          </cell>
          <cell r="R152">
            <v>2.81772</v>
          </cell>
        </row>
        <row r="153">
          <cell r="G153">
            <v>30.9191</v>
          </cell>
          <cell r="I153">
            <v>0.69251399999999996</v>
          </cell>
          <cell r="P153">
            <v>133.376</v>
          </cell>
          <cell r="R153">
            <v>2.7646000000000002</v>
          </cell>
        </row>
        <row r="154">
          <cell r="G154">
            <v>30.956199999999999</v>
          </cell>
          <cell r="I154">
            <v>0.68716999999999995</v>
          </cell>
          <cell r="P154">
            <v>132.30500000000001</v>
          </cell>
          <cell r="R154">
            <v>2.7113399999999999</v>
          </cell>
        </row>
        <row r="155">
          <cell r="G155">
            <v>30.9908</v>
          </cell>
          <cell r="I155">
            <v>0.68168300000000004</v>
          </cell>
          <cell r="P155">
            <v>131.21799999999999</v>
          </cell>
          <cell r="R155">
            <v>2.65794</v>
          </cell>
        </row>
        <row r="156">
          <cell r="G156">
            <v>31.0229</v>
          </cell>
          <cell r="I156">
            <v>0.67605899999999997</v>
          </cell>
          <cell r="P156">
            <v>130.11600000000001</v>
          </cell>
          <cell r="R156">
            <v>2.6043799999999999</v>
          </cell>
        </row>
        <row r="157">
          <cell r="G157">
            <v>31.052499999999998</v>
          </cell>
          <cell r="I157">
            <v>0.67030299999999998</v>
          </cell>
          <cell r="P157">
            <v>128.999</v>
          </cell>
          <cell r="R157">
            <v>2.5506700000000002</v>
          </cell>
        </row>
        <row r="158">
          <cell r="G158">
            <v>31.079599999999999</v>
          </cell>
          <cell r="I158">
            <v>0.66437900000000005</v>
          </cell>
          <cell r="P158">
            <v>127.866</v>
          </cell>
          <cell r="R158">
            <v>2.49566</v>
          </cell>
        </row>
        <row r="159">
          <cell r="G159">
            <v>31.104099999999999</v>
          </cell>
          <cell r="I159">
            <v>0.65827100000000005</v>
          </cell>
          <cell r="P159">
            <v>126.71</v>
          </cell>
          <cell r="R159">
            <v>2.4386999999999999</v>
          </cell>
        </row>
        <row r="160">
          <cell r="G160">
            <v>31.126100000000001</v>
          </cell>
          <cell r="I160">
            <v>0.65205100000000005</v>
          </cell>
          <cell r="P160">
            <v>125.536</v>
          </cell>
          <cell r="R160">
            <v>2.3816299999999999</v>
          </cell>
        </row>
        <row r="161">
          <cell r="G161">
            <v>31.145700000000001</v>
          </cell>
          <cell r="I161">
            <v>0.64571999999999996</v>
          </cell>
          <cell r="P161">
            <v>124.343</v>
          </cell>
          <cell r="R161">
            <v>2.3244400000000001</v>
          </cell>
        </row>
        <row r="162">
          <cell r="G162">
            <v>31.1629</v>
          </cell>
          <cell r="I162">
            <v>0.63925200000000004</v>
          </cell>
          <cell r="P162">
            <v>123.124</v>
          </cell>
          <cell r="R162">
            <v>2.2615500000000002</v>
          </cell>
        </row>
        <row r="163">
          <cell r="G163">
            <v>31.177600000000002</v>
          </cell>
          <cell r="I163">
            <v>0.632629</v>
          </cell>
          <cell r="P163">
            <v>121.884</v>
          </cell>
          <cell r="R163">
            <v>2.2042799999999998</v>
          </cell>
        </row>
        <row r="164">
          <cell r="G164">
            <v>31.189900000000002</v>
          </cell>
          <cell r="I164">
            <v>0.62590500000000004</v>
          </cell>
          <cell r="P164">
            <v>120.631</v>
          </cell>
          <cell r="R164">
            <v>2.1469</v>
          </cell>
        </row>
        <row r="165">
          <cell r="G165">
            <v>31.1998</v>
          </cell>
          <cell r="I165">
            <v>0.61907299999999998</v>
          </cell>
          <cell r="P165">
            <v>119.363</v>
          </cell>
          <cell r="R165">
            <v>2.08941</v>
          </cell>
        </row>
        <row r="166">
          <cell r="G166">
            <v>31.2075</v>
          </cell>
          <cell r="I166">
            <v>0.61213200000000001</v>
          </cell>
          <cell r="P166">
            <v>118.08</v>
          </cell>
          <cell r="R166">
            <v>2.0318000000000001</v>
          </cell>
        </row>
        <row r="167">
          <cell r="G167">
            <v>31.212800000000001</v>
          </cell>
          <cell r="I167">
            <v>0.60508399999999996</v>
          </cell>
          <cell r="P167">
            <v>116.782</v>
          </cell>
          <cell r="R167">
            <v>1.9740899999999999</v>
          </cell>
        </row>
        <row r="168">
          <cell r="G168">
            <v>31.215900000000001</v>
          </cell>
          <cell r="I168">
            <v>0.59793399999999997</v>
          </cell>
          <cell r="P168">
            <v>115.468</v>
          </cell>
          <cell r="R168">
            <v>1.9162699999999999</v>
          </cell>
        </row>
        <row r="169">
          <cell r="G169">
            <v>31.216699999999999</v>
          </cell>
          <cell r="I169">
            <v>0.59068699999999996</v>
          </cell>
          <cell r="P169">
            <v>114.14</v>
          </cell>
          <cell r="R169">
            <v>1.8583499999999999</v>
          </cell>
        </row>
        <row r="170">
          <cell r="G170">
            <v>31.215299999999999</v>
          </cell>
          <cell r="I170">
            <v>0.58335000000000004</v>
          </cell>
          <cell r="P170">
            <v>112.79600000000001</v>
          </cell>
          <cell r="R170">
            <v>1.8003199999999999</v>
          </cell>
        </row>
        <row r="171">
          <cell r="G171">
            <v>31.2117</v>
          </cell>
          <cell r="I171">
            <v>0.57592900000000002</v>
          </cell>
          <cell r="P171">
            <v>111.43899999999999</v>
          </cell>
          <cell r="R171">
            <v>1.74221</v>
          </cell>
        </row>
        <row r="172">
          <cell r="G172">
            <v>31.2059</v>
          </cell>
          <cell r="I172">
            <v>0.56844700000000004</v>
          </cell>
          <cell r="P172">
            <v>110.066</v>
          </cell>
          <cell r="R172">
            <v>1.6840200000000001</v>
          </cell>
        </row>
        <row r="173">
          <cell r="G173">
            <v>31.1981</v>
          </cell>
          <cell r="I173">
            <v>0.56091000000000002</v>
          </cell>
          <cell r="P173">
            <v>108.68</v>
          </cell>
          <cell r="R173">
            <v>1.6257600000000001</v>
          </cell>
        </row>
        <row r="174">
          <cell r="G174">
            <v>31.188300000000002</v>
          </cell>
          <cell r="I174">
            <v>0.55332000000000003</v>
          </cell>
          <cell r="P174">
            <v>107.279</v>
          </cell>
          <cell r="R174">
            <v>1.5674300000000001</v>
          </cell>
        </row>
        <row r="175">
          <cell r="G175">
            <v>31.176400000000001</v>
          </cell>
          <cell r="I175">
            <v>0.54567699999999997</v>
          </cell>
          <cell r="P175">
            <v>105.864</v>
          </cell>
          <cell r="R175">
            <v>1.5090300000000001</v>
          </cell>
        </row>
        <row r="176">
          <cell r="G176">
            <v>31.162700000000001</v>
          </cell>
          <cell r="I176">
            <v>0.53798299999999999</v>
          </cell>
          <cell r="P176">
            <v>104.435</v>
          </cell>
          <cell r="R176">
            <v>1.4505600000000001</v>
          </cell>
        </row>
        <row r="177">
          <cell r="G177">
            <v>31.146899999999999</v>
          </cell>
          <cell r="I177">
            <v>0.53023900000000002</v>
          </cell>
          <cell r="P177">
            <v>102.992</v>
          </cell>
          <cell r="R177">
            <v>1.3920300000000001</v>
          </cell>
        </row>
        <row r="178">
          <cell r="G178">
            <v>31.129300000000001</v>
          </cell>
          <cell r="I178">
            <v>0.52244599999999997</v>
          </cell>
          <cell r="P178">
            <v>101.535</v>
          </cell>
          <cell r="R178">
            <v>1.3334299999999999</v>
          </cell>
        </row>
        <row r="179">
          <cell r="G179">
            <v>31.1098</v>
          </cell>
          <cell r="I179">
            <v>0.51460499999999998</v>
          </cell>
          <cell r="P179">
            <v>100.063</v>
          </cell>
          <cell r="R179">
            <v>1.2747599999999999</v>
          </cell>
        </row>
        <row r="180">
          <cell r="G180">
            <v>31.0885</v>
          </cell>
          <cell r="I180">
            <v>0.50671900000000003</v>
          </cell>
          <cell r="P180">
            <v>98.577799999999996</v>
          </cell>
          <cell r="R180">
            <v>1.2160299999999999</v>
          </cell>
        </row>
        <row r="181">
          <cell r="G181">
            <v>31.065300000000001</v>
          </cell>
          <cell r="I181">
            <v>0.49878800000000001</v>
          </cell>
          <cell r="P181">
            <v>97.078199999999995</v>
          </cell>
          <cell r="R181">
            <v>1.15724</v>
          </cell>
        </row>
        <row r="182">
          <cell r="G182">
            <v>31.040299999999998</v>
          </cell>
          <cell r="I182">
            <v>0.490813</v>
          </cell>
          <cell r="P182">
            <v>95.564400000000006</v>
          </cell>
          <cell r="R182">
            <v>1.0983799999999999</v>
          </cell>
        </row>
        <row r="183">
          <cell r="G183">
            <v>31.0136</v>
          </cell>
          <cell r="I183">
            <v>0.48279699999999998</v>
          </cell>
          <cell r="P183">
            <v>94.036299999999997</v>
          </cell>
          <cell r="R183">
            <v>1.0394600000000001</v>
          </cell>
        </row>
        <row r="184">
          <cell r="G184">
            <v>30.985099999999999</v>
          </cell>
          <cell r="I184">
            <v>0.47474</v>
          </cell>
          <cell r="P184">
            <v>92.493799999999993</v>
          </cell>
          <cell r="R184">
            <v>0.98048500000000005</v>
          </cell>
        </row>
        <row r="185">
          <cell r="G185">
            <v>30.954899999999999</v>
          </cell>
          <cell r="I185">
            <v>0.46664299999999997</v>
          </cell>
          <cell r="P185">
            <v>90.936899999999994</v>
          </cell>
          <cell r="R185">
            <v>0.92144599999999999</v>
          </cell>
        </row>
        <row r="186">
          <cell r="G186">
            <v>30.922899999999998</v>
          </cell>
          <cell r="I186">
            <v>0.45850800000000003</v>
          </cell>
          <cell r="P186">
            <v>89.365300000000005</v>
          </cell>
          <cell r="R186">
            <v>0.86234699999999997</v>
          </cell>
        </row>
        <row r="187">
          <cell r="G187">
            <v>30.889299999999999</v>
          </cell>
          <cell r="I187">
            <v>0.45033600000000001</v>
          </cell>
          <cell r="P187">
            <v>87.7791</v>
          </cell>
          <cell r="R187">
            <v>0.80318900000000004</v>
          </cell>
        </row>
        <row r="188">
          <cell r="G188">
            <v>30.854099999999999</v>
          </cell>
          <cell r="I188">
            <v>0.44212899999999999</v>
          </cell>
          <cell r="P188">
            <v>86.177999999999997</v>
          </cell>
          <cell r="R188">
            <v>0.743973</v>
          </cell>
        </row>
        <row r="189">
          <cell r="G189">
            <v>30.8171</v>
          </cell>
          <cell r="I189">
            <v>0.43388700000000002</v>
          </cell>
          <cell r="P189">
            <v>84.561899999999994</v>
          </cell>
          <cell r="R189">
            <v>0.684697</v>
          </cell>
        </row>
        <row r="190">
          <cell r="G190">
            <v>30.778600000000001</v>
          </cell>
          <cell r="I190">
            <v>0.42561199999999999</v>
          </cell>
          <cell r="P190">
            <v>82.930599999999998</v>
          </cell>
          <cell r="R190">
            <v>0.62536400000000003</v>
          </cell>
        </row>
        <row r="191">
          <cell r="G191">
            <v>30.738499999999998</v>
          </cell>
          <cell r="I191">
            <v>0.41730400000000001</v>
          </cell>
          <cell r="P191">
            <v>81.283900000000003</v>
          </cell>
          <cell r="R191">
            <v>0.56597299999999995</v>
          </cell>
        </row>
        <row r="192">
          <cell r="G192">
            <v>30.6967</v>
          </cell>
          <cell r="I192">
            <v>0.408966</v>
          </cell>
          <cell r="P192">
            <v>79.621600000000001</v>
          </cell>
          <cell r="R192">
            <v>0.50652399999999997</v>
          </cell>
        </row>
        <row r="193">
          <cell r="G193">
            <v>30.653500000000001</v>
          </cell>
          <cell r="I193">
            <v>0.40059899999999998</v>
          </cell>
          <cell r="P193">
            <v>77.943399999999997</v>
          </cell>
          <cell r="R193">
            <v>0.447017</v>
          </cell>
        </row>
        <row r="194">
          <cell r="G194">
            <v>30.608599999999999</v>
          </cell>
          <cell r="I194">
            <v>0.39220300000000002</v>
          </cell>
          <cell r="P194">
            <v>76.249099999999999</v>
          </cell>
          <cell r="R194">
            <v>0.38745299999999999</v>
          </cell>
        </row>
        <row r="195">
          <cell r="G195">
            <v>30.5623</v>
          </cell>
          <cell r="I195">
            <v>0.38378200000000001</v>
          </cell>
          <cell r="P195">
            <v>74.538499999999999</v>
          </cell>
          <cell r="R195">
            <v>0.32783200000000001</v>
          </cell>
        </row>
        <row r="196">
          <cell r="G196">
            <v>30.515000000000001</v>
          </cell>
          <cell r="I196">
            <v>0.375809</v>
          </cell>
          <cell r="P196">
            <v>72.949700000000007</v>
          </cell>
          <cell r="R196">
            <v>0.32205800000000001</v>
          </cell>
        </row>
        <row r="197">
          <cell r="G197">
            <v>30.467600000000001</v>
          </cell>
          <cell r="I197">
            <v>0.36837799999999998</v>
          </cell>
          <cell r="P197">
            <v>71.456699999999998</v>
          </cell>
          <cell r="R197">
            <v>0.31665300000000002</v>
          </cell>
        </row>
        <row r="198">
          <cell r="G198">
            <v>30.420200000000001</v>
          </cell>
          <cell r="I198">
            <v>0.361398</v>
          </cell>
          <cell r="P198">
            <v>70.032899999999998</v>
          </cell>
          <cell r="R198">
            <v>0.31155100000000002</v>
          </cell>
        </row>
        <row r="199">
          <cell r="G199">
            <v>30.373200000000001</v>
          </cell>
          <cell r="I199">
            <v>0.35480800000000001</v>
          </cell>
          <cell r="P199">
            <v>68.675600000000003</v>
          </cell>
          <cell r="R199">
            <v>0.30670900000000001</v>
          </cell>
        </row>
        <row r="200">
          <cell r="G200">
            <v>30.326499999999999</v>
          </cell>
          <cell r="I200">
            <v>0.34856199999999998</v>
          </cell>
          <cell r="P200">
            <v>67.378299999999996</v>
          </cell>
          <cell r="R200">
            <v>0.30209599999999998</v>
          </cell>
        </row>
        <row r="201">
          <cell r="G201">
            <v>30.280200000000001</v>
          </cell>
          <cell r="I201">
            <v>0.34262399999999998</v>
          </cell>
          <cell r="P201">
            <v>66.138499999999993</v>
          </cell>
          <cell r="R201">
            <v>0.29768800000000001</v>
          </cell>
        </row>
        <row r="202">
          <cell r="G202">
            <v>30.234500000000001</v>
          </cell>
          <cell r="I202">
            <v>0.33696399999999999</v>
          </cell>
          <cell r="P202">
            <v>64.9529</v>
          </cell>
          <cell r="R202">
            <v>0.293466</v>
          </cell>
        </row>
        <row r="203">
          <cell r="G203">
            <v>30.1892</v>
          </cell>
          <cell r="I203">
            <v>0.33155600000000002</v>
          </cell>
          <cell r="P203">
            <v>63.8185</v>
          </cell>
          <cell r="R203">
            <v>0.28941</v>
          </cell>
        </row>
        <row r="204">
          <cell r="G204">
            <v>30.144400000000001</v>
          </cell>
          <cell r="I204">
            <v>0.32638099999999998</v>
          </cell>
          <cell r="P204">
            <v>62.732399999999998</v>
          </cell>
          <cell r="R204">
            <v>0.28550900000000001</v>
          </cell>
        </row>
        <row r="205">
          <cell r="G205">
            <v>30.100200000000001</v>
          </cell>
          <cell r="I205">
            <v>0.32142300000000001</v>
          </cell>
          <cell r="P205">
            <v>61.692</v>
          </cell>
          <cell r="R205">
            <v>0.281754</v>
          </cell>
        </row>
        <row r="206">
          <cell r="G206">
            <v>30.0565</v>
          </cell>
          <cell r="I206">
            <v>0.31667000000000001</v>
          </cell>
          <cell r="P206">
            <v>60.694899999999997</v>
          </cell>
          <cell r="R206">
            <v>0.27813700000000002</v>
          </cell>
        </row>
        <row r="207">
          <cell r="G207">
            <v>30.013400000000001</v>
          </cell>
          <cell r="I207">
            <v>0.312108</v>
          </cell>
          <cell r="P207">
            <v>59.738700000000001</v>
          </cell>
          <cell r="R207">
            <v>0.27464899999999998</v>
          </cell>
        </row>
        <row r="208">
          <cell r="G208">
            <v>29.9709</v>
          </cell>
          <cell r="I208">
            <v>0.30772500000000003</v>
          </cell>
          <cell r="P208">
            <v>58.821399999999997</v>
          </cell>
          <cell r="R208">
            <v>0.271283</v>
          </cell>
        </row>
        <row r="209">
          <cell r="G209">
            <v>29.928999999999998</v>
          </cell>
          <cell r="I209">
            <v>0.303512</v>
          </cell>
          <cell r="P209">
            <v>57.940800000000003</v>
          </cell>
          <cell r="R209">
            <v>0.26803100000000002</v>
          </cell>
        </row>
        <row r="210">
          <cell r="G210">
            <v>29.887599999999999</v>
          </cell>
          <cell r="I210">
            <v>0.299458</v>
          </cell>
          <cell r="P210">
            <v>57.095100000000002</v>
          </cell>
          <cell r="R210">
            <v>0.26488899999999999</v>
          </cell>
        </row>
        <row r="211">
          <cell r="G211">
            <v>29.846800000000002</v>
          </cell>
          <cell r="I211">
            <v>0.29555399999999998</v>
          </cell>
          <cell r="P211">
            <v>56.282600000000002</v>
          </cell>
          <cell r="R211">
            <v>0.261849</v>
          </cell>
        </row>
        <row r="212">
          <cell r="G212">
            <v>29.8066</v>
          </cell>
          <cell r="I212">
            <v>0.29178999999999999</v>
          </cell>
          <cell r="P212">
            <v>55.5015</v>
          </cell>
          <cell r="R212">
            <v>0.258907</v>
          </cell>
        </row>
        <row r="213">
          <cell r="G213">
            <v>29.7669</v>
          </cell>
          <cell r="I213">
            <v>0.28816000000000003</v>
          </cell>
          <cell r="P213">
            <v>54.750300000000003</v>
          </cell>
          <cell r="R213">
            <v>0.25605699999999998</v>
          </cell>
        </row>
        <row r="214">
          <cell r="G214">
            <v>29.727799999999998</v>
          </cell>
          <cell r="I214">
            <v>0.28465600000000002</v>
          </cell>
          <cell r="P214">
            <v>54.027500000000003</v>
          </cell>
          <cell r="R214">
            <v>0.25329400000000002</v>
          </cell>
        </row>
        <row r="215">
          <cell r="G215">
            <v>29.689299999999999</v>
          </cell>
          <cell r="I215">
            <v>0.28127000000000002</v>
          </cell>
          <cell r="P215">
            <v>53.331800000000001</v>
          </cell>
          <cell r="R215">
            <v>0.250614</v>
          </cell>
        </row>
        <row r="216">
          <cell r="G216">
            <v>29.651299999999999</v>
          </cell>
          <cell r="I216">
            <v>0.27799699999999999</v>
          </cell>
          <cell r="P216">
            <v>52.661799999999999</v>
          </cell>
          <cell r="R216">
            <v>0.24801300000000001</v>
          </cell>
        </row>
        <row r="217">
          <cell r="G217">
            <v>29.613900000000001</v>
          </cell>
          <cell r="I217">
            <v>0.27483000000000002</v>
          </cell>
          <cell r="P217">
            <v>52.016399999999997</v>
          </cell>
          <cell r="R217">
            <v>0.24548600000000001</v>
          </cell>
        </row>
        <row r="218">
          <cell r="G218">
            <v>29.577000000000002</v>
          </cell>
          <cell r="I218">
            <v>0.27176299999999998</v>
          </cell>
          <cell r="P218">
            <v>51.394199999999998</v>
          </cell>
          <cell r="R218">
            <v>0.243031</v>
          </cell>
        </row>
        <row r="219">
          <cell r="G219">
            <v>29.540600000000001</v>
          </cell>
          <cell r="I219">
            <v>0.26879199999999998</v>
          </cell>
          <cell r="P219">
            <v>50.794400000000003</v>
          </cell>
          <cell r="R219">
            <v>0.240643</v>
          </cell>
        </row>
        <row r="220">
          <cell r="G220">
            <v>29.5047</v>
          </cell>
          <cell r="I220">
            <v>0.26591100000000001</v>
          </cell>
          <cell r="P220">
            <v>50.215800000000002</v>
          </cell>
          <cell r="R220">
            <v>0.238319</v>
          </cell>
        </row>
        <row r="221">
          <cell r="G221">
            <v>29.4693</v>
          </cell>
          <cell r="I221">
            <v>0.26311499999999999</v>
          </cell>
          <cell r="P221">
            <v>49.657400000000003</v>
          </cell>
          <cell r="R221">
            <v>0.23605599999999999</v>
          </cell>
        </row>
        <row r="222">
          <cell r="G222">
            <v>29.4345</v>
          </cell>
          <cell r="I222">
            <v>0.26040099999999999</v>
          </cell>
          <cell r="P222">
            <v>49.118400000000001</v>
          </cell>
          <cell r="R222">
            <v>0.233852</v>
          </cell>
        </row>
        <row r="223">
          <cell r="G223">
            <v>29.400099999999998</v>
          </cell>
          <cell r="I223">
            <v>0.25776500000000002</v>
          </cell>
          <cell r="P223">
            <v>48.597900000000003</v>
          </cell>
          <cell r="R223">
            <v>0.23170299999999999</v>
          </cell>
        </row>
        <row r="224">
          <cell r="G224">
            <v>29.366199999999999</v>
          </cell>
          <cell r="I224">
            <v>0.25520199999999998</v>
          </cell>
          <cell r="P224">
            <v>48.094900000000003</v>
          </cell>
          <cell r="R224">
            <v>0.22960800000000001</v>
          </cell>
        </row>
        <row r="225">
          <cell r="G225">
            <v>29.332699999999999</v>
          </cell>
          <cell r="I225">
            <v>0.25270900000000002</v>
          </cell>
          <cell r="P225">
            <v>47.608899999999998</v>
          </cell>
          <cell r="R225">
            <v>0.22756299999999999</v>
          </cell>
        </row>
        <row r="226">
          <cell r="G226">
            <v>29.299700000000001</v>
          </cell>
          <cell r="I226">
            <v>0.250282</v>
          </cell>
          <cell r="P226">
            <v>47.1389</v>
          </cell>
          <cell r="R226">
            <v>0.22556699999999999</v>
          </cell>
        </row>
        <row r="227">
          <cell r="G227">
            <v>29.267099999999999</v>
          </cell>
          <cell r="I227">
            <v>0.247919</v>
          </cell>
          <cell r="P227">
            <v>46.684399999999997</v>
          </cell>
          <cell r="R227">
            <v>0.22361700000000001</v>
          </cell>
        </row>
        <row r="228">
          <cell r="G228">
            <v>29.234999999999999</v>
          </cell>
          <cell r="I228">
            <v>0.245617</v>
          </cell>
          <cell r="P228">
            <v>46.244599999999998</v>
          </cell>
          <cell r="R228">
            <v>0.22171199999999999</v>
          </cell>
        </row>
        <row r="229">
          <cell r="G229">
            <v>29.203299999999999</v>
          </cell>
          <cell r="I229">
            <v>0.243372</v>
          </cell>
          <cell r="P229">
            <v>45.819000000000003</v>
          </cell>
          <cell r="R229">
            <v>0.21984899999999999</v>
          </cell>
        </row>
        <row r="230">
          <cell r="G230">
            <v>29.172000000000001</v>
          </cell>
          <cell r="I230">
            <v>0.24118200000000001</v>
          </cell>
          <cell r="P230">
            <v>45.406799999999997</v>
          </cell>
          <cell r="R230">
            <v>0.218027</v>
          </cell>
        </row>
        <row r="231">
          <cell r="G231">
            <v>29.141100000000002</v>
          </cell>
          <cell r="I231">
            <v>0.23904500000000001</v>
          </cell>
          <cell r="P231">
            <v>45.007599999999996</v>
          </cell>
          <cell r="R231">
            <v>0.21624399999999999</v>
          </cell>
        </row>
        <row r="232">
          <cell r="G232">
            <v>29.110600000000002</v>
          </cell>
          <cell r="I232">
            <v>0.236959</v>
          </cell>
          <cell r="P232">
            <v>44.620800000000003</v>
          </cell>
          <cell r="R232">
            <v>0.214499</v>
          </cell>
        </row>
        <row r="233">
          <cell r="G233">
            <v>29.080500000000001</v>
          </cell>
          <cell r="I233">
            <v>0.23491999999999999</v>
          </cell>
          <cell r="P233">
            <v>44.246000000000002</v>
          </cell>
          <cell r="R233">
            <v>0.21278900000000001</v>
          </cell>
        </row>
        <row r="234">
          <cell r="G234">
            <v>29.050799999999999</v>
          </cell>
          <cell r="I234">
            <v>0.232927</v>
          </cell>
          <cell r="P234">
            <v>43.8825</v>
          </cell>
          <cell r="R234">
            <v>0.211114</v>
          </cell>
        </row>
        <row r="235">
          <cell r="G235">
            <v>29.0214</v>
          </cell>
          <cell r="I235">
            <v>0.23097899999999999</v>
          </cell>
          <cell r="P235">
            <v>43.529899999999998</v>
          </cell>
          <cell r="R235">
            <v>0.20947299999999999</v>
          </cell>
        </row>
        <row r="236">
          <cell r="G236">
            <v>28.9924</v>
          </cell>
          <cell r="I236">
            <v>0.229072</v>
          </cell>
          <cell r="P236">
            <v>43.187899999999999</v>
          </cell>
          <cell r="R236">
            <v>0.20786299999999999</v>
          </cell>
        </row>
        <row r="237">
          <cell r="G237">
            <v>28.963699999999999</v>
          </cell>
          <cell r="I237">
            <v>0.22720599999999999</v>
          </cell>
          <cell r="P237">
            <v>42.855899999999998</v>
          </cell>
          <cell r="R237">
            <v>0.206284</v>
          </cell>
        </row>
        <row r="238">
          <cell r="G238">
            <v>28.935400000000001</v>
          </cell>
          <cell r="I238">
            <v>0.225379</v>
          </cell>
          <cell r="P238">
            <v>42.533700000000003</v>
          </cell>
          <cell r="R238">
            <v>0.204734</v>
          </cell>
        </row>
        <row r="239">
          <cell r="G239">
            <v>28.907399999999999</v>
          </cell>
          <cell r="I239">
            <v>0.22358900000000001</v>
          </cell>
          <cell r="P239">
            <v>42.220700000000001</v>
          </cell>
          <cell r="R239">
            <v>0.203213</v>
          </cell>
        </row>
        <row r="240">
          <cell r="G240">
            <v>28.879799999999999</v>
          </cell>
          <cell r="I240">
            <v>0.221834</v>
          </cell>
          <cell r="P240">
            <v>41.916600000000003</v>
          </cell>
          <cell r="R240">
            <v>0.20171900000000001</v>
          </cell>
        </row>
        <row r="241">
          <cell r="G241">
            <v>28.852399999999999</v>
          </cell>
          <cell r="I241">
            <v>0.220114</v>
          </cell>
          <cell r="P241">
            <v>41.621099999999998</v>
          </cell>
          <cell r="R241">
            <v>0.20025200000000001</v>
          </cell>
        </row>
        <row r="242">
          <cell r="G242">
            <v>28.825399999999998</v>
          </cell>
          <cell r="I242">
            <v>0.21842700000000001</v>
          </cell>
          <cell r="P242">
            <v>41.333599999999997</v>
          </cell>
          <cell r="R242">
            <v>0.19880999999999999</v>
          </cell>
        </row>
        <row r="243">
          <cell r="G243">
            <v>28.7986</v>
          </cell>
          <cell r="I243">
            <v>0.21677099999999999</v>
          </cell>
          <cell r="P243">
            <v>41.0533</v>
          </cell>
          <cell r="R243">
            <v>0.19739200000000001</v>
          </cell>
        </row>
        <row r="244">
          <cell r="G244">
            <v>28.772200000000002</v>
          </cell>
          <cell r="I244">
            <v>0.215146</v>
          </cell>
          <cell r="P244">
            <v>40.780099999999997</v>
          </cell>
          <cell r="R244">
            <v>0.19599900000000001</v>
          </cell>
        </row>
        <row r="245">
          <cell r="G245">
            <v>28.745999999999999</v>
          </cell>
          <cell r="I245">
            <v>0.21354999999999999</v>
          </cell>
          <cell r="P245">
            <v>40.5137</v>
          </cell>
          <cell r="R245">
            <v>0.194628</v>
          </cell>
        </row>
        <row r="246">
          <cell r="G246">
            <v>28.720199999999998</v>
          </cell>
          <cell r="I246">
            <v>0.211983</v>
          </cell>
          <cell r="P246">
            <v>40.253900000000002</v>
          </cell>
          <cell r="R246">
            <v>0.19327900000000001</v>
          </cell>
        </row>
        <row r="247">
          <cell r="G247">
            <v>28.694600000000001</v>
          </cell>
          <cell r="I247">
            <v>0.21044199999999999</v>
          </cell>
          <cell r="P247">
            <v>40.000700000000002</v>
          </cell>
          <cell r="R247">
            <v>0.19195200000000001</v>
          </cell>
        </row>
        <row r="248">
          <cell r="G248">
            <v>28.6692</v>
          </cell>
          <cell r="I248">
            <v>0.208928</v>
          </cell>
          <cell r="P248">
            <v>39.753700000000002</v>
          </cell>
          <cell r="R248">
            <v>0.19064600000000001</v>
          </cell>
        </row>
        <row r="249">
          <cell r="G249">
            <v>28.644200000000001</v>
          </cell>
          <cell r="I249">
            <v>0.20744000000000001</v>
          </cell>
          <cell r="P249">
            <v>39.512700000000002</v>
          </cell>
          <cell r="R249">
            <v>0.189359</v>
          </cell>
        </row>
        <row r="250">
          <cell r="G250">
            <v>28.619299999999999</v>
          </cell>
          <cell r="I250">
            <v>0.20597499999999999</v>
          </cell>
          <cell r="P250">
            <v>39.277700000000003</v>
          </cell>
          <cell r="R250">
            <v>0.18809200000000001</v>
          </cell>
        </row>
        <row r="251">
          <cell r="G251">
            <v>28.594799999999999</v>
          </cell>
          <cell r="I251">
            <v>0.20453399999999999</v>
          </cell>
          <cell r="P251">
            <v>39.048400000000001</v>
          </cell>
          <cell r="R251">
            <v>0.18684400000000001</v>
          </cell>
        </row>
        <row r="252">
          <cell r="G252">
            <v>28.570499999999999</v>
          </cell>
          <cell r="I252">
            <v>0.20311599999999999</v>
          </cell>
          <cell r="P252">
            <v>38.824599999999997</v>
          </cell>
          <cell r="R252">
            <v>0.185613</v>
          </cell>
        </row>
        <row r="253">
          <cell r="G253">
            <v>28.546399999999998</v>
          </cell>
          <cell r="I253">
            <v>0.20172000000000001</v>
          </cell>
          <cell r="P253">
            <v>38.606099999999998</v>
          </cell>
          <cell r="R253">
            <v>0.18440100000000001</v>
          </cell>
        </row>
        <row r="254">
          <cell r="G254">
            <v>28.522500000000001</v>
          </cell>
          <cell r="I254">
            <v>0.200345</v>
          </cell>
          <cell r="P254">
            <v>38.392899999999997</v>
          </cell>
          <cell r="R254">
            <v>0.18320500000000001</v>
          </cell>
        </row>
        <row r="255">
          <cell r="G255">
            <v>28.498899999999999</v>
          </cell>
          <cell r="I255">
            <v>0.198991</v>
          </cell>
          <cell r="P255">
            <v>38.184800000000003</v>
          </cell>
          <cell r="R255">
            <v>0.18202599999999999</v>
          </cell>
        </row>
        <row r="256">
          <cell r="G256">
            <v>28.4755</v>
          </cell>
          <cell r="I256">
            <v>0.197656</v>
          </cell>
          <cell r="P256">
            <v>37.981499999999997</v>
          </cell>
          <cell r="R256">
            <v>0.180863</v>
          </cell>
        </row>
        <row r="257">
          <cell r="G257">
            <v>28.452300000000001</v>
          </cell>
          <cell r="I257">
            <v>0.19634099999999999</v>
          </cell>
          <cell r="P257">
            <v>37.783000000000001</v>
          </cell>
          <cell r="R257">
            <v>0.17971599999999999</v>
          </cell>
        </row>
        <row r="258">
          <cell r="G258">
            <v>28.429400000000001</v>
          </cell>
          <cell r="I258">
            <v>0.195044</v>
          </cell>
          <cell r="P258">
            <v>37.588999999999999</v>
          </cell>
          <cell r="R258">
            <v>0.17858399999999999</v>
          </cell>
        </row>
        <row r="259">
          <cell r="G259">
            <v>28.406600000000001</v>
          </cell>
          <cell r="I259">
            <v>0.19376599999999999</v>
          </cell>
          <cell r="P259">
            <v>37.3996</v>
          </cell>
          <cell r="R259">
            <v>0.17746600000000001</v>
          </cell>
        </row>
        <row r="260">
          <cell r="G260">
            <v>28.384</v>
          </cell>
          <cell r="I260">
            <v>0.19250400000000001</v>
          </cell>
          <cell r="P260">
            <v>37.214500000000001</v>
          </cell>
          <cell r="R260">
            <v>0.17636299999999999</v>
          </cell>
        </row>
        <row r="261">
          <cell r="G261">
            <v>28.361699999999999</v>
          </cell>
          <cell r="I261">
            <v>0.19126000000000001</v>
          </cell>
          <cell r="P261">
            <v>37.0336</v>
          </cell>
          <cell r="R261">
            <v>0.17527400000000001</v>
          </cell>
        </row>
        <row r="262">
          <cell r="G262">
            <v>28.339500000000001</v>
          </cell>
          <cell r="I262">
            <v>0.19003300000000001</v>
          </cell>
          <cell r="P262">
            <v>36.8568</v>
          </cell>
          <cell r="R262">
            <v>0.17419799999999999</v>
          </cell>
        </row>
        <row r="263">
          <cell r="G263">
            <v>28.317499999999999</v>
          </cell>
          <cell r="I263">
            <v>0.18882099999999999</v>
          </cell>
          <cell r="P263">
            <v>36.683900000000001</v>
          </cell>
          <cell r="R263">
            <v>0.17313600000000001</v>
          </cell>
        </row>
        <row r="264">
          <cell r="G264">
            <v>28.2958</v>
          </cell>
          <cell r="I264">
            <v>0.18762499999999999</v>
          </cell>
          <cell r="P264">
            <v>36.514899999999997</v>
          </cell>
          <cell r="R264">
            <v>0.17208599999999999</v>
          </cell>
        </row>
        <row r="265">
          <cell r="G265">
            <v>28.274100000000001</v>
          </cell>
          <cell r="I265">
            <v>0.186444</v>
          </cell>
          <cell r="P265">
            <v>36.349600000000002</v>
          </cell>
          <cell r="R265">
            <v>0.17104900000000001</v>
          </cell>
        </row>
        <row r="266">
          <cell r="G266">
            <v>28.252700000000001</v>
          </cell>
          <cell r="I266">
            <v>0.185278</v>
          </cell>
          <cell r="P266">
            <v>36.188000000000002</v>
          </cell>
          <cell r="R266">
            <v>0.17002400000000001</v>
          </cell>
        </row>
        <row r="267">
          <cell r="G267">
            <v>28.2315</v>
          </cell>
          <cell r="I267">
            <v>0.18412600000000001</v>
          </cell>
          <cell r="P267">
            <v>36.029800000000002</v>
          </cell>
          <cell r="R267">
            <v>0.16901099999999999</v>
          </cell>
        </row>
        <row r="268">
          <cell r="G268">
            <v>28.2104</v>
          </cell>
          <cell r="I268">
            <v>0.18298700000000001</v>
          </cell>
          <cell r="P268">
            <v>35.875100000000003</v>
          </cell>
          <cell r="R268">
            <v>0.16800999999999999</v>
          </cell>
        </row>
        <row r="269">
          <cell r="G269">
            <v>28.189499999999999</v>
          </cell>
          <cell r="I269">
            <v>0.181863</v>
          </cell>
          <cell r="P269">
            <v>35.723700000000001</v>
          </cell>
          <cell r="R269">
            <v>0.16702</v>
          </cell>
        </row>
        <row r="270">
          <cell r="G270">
            <v>28.168700000000001</v>
          </cell>
          <cell r="I270">
            <v>0.180751</v>
          </cell>
          <cell r="P270">
            <v>35.575499999999998</v>
          </cell>
          <cell r="R270">
            <v>0.16604099999999999</v>
          </cell>
        </row>
        <row r="271">
          <cell r="G271">
            <v>28.148099999999999</v>
          </cell>
          <cell r="I271">
            <v>0.17965300000000001</v>
          </cell>
          <cell r="P271">
            <v>35.430500000000002</v>
          </cell>
          <cell r="R271">
            <v>0.165072</v>
          </cell>
        </row>
        <row r="272">
          <cell r="G272">
            <v>28.127700000000001</v>
          </cell>
          <cell r="I272">
            <v>0.178566</v>
          </cell>
          <cell r="P272">
            <v>35.288400000000003</v>
          </cell>
          <cell r="R272">
            <v>0.16411400000000001</v>
          </cell>
        </row>
        <row r="273">
          <cell r="G273">
            <v>28.107399999999998</v>
          </cell>
          <cell r="I273">
            <v>0.17749200000000001</v>
          </cell>
          <cell r="P273">
            <v>35.1494</v>
          </cell>
          <cell r="R273">
            <v>0.16316700000000001</v>
          </cell>
        </row>
        <row r="274">
          <cell r="G274">
            <v>28.087299999999999</v>
          </cell>
          <cell r="I274">
            <v>0.17643</v>
          </cell>
          <cell r="P274">
            <v>35.013199999999998</v>
          </cell>
          <cell r="R274">
            <v>0.16222900000000001</v>
          </cell>
        </row>
        <row r="275">
          <cell r="G275">
            <v>28.067299999999999</v>
          </cell>
          <cell r="I275">
            <v>0.17537900000000001</v>
          </cell>
          <cell r="P275">
            <v>34.8797</v>
          </cell>
          <cell r="R275">
            <v>0.161301</v>
          </cell>
        </row>
        <row r="276">
          <cell r="G276">
            <v>28.047499999999999</v>
          </cell>
          <cell r="I276">
            <v>0.17433999999999999</v>
          </cell>
          <cell r="P276">
            <v>34.749000000000002</v>
          </cell>
          <cell r="R276">
            <v>0.160383</v>
          </cell>
        </row>
        <row r="277">
          <cell r="G277">
            <v>28.027799999999999</v>
          </cell>
          <cell r="I277">
            <v>0.17331199999999999</v>
          </cell>
          <cell r="P277">
            <v>34.620899999999999</v>
          </cell>
          <cell r="R277">
            <v>0.159474</v>
          </cell>
        </row>
        <row r="278">
          <cell r="G278">
            <v>28.008299999999998</v>
          </cell>
          <cell r="I278">
            <v>0.172294</v>
          </cell>
          <cell r="P278">
            <v>34.495399999999997</v>
          </cell>
          <cell r="R278">
            <v>0.15857499999999999</v>
          </cell>
        </row>
        <row r="279">
          <cell r="G279">
            <v>27.988900000000001</v>
          </cell>
          <cell r="I279">
            <v>0.17128699999999999</v>
          </cell>
          <cell r="P279">
            <v>34.372300000000003</v>
          </cell>
          <cell r="R279">
            <v>0.15768399999999999</v>
          </cell>
        </row>
        <row r="280">
          <cell r="G280">
            <v>27.9696</v>
          </cell>
          <cell r="I280">
            <v>0.170291</v>
          </cell>
          <cell r="P280">
            <v>34.251600000000003</v>
          </cell>
          <cell r="R280">
            <v>0.156802</v>
          </cell>
        </row>
        <row r="281">
          <cell r="G281">
            <v>27.950399999999998</v>
          </cell>
          <cell r="I281">
            <v>0.16930400000000001</v>
          </cell>
          <cell r="P281">
            <v>34.133299999999998</v>
          </cell>
          <cell r="R281">
            <v>0.15592900000000001</v>
          </cell>
        </row>
        <row r="282">
          <cell r="G282">
            <v>27.9314</v>
          </cell>
          <cell r="I282">
            <v>0.168327</v>
          </cell>
          <cell r="P282">
            <v>34.017299999999999</v>
          </cell>
          <cell r="R282">
            <v>0.15506400000000001</v>
          </cell>
        </row>
        <row r="283">
          <cell r="G283">
            <v>27.912600000000001</v>
          </cell>
          <cell r="I283">
            <v>0.16736000000000001</v>
          </cell>
          <cell r="P283">
            <v>33.903399999999998</v>
          </cell>
          <cell r="R283">
            <v>0.15420700000000001</v>
          </cell>
        </row>
        <row r="284">
          <cell r="G284">
            <v>27.893799999999999</v>
          </cell>
          <cell r="I284">
            <v>0.16640199999999999</v>
          </cell>
          <cell r="P284">
            <v>33.791699999999999</v>
          </cell>
          <cell r="R284">
            <v>0.153359</v>
          </cell>
        </row>
        <row r="285">
          <cell r="G285">
            <v>27.8752</v>
          </cell>
          <cell r="I285">
            <v>0.16545399999999999</v>
          </cell>
          <cell r="P285">
            <v>33.682200000000002</v>
          </cell>
          <cell r="R285">
            <v>0.15251799999999999</v>
          </cell>
        </row>
        <row r="286">
          <cell r="G286">
            <v>27.8566</v>
          </cell>
          <cell r="I286">
            <v>0.16451499999999999</v>
          </cell>
          <cell r="P286">
            <v>33.574599999999997</v>
          </cell>
          <cell r="R286">
            <v>0.15168499999999999</v>
          </cell>
        </row>
        <row r="287">
          <cell r="G287">
            <v>27.838200000000001</v>
          </cell>
          <cell r="I287">
            <v>0.16358400000000001</v>
          </cell>
          <cell r="P287">
            <v>33.469000000000001</v>
          </cell>
          <cell r="R287">
            <v>0.15085999999999999</v>
          </cell>
        </row>
        <row r="288">
          <cell r="G288">
            <v>27.82</v>
          </cell>
          <cell r="I288">
            <v>0.162662</v>
          </cell>
          <cell r="P288">
            <v>33.365400000000001</v>
          </cell>
          <cell r="R288">
            <v>0.15004300000000001</v>
          </cell>
        </row>
        <row r="289">
          <cell r="G289">
            <v>27.8018</v>
          </cell>
          <cell r="I289">
            <v>0.161749</v>
          </cell>
          <cell r="P289">
            <v>33.263599999999997</v>
          </cell>
          <cell r="R289">
            <v>0.149232</v>
          </cell>
        </row>
        <row r="290">
          <cell r="G290">
            <v>27.7837</v>
          </cell>
          <cell r="I290">
            <v>0.16084399999999999</v>
          </cell>
          <cell r="P290">
            <v>33.163600000000002</v>
          </cell>
          <cell r="R290">
            <v>0.14842900000000001</v>
          </cell>
        </row>
        <row r="291">
          <cell r="G291">
            <v>27.765799999999999</v>
          </cell>
          <cell r="I291">
            <v>0.15994700000000001</v>
          </cell>
          <cell r="P291">
            <v>33.065399999999997</v>
          </cell>
          <cell r="R291">
            <v>0.14763299999999999</v>
          </cell>
        </row>
        <row r="292">
          <cell r="G292">
            <v>27.748000000000001</v>
          </cell>
          <cell r="I292">
            <v>0.159058</v>
          </cell>
          <cell r="P292">
            <v>32.968899999999998</v>
          </cell>
          <cell r="R292">
            <v>0.146844</v>
          </cell>
        </row>
        <row r="293">
          <cell r="G293">
            <v>27.7302</v>
          </cell>
          <cell r="I293">
            <v>0.15817700000000001</v>
          </cell>
          <cell r="P293">
            <v>32.874200000000002</v>
          </cell>
          <cell r="R293">
            <v>0.146062</v>
          </cell>
        </row>
        <row r="294">
          <cell r="G294">
            <v>27.712599999999998</v>
          </cell>
          <cell r="I294">
            <v>0.157304</v>
          </cell>
          <cell r="P294">
            <v>32.780999999999999</v>
          </cell>
          <cell r="R294">
            <v>0.145287</v>
          </cell>
        </row>
        <row r="295">
          <cell r="G295">
            <v>27.6951</v>
          </cell>
          <cell r="I295">
            <v>0.15643899999999999</v>
          </cell>
          <cell r="P295">
            <v>32.689399999999999</v>
          </cell>
          <cell r="R295">
            <v>0.14451800000000001</v>
          </cell>
        </row>
        <row r="296">
          <cell r="G296">
            <v>27.677700000000002</v>
          </cell>
          <cell r="I296">
            <v>0.155581</v>
          </cell>
          <cell r="P296">
            <v>32.599400000000003</v>
          </cell>
          <cell r="R296">
            <v>0.14375599999999999</v>
          </cell>
        </row>
        <row r="297">
          <cell r="G297">
            <v>27.660399999999999</v>
          </cell>
          <cell r="I297">
            <v>0.15473000000000001</v>
          </cell>
          <cell r="P297">
            <v>32.510800000000003</v>
          </cell>
          <cell r="R297">
            <v>0.14299999999999999</v>
          </cell>
        </row>
        <row r="298">
          <cell r="G298">
            <v>27.6432</v>
          </cell>
          <cell r="I298">
            <v>0.153887</v>
          </cell>
          <cell r="P298">
            <v>32.4238</v>
          </cell>
          <cell r="R298">
            <v>0.14224999999999999</v>
          </cell>
        </row>
        <row r="299">
          <cell r="G299">
            <v>27.626200000000001</v>
          </cell>
          <cell r="I299">
            <v>0.15305099999999999</v>
          </cell>
          <cell r="P299">
            <v>32.338099999999997</v>
          </cell>
          <cell r="R299">
            <v>0.14150699999999999</v>
          </cell>
        </row>
        <row r="300">
          <cell r="G300">
            <v>27.609200000000001</v>
          </cell>
          <cell r="I300">
            <v>0.152221</v>
          </cell>
          <cell r="P300">
            <v>32.253900000000002</v>
          </cell>
          <cell r="R300">
            <v>0.14077000000000001</v>
          </cell>
        </row>
        <row r="301">
          <cell r="G301">
            <v>27.592400000000001</v>
          </cell>
          <cell r="I301">
            <v>0.15139900000000001</v>
          </cell>
          <cell r="P301">
            <v>32.170999999999999</v>
          </cell>
          <cell r="R301">
            <v>0.140039</v>
          </cell>
        </row>
        <row r="302">
          <cell r="G302">
            <v>27.575700000000001</v>
          </cell>
          <cell r="I302">
            <v>0.15058299999999999</v>
          </cell>
          <cell r="P302">
            <v>32.089399999999998</v>
          </cell>
          <cell r="R302">
            <v>0.13931299999999999</v>
          </cell>
        </row>
        <row r="303">
          <cell r="G303">
            <v>27.559100000000001</v>
          </cell>
          <cell r="I303">
            <v>0.14977399999999999</v>
          </cell>
          <cell r="P303">
            <v>32.009099999999997</v>
          </cell>
          <cell r="R303">
            <v>0.13859399999999999</v>
          </cell>
        </row>
        <row r="304">
          <cell r="G304">
            <v>27.5426</v>
          </cell>
          <cell r="I304">
            <v>0.14897199999999999</v>
          </cell>
          <cell r="P304">
            <v>31.93</v>
          </cell>
          <cell r="R304">
            <v>0.13788</v>
          </cell>
        </row>
        <row r="305">
          <cell r="G305">
            <v>27.526199999999999</v>
          </cell>
          <cell r="I305">
            <v>0.148176</v>
          </cell>
          <cell r="P305">
            <v>31.8522</v>
          </cell>
          <cell r="R305">
            <v>0.13717199999999999</v>
          </cell>
        </row>
        <row r="306">
          <cell r="G306">
            <v>27.509899999999998</v>
          </cell>
          <cell r="I306">
            <v>0.14738599999999999</v>
          </cell>
          <cell r="P306">
            <v>31.775500000000001</v>
          </cell>
          <cell r="R306">
            <v>0.13646900000000001</v>
          </cell>
        </row>
        <row r="307">
          <cell r="G307">
            <v>27.4937</v>
          </cell>
          <cell r="I307">
            <v>0.14660300000000001</v>
          </cell>
          <cell r="P307">
            <v>31.7</v>
          </cell>
          <cell r="R307">
            <v>0.135772</v>
          </cell>
        </row>
        <row r="308">
          <cell r="G308">
            <v>27.477599999999999</v>
          </cell>
          <cell r="I308">
            <v>0.14582600000000001</v>
          </cell>
          <cell r="P308">
            <v>31.625699999999998</v>
          </cell>
          <cell r="R308">
            <v>0.13508100000000001</v>
          </cell>
        </row>
        <row r="309">
          <cell r="G309">
            <v>27.461500000000001</v>
          </cell>
          <cell r="I309">
            <v>0.14505499999999999</v>
          </cell>
          <cell r="P309">
            <v>31.552399999999999</v>
          </cell>
          <cell r="R309">
            <v>0.13439400000000001</v>
          </cell>
        </row>
        <row r="310">
          <cell r="G310">
            <v>27.445599999999999</v>
          </cell>
          <cell r="I310">
            <v>0.14429</v>
          </cell>
          <cell r="P310">
            <v>31.4802</v>
          </cell>
          <cell r="R310">
            <v>0.133713</v>
          </cell>
        </row>
        <row r="311">
          <cell r="G311">
            <v>27.4297</v>
          </cell>
          <cell r="I311">
            <v>0.14352999999999999</v>
          </cell>
          <cell r="P311">
            <v>31.409099999999999</v>
          </cell>
          <cell r="R311">
            <v>0.13303699999999999</v>
          </cell>
        </row>
        <row r="312">
          <cell r="G312">
            <v>27.413900000000002</v>
          </cell>
          <cell r="I312">
            <v>0.14277699999999999</v>
          </cell>
          <cell r="P312">
            <v>31.338899999999999</v>
          </cell>
          <cell r="R312">
            <v>0.13236700000000001</v>
          </cell>
        </row>
        <row r="313">
          <cell r="G313">
            <v>27.398299999999999</v>
          </cell>
          <cell r="I313">
            <v>0.14202899999999999</v>
          </cell>
          <cell r="P313">
            <v>31.2698</v>
          </cell>
          <cell r="R313">
            <v>0.13170100000000001</v>
          </cell>
        </row>
        <row r="314">
          <cell r="G314">
            <v>27.3826</v>
          </cell>
          <cell r="I314">
            <v>0.141288</v>
          </cell>
          <cell r="P314">
            <v>31.201599999999999</v>
          </cell>
          <cell r="R314">
            <v>0.13103999999999999</v>
          </cell>
        </row>
        <row r="315">
          <cell r="G315">
            <v>27.367100000000001</v>
          </cell>
          <cell r="I315">
            <v>0.14055100000000001</v>
          </cell>
          <cell r="P315">
            <v>31.134399999999999</v>
          </cell>
          <cell r="R315">
            <v>0.130385</v>
          </cell>
        </row>
        <row r="316">
          <cell r="G316">
            <v>27.351700000000001</v>
          </cell>
          <cell r="I316">
            <v>0.13982</v>
          </cell>
          <cell r="P316">
            <v>31.068100000000001</v>
          </cell>
          <cell r="R316">
            <v>0.12973399999999999</v>
          </cell>
        </row>
        <row r="317">
          <cell r="G317">
            <v>27.336300000000001</v>
          </cell>
          <cell r="I317">
            <v>0.139095</v>
          </cell>
          <cell r="P317">
            <v>31.002700000000001</v>
          </cell>
          <cell r="R317">
            <v>0.12908700000000001</v>
          </cell>
        </row>
        <row r="318">
          <cell r="G318">
            <v>27.321000000000002</v>
          </cell>
          <cell r="I318">
            <v>0.138375</v>
          </cell>
          <cell r="P318">
            <v>30.938099999999999</v>
          </cell>
          <cell r="R318">
            <v>0.128446</v>
          </cell>
        </row>
        <row r="319">
          <cell r="G319">
            <v>27.305800000000001</v>
          </cell>
          <cell r="I319">
            <v>0.13766100000000001</v>
          </cell>
          <cell r="P319">
            <v>30.874500000000001</v>
          </cell>
          <cell r="R319">
            <v>0.12780900000000001</v>
          </cell>
        </row>
        <row r="320">
          <cell r="G320">
            <v>27.290600000000001</v>
          </cell>
          <cell r="I320">
            <v>0.13695099999999999</v>
          </cell>
          <cell r="P320">
            <v>30.811599999999999</v>
          </cell>
          <cell r="R320">
            <v>0.12717700000000001</v>
          </cell>
        </row>
        <row r="321">
          <cell r="G321">
            <v>27.275600000000001</v>
          </cell>
          <cell r="I321">
            <v>0.13624700000000001</v>
          </cell>
          <cell r="P321">
            <v>30.749600000000001</v>
          </cell>
          <cell r="R321">
            <v>0.12655</v>
          </cell>
        </row>
        <row r="322">
          <cell r="G322">
            <v>27.2606</v>
          </cell>
          <cell r="I322">
            <v>0.135548</v>
          </cell>
          <cell r="P322">
            <v>30.688400000000001</v>
          </cell>
          <cell r="R322">
            <v>0.12592700000000001</v>
          </cell>
        </row>
        <row r="323">
          <cell r="G323">
            <v>27.245699999999999</v>
          </cell>
          <cell r="I323">
            <v>0.134854</v>
          </cell>
          <cell r="P323">
            <v>30.6279</v>
          </cell>
          <cell r="R323">
            <v>0.125308</v>
          </cell>
        </row>
        <row r="324">
          <cell r="G324">
            <v>27.230799999999999</v>
          </cell>
          <cell r="I324">
            <v>0.13416400000000001</v>
          </cell>
          <cell r="P324">
            <v>30.568300000000001</v>
          </cell>
          <cell r="R324">
            <v>0.124693</v>
          </cell>
        </row>
        <row r="325">
          <cell r="G325">
            <v>27.216000000000001</v>
          </cell>
          <cell r="I325">
            <v>0.13347899999999999</v>
          </cell>
          <cell r="P325">
            <v>30.5093</v>
          </cell>
          <cell r="R325">
            <v>0.124082</v>
          </cell>
        </row>
        <row r="326">
          <cell r="G326">
            <v>27.2013</v>
          </cell>
          <cell r="I326">
            <v>0.132799</v>
          </cell>
          <cell r="P326">
            <v>30.4511</v>
          </cell>
          <cell r="R326">
            <v>0.123475</v>
          </cell>
        </row>
        <row r="327">
          <cell r="G327">
            <v>27.186699999999998</v>
          </cell>
          <cell r="I327">
            <v>0.13212299999999999</v>
          </cell>
          <cell r="P327">
            <v>30.393599999999999</v>
          </cell>
          <cell r="R327">
            <v>0.122872</v>
          </cell>
        </row>
        <row r="328">
          <cell r="G328">
            <v>27.1721</v>
          </cell>
          <cell r="I328">
            <v>0.13145200000000001</v>
          </cell>
          <cell r="P328">
            <v>30.3368</v>
          </cell>
          <cell r="R328">
            <v>0.12227200000000001</v>
          </cell>
        </row>
        <row r="329">
          <cell r="G329">
            <v>27.157599999999999</v>
          </cell>
          <cell r="I329">
            <v>0.13078500000000001</v>
          </cell>
          <cell r="P329">
            <v>30.2806</v>
          </cell>
          <cell r="R329">
            <v>0.12167699999999999</v>
          </cell>
        </row>
        <row r="330">
          <cell r="G330">
            <v>27.1431</v>
          </cell>
          <cell r="I330">
            <v>0.13012199999999999</v>
          </cell>
          <cell r="P330">
            <v>30.225100000000001</v>
          </cell>
          <cell r="R330">
            <v>0.121085</v>
          </cell>
        </row>
        <row r="331">
          <cell r="G331">
            <v>27.128699999999998</v>
          </cell>
          <cell r="I331">
            <v>0.129464</v>
          </cell>
          <cell r="P331">
            <v>30.170300000000001</v>
          </cell>
          <cell r="R331">
            <v>0.12049700000000001</v>
          </cell>
        </row>
        <row r="332">
          <cell r="G332">
            <v>27.1144</v>
          </cell>
          <cell r="I332">
            <v>0.12881000000000001</v>
          </cell>
          <cell r="P332">
            <v>30.116</v>
          </cell>
          <cell r="R332">
            <v>0.119912</v>
          </cell>
        </row>
        <row r="333">
          <cell r="G333">
            <v>27.100100000000001</v>
          </cell>
          <cell r="I333">
            <v>0.128161</v>
          </cell>
          <cell r="P333">
            <v>30.0624</v>
          </cell>
          <cell r="R333">
            <v>0.11933100000000001</v>
          </cell>
        </row>
        <row r="334">
          <cell r="G334">
            <v>27.085899999999999</v>
          </cell>
          <cell r="I334">
            <v>0.12751599999999999</v>
          </cell>
          <cell r="P334">
            <v>30.009399999999999</v>
          </cell>
          <cell r="R334">
            <v>0.118754</v>
          </cell>
        </row>
        <row r="335">
          <cell r="G335">
            <v>27.0718</v>
          </cell>
          <cell r="I335">
            <v>0.12687399999999999</v>
          </cell>
          <cell r="P335">
            <v>29.957000000000001</v>
          </cell>
          <cell r="R335">
            <v>0.11818099999999999</v>
          </cell>
        </row>
        <row r="336">
          <cell r="G336">
            <v>27.057700000000001</v>
          </cell>
          <cell r="I336">
            <v>0.12623699999999999</v>
          </cell>
          <cell r="P336">
            <v>29.905100000000001</v>
          </cell>
          <cell r="R336">
            <v>0.11761099999999999</v>
          </cell>
        </row>
        <row r="337">
          <cell r="G337">
            <v>27.043700000000001</v>
          </cell>
          <cell r="I337">
            <v>0.12560499999999999</v>
          </cell>
          <cell r="P337">
            <v>29.8538</v>
          </cell>
          <cell r="R337">
            <v>0.117044</v>
          </cell>
        </row>
        <row r="338">
          <cell r="G338">
            <v>27.029699999999998</v>
          </cell>
          <cell r="I338">
            <v>0.124976</v>
          </cell>
          <cell r="P338">
            <v>29.803000000000001</v>
          </cell>
          <cell r="R338">
            <v>0.116481</v>
          </cell>
        </row>
        <row r="339">
          <cell r="G339">
            <v>27.015799999999999</v>
          </cell>
          <cell r="I339">
            <v>0.124351</v>
          </cell>
          <cell r="P339">
            <v>29.752800000000001</v>
          </cell>
          <cell r="R339">
            <v>0.115922</v>
          </cell>
        </row>
        <row r="340">
          <cell r="G340">
            <v>27.001999999999999</v>
          </cell>
          <cell r="I340">
            <v>0.12373000000000001</v>
          </cell>
          <cell r="P340">
            <v>29.703099999999999</v>
          </cell>
          <cell r="R340">
            <v>0.115366</v>
          </cell>
        </row>
        <row r="341">
          <cell r="G341">
            <v>26.988199999999999</v>
          </cell>
          <cell r="I341">
            <v>0.123114</v>
          </cell>
          <cell r="P341">
            <v>29.6539</v>
          </cell>
          <cell r="R341">
            <v>0.114814</v>
          </cell>
        </row>
        <row r="342">
          <cell r="G342">
            <v>26.974499999999999</v>
          </cell>
          <cell r="I342">
            <v>0.122501</v>
          </cell>
          <cell r="P342">
            <v>29.6052</v>
          </cell>
          <cell r="R342">
            <v>0.114264</v>
          </cell>
        </row>
        <row r="343">
          <cell r="G343">
            <v>26.960799999999999</v>
          </cell>
          <cell r="I343">
            <v>0.121892</v>
          </cell>
          <cell r="P343">
            <v>29.556999999999999</v>
          </cell>
          <cell r="R343">
            <v>0.113719</v>
          </cell>
        </row>
        <row r="344">
          <cell r="G344">
            <v>26.947199999999999</v>
          </cell>
          <cell r="I344">
            <v>0.12128700000000001</v>
          </cell>
          <cell r="P344">
            <v>29.5093</v>
          </cell>
          <cell r="R344">
            <v>0.113177</v>
          </cell>
        </row>
        <row r="345">
          <cell r="G345">
            <v>26.933599999999998</v>
          </cell>
          <cell r="I345">
            <v>0.120686</v>
          </cell>
          <cell r="P345">
            <v>29.4621</v>
          </cell>
          <cell r="R345">
            <v>0.112638</v>
          </cell>
        </row>
        <row r="346">
          <cell r="G346">
            <v>26.920100000000001</v>
          </cell>
          <cell r="I346">
            <v>0.120089</v>
          </cell>
          <cell r="P346">
            <v>29.415299999999998</v>
          </cell>
          <cell r="R346">
            <v>0.11210199999999999</v>
          </cell>
        </row>
        <row r="347">
          <cell r="G347">
            <v>26.906600000000001</v>
          </cell>
          <cell r="I347">
            <v>0.119496</v>
          </cell>
          <cell r="P347">
            <v>29.3689</v>
          </cell>
          <cell r="R347">
            <v>0.11157</v>
          </cell>
        </row>
        <row r="348">
          <cell r="G348">
            <v>26.8932</v>
          </cell>
          <cell r="I348">
            <v>0.118906</v>
          </cell>
          <cell r="P348">
            <v>29.323</v>
          </cell>
          <cell r="R348">
            <v>0.111041</v>
          </cell>
        </row>
        <row r="349">
          <cell r="G349">
            <v>26.879799999999999</v>
          </cell>
          <cell r="I349">
            <v>0.11831999999999999</v>
          </cell>
          <cell r="P349">
            <v>29.2776</v>
          </cell>
          <cell r="R349">
            <v>0.110515</v>
          </cell>
        </row>
        <row r="350">
          <cell r="G350">
            <v>26.866499999999998</v>
          </cell>
          <cell r="I350">
            <v>0.117738</v>
          </cell>
          <cell r="P350">
            <v>29.232500000000002</v>
          </cell>
          <cell r="R350">
            <v>0.10999200000000001</v>
          </cell>
        </row>
        <row r="351">
          <cell r="G351">
            <v>26.853300000000001</v>
          </cell>
          <cell r="I351">
            <v>0.11716</v>
          </cell>
          <cell r="P351">
            <v>29.187899999999999</v>
          </cell>
          <cell r="R351">
            <v>0.109473</v>
          </cell>
        </row>
        <row r="352">
          <cell r="G352">
            <v>26.8401</v>
          </cell>
          <cell r="I352">
            <v>0.11658499999999999</v>
          </cell>
          <cell r="P352">
            <v>29.143699999999999</v>
          </cell>
          <cell r="R352">
            <v>0.108957</v>
          </cell>
        </row>
        <row r="353">
          <cell r="G353">
            <v>26.826899999999998</v>
          </cell>
          <cell r="I353">
            <v>0.11601400000000001</v>
          </cell>
          <cell r="P353">
            <v>29.099900000000002</v>
          </cell>
          <cell r="R353">
            <v>0.108444</v>
          </cell>
        </row>
        <row r="354">
          <cell r="G354">
            <v>26.813800000000001</v>
          </cell>
          <cell r="I354">
            <v>0.11544599999999999</v>
          </cell>
          <cell r="P354">
            <v>29.0565</v>
          </cell>
          <cell r="R354">
            <v>0.107934</v>
          </cell>
        </row>
        <row r="355">
          <cell r="G355">
            <v>26.800799999999999</v>
          </cell>
          <cell r="I355">
            <v>0.114882</v>
          </cell>
          <cell r="P355">
            <v>29.013400000000001</v>
          </cell>
          <cell r="R355">
            <v>0.10742699999999999</v>
          </cell>
        </row>
        <row r="356">
          <cell r="G356">
            <v>26.787800000000001</v>
          </cell>
          <cell r="I356">
            <v>0.11432100000000001</v>
          </cell>
          <cell r="P356">
            <v>28.970800000000001</v>
          </cell>
          <cell r="R356">
            <v>0.106923</v>
          </cell>
        </row>
        <row r="357">
          <cell r="G357">
            <v>26.774799999999999</v>
          </cell>
          <cell r="I357">
            <v>0.113764</v>
          </cell>
          <cell r="P357">
            <v>28.9285</v>
          </cell>
          <cell r="R357">
            <v>0.106423</v>
          </cell>
        </row>
        <row r="358">
          <cell r="G358">
            <v>26.761900000000001</v>
          </cell>
          <cell r="I358">
            <v>0.11321100000000001</v>
          </cell>
          <cell r="P358">
            <v>28.886600000000001</v>
          </cell>
          <cell r="R358">
            <v>0.10592500000000001</v>
          </cell>
        </row>
        <row r="359">
          <cell r="G359">
            <v>26.748999999999999</v>
          </cell>
          <cell r="I359">
            <v>0.112661</v>
          </cell>
          <cell r="P359">
            <v>28.844999999999999</v>
          </cell>
          <cell r="R359">
            <v>0.105431</v>
          </cell>
        </row>
        <row r="360">
          <cell r="G360">
            <v>26.7362</v>
          </cell>
          <cell r="I360">
            <v>0.11211400000000001</v>
          </cell>
          <cell r="P360">
            <v>28.803799999999999</v>
          </cell>
          <cell r="R360">
            <v>0.104939</v>
          </cell>
        </row>
        <row r="361">
          <cell r="G361">
            <v>26.723400000000002</v>
          </cell>
          <cell r="I361">
            <v>0.111571</v>
          </cell>
          <cell r="P361">
            <v>28.762899999999998</v>
          </cell>
          <cell r="R361">
            <v>0.10445</v>
          </cell>
        </row>
        <row r="362">
          <cell r="G362">
            <v>26.710699999999999</v>
          </cell>
          <cell r="I362">
            <v>0.111031</v>
          </cell>
          <cell r="P362">
            <v>28.7224</v>
          </cell>
          <cell r="R362">
            <v>0.103965</v>
          </cell>
        </row>
        <row r="363">
          <cell r="G363">
            <v>26.698</v>
          </cell>
          <cell r="I363">
            <v>0.110495</v>
          </cell>
          <cell r="P363">
            <v>28.682200000000002</v>
          </cell>
          <cell r="R363">
            <v>0.103482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abinet fire in MCR No Ventilat"/>
    </sheetNames>
    <sheetDataSet>
      <sheetData sheetId="0">
        <row r="3">
          <cell r="H3" t="str">
            <v>1/m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abinet Fire in Switchgear.n"/>
    </sheetNames>
    <sheetDataSet>
      <sheetData sheetId="0">
        <row r="3">
          <cell r="A3">
            <v>0</v>
          </cell>
          <cell r="BA3">
            <v>0</v>
          </cell>
        </row>
        <row r="4">
          <cell r="A4">
            <v>10</v>
          </cell>
          <cell r="BA4">
            <v>644.30399999999997</v>
          </cell>
        </row>
        <row r="5">
          <cell r="A5">
            <v>20</v>
          </cell>
          <cell r="BA5">
            <v>1288.6099999999999</v>
          </cell>
        </row>
        <row r="6">
          <cell r="A6">
            <v>30</v>
          </cell>
          <cell r="BA6">
            <v>1932.91</v>
          </cell>
        </row>
        <row r="7">
          <cell r="A7">
            <v>40</v>
          </cell>
          <cell r="BA7">
            <v>2577.2199999999998</v>
          </cell>
        </row>
        <row r="8">
          <cell r="A8">
            <v>50</v>
          </cell>
          <cell r="BA8">
            <v>3221.52</v>
          </cell>
        </row>
        <row r="9">
          <cell r="A9">
            <v>60</v>
          </cell>
          <cell r="BA9">
            <v>3865.83</v>
          </cell>
        </row>
        <row r="10">
          <cell r="A10">
            <v>70</v>
          </cell>
          <cell r="BA10">
            <v>4510.13</v>
          </cell>
        </row>
        <row r="11">
          <cell r="A11">
            <v>80</v>
          </cell>
          <cell r="BA11">
            <v>6185.32</v>
          </cell>
        </row>
        <row r="12">
          <cell r="A12">
            <v>90</v>
          </cell>
          <cell r="BA12">
            <v>8118.24</v>
          </cell>
        </row>
        <row r="13">
          <cell r="A13">
            <v>100</v>
          </cell>
          <cell r="BA13">
            <v>10051.1</v>
          </cell>
        </row>
        <row r="14">
          <cell r="A14">
            <v>110</v>
          </cell>
          <cell r="BA14">
            <v>11984.1</v>
          </cell>
        </row>
        <row r="15">
          <cell r="A15">
            <v>120</v>
          </cell>
          <cell r="BA15">
            <v>13917</v>
          </cell>
        </row>
        <row r="16">
          <cell r="A16">
            <v>130</v>
          </cell>
          <cell r="BA16">
            <v>15849.9</v>
          </cell>
        </row>
        <row r="17">
          <cell r="A17">
            <v>140</v>
          </cell>
          <cell r="BA17">
            <v>17782.8</v>
          </cell>
        </row>
        <row r="18">
          <cell r="A18">
            <v>150</v>
          </cell>
          <cell r="BA18">
            <v>20488.900000000001</v>
          </cell>
        </row>
        <row r="19">
          <cell r="A19">
            <v>160</v>
          </cell>
          <cell r="BA19">
            <v>23710.400000000001</v>
          </cell>
        </row>
        <row r="20">
          <cell r="A20">
            <v>170</v>
          </cell>
          <cell r="BA20">
            <v>26931.9</v>
          </cell>
        </row>
        <row r="21">
          <cell r="A21">
            <v>180</v>
          </cell>
          <cell r="BA21">
            <v>30153.4</v>
          </cell>
        </row>
        <row r="22">
          <cell r="A22">
            <v>190</v>
          </cell>
          <cell r="BA22">
            <v>33374.9</v>
          </cell>
        </row>
        <row r="23">
          <cell r="A23">
            <v>200</v>
          </cell>
          <cell r="BA23">
            <v>36596.400000000001</v>
          </cell>
        </row>
        <row r="24">
          <cell r="A24">
            <v>210</v>
          </cell>
          <cell r="BA24">
            <v>39817.9</v>
          </cell>
        </row>
        <row r="25">
          <cell r="A25">
            <v>220</v>
          </cell>
          <cell r="BA25">
            <v>43554.9</v>
          </cell>
        </row>
        <row r="26">
          <cell r="A26">
            <v>230</v>
          </cell>
          <cell r="BA26">
            <v>48065</v>
          </cell>
        </row>
        <row r="27">
          <cell r="A27">
            <v>240</v>
          </cell>
          <cell r="BA27">
            <v>52575.1</v>
          </cell>
        </row>
        <row r="28">
          <cell r="A28">
            <v>250</v>
          </cell>
          <cell r="BA28">
            <v>57085.2</v>
          </cell>
        </row>
        <row r="29">
          <cell r="A29">
            <v>260</v>
          </cell>
          <cell r="BA29">
            <v>61595.3</v>
          </cell>
        </row>
        <row r="30">
          <cell r="A30">
            <v>270</v>
          </cell>
          <cell r="BA30">
            <v>66105.399999999994</v>
          </cell>
        </row>
        <row r="31">
          <cell r="A31">
            <v>280</v>
          </cell>
          <cell r="BA31">
            <v>70615.5</v>
          </cell>
        </row>
        <row r="32">
          <cell r="A32">
            <v>290</v>
          </cell>
          <cell r="BA32">
            <v>75383.3</v>
          </cell>
        </row>
        <row r="33">
          <cell r="A33">
            <v>300</v>
          </cell>
          <cell r="BA33">
            <v>81181.899999999994</v>
          </cell>
        </row>
        <row r="34">
          <cell r="A34">
            <v>310</v>
          </cell>
          <cell r="BA34">
            <v>86980.6</v>
          </cell>
        </row>
        <row r="35">
          <cell r="A35">
            <v>320</v>
          </cell>
          <cell r="BA35">
            <v>92779.199999999997</v>
          </cell>
        </row>
        <row r="36">
          <cell r="A36">
            <v>330</v>
          </cell>
          <cell r="BA36">
            <v>98577.9</v>
          </cell>
        </row>
        <row r="37">
          <cell r="A37">
            <v>340</v>
          </cell>
          <cell r="BA37">
            <v>104376</v>
          </cell>
        </row>
        <row r="38">
          <cell r="A38">
            <v>350</v>
          </cell>
          <cell r="BA38">
            <v>110175</v>
          </cell>
        </row>
        <row r="39">
          <cell r="A39">
            <v>360</v>
          </cell>
          <cell r="BA39">
            <v>115974</v>
          </cell>
        </row>
        <row r="40">
          <cell r="A40">
            <v>370</v>
          </cell>
          <cell r="BA40">
            <v>123061</v>
          </cell>
        </row>
        <row r="41">
          <cell r="A41">
            <v>380</v>
          </cell>
          <cell r="BA41">
            <v>130148</v>
          </cell>
        </row>
        <row r="42">
          <cell r="A42">
            <v>390</v>
          </cell>
          <cell r="BA42">
            <v>137235</v>
          </cell>
        </row>
        <row r="43">
          <cell r="A43">
            <v>400</v>
          </cell>
          <cell r="BA43">
            <v>144322</v>
          </cell>
        </row>
        <row r="44">
          <cell r="A44">
            <v>410</v>
          </cell>
          <cell r="BA44">
            <v>151409</v>
          </cell>
        </row>
        <row r="45">
          <cell r="A45">
            <v>420</v>
          </cell>
          <cell r="BA45">
            <v>158496</v>
          </cell>
        </row>
        <row r="46">
          <cell r="A46">
            <v>430</v>
          </cell>
          <cell r="BA46">
            <v>165583</v>
          </cell>
        </row>
        <row r="47">
          <cell r="A47">
            <v>440</v>
          </cell>
          <cell r="BA47">
            <v>174104</v>
          </cell>
        </row>
        <row r="48">
          <cell r="A48">
            <v>450</v>
          </cell>
          <cell r="BA48">
            <v>182984</v>
          </cell>
        </row>
        <row r="49">
          <cell r="A49">
            <v>460</v>
          </cell>
          <cell r="BA49">
            <v>191863</v>
          </cell>
        </row>
        <row r="50">
          <cell r="A50">
            <v>470</v>
          </cell>
          <cell r="BA50">
            <v>200743</v>
          </cell>
        </row>
        <row r="51">
          <cell r="A51">
            <v>480</v>
          </cell>
          <cell r="BA51">
            <v>209622</v>
          </cell>
        </row>
        <row r="52">
          <cell r="A52">
            <v>490</v>
          </cell>
          <cell r="BA52">
            <v>231608</v>
          </cell>
        </row>
        <row r="53">
          <cell r="A53">
            <v>500</v>
          </cell>
          <cell r="BA53">
            <v>256870</v>
          </cell>
        </row>
        <row r="54">
          <cell r="A54">
            <v>510</v>
          </cell>
          <cell r="BA54">
            <v>282905</v>
          </cell>
        </row>
        <row r="55">
          <cell r="A55">
            <v>520</v>
          </cell>
          <cell r="BA55">
            <v>309456</v>
          </cell>
        </row>
        <row r="56">
          <cell r="A56">
            <v>530</v>
          </cell>
          <cell r="BA56">
            <v>336006</v>
          </cell>
        </row>
        <row r="57">
          <cell r="A57">
            <v>540</v>
          </cell>
          <cell r="BA57">
            <v>362556</v>
          </cell>
        </row>
        <row r="58">
          <cell r="A58">
            <v>550</v>
          </cell>
          <cell r="BA58">
            <v>389106</v>
          </cell>
        </row>
        <row r="59">
          <cell r="A59">
            <v>560</v>
          </cell>
          <cell r="BA59">
            <v>415656</v>
          </cell>
        </row>
        <row r="60">
          <cell r="A60">
            <v>570</v>
          </cell>
          <cell r="BA60">
            <v>442206</v>
          </cell>
        </row>
        <row r="61">
          <cell r="A61">
            <v>580</v>
          </cell>
          <cell r="BA61">
            <v>459214</v>
          </cell>
        </row>
        <row r="62">
          <cell r="A62">
            <v>590</v>
          </cell>
          <cell r="BA62">
            <v>474481</v>
          </cell>
        </row>
        <row r="63">
          <cell r="A63">
            <v>600</v>
          </cell>
          <cell r="BA63">
            <v>489747</v>
          </cell>
        </row>
        <row r="64">
          <cell r="A64">
            <v>610</v>
          </cell>
          <cell r="BA64">
            <v>505013</v>
          </cell>
        </row>
        <row r="65">
          <cell r="A65">
            <v>620</v>
          </cell>
          <cell r="BA65">
            <v>520279</v>
          </cell>
        </row>
        <row r="66">
          <cell r="A66">
            <v>630</v>
          </cell>
          <cell r="BA66">
            <v>535545</v>
          </cell>
        </row>
        <row r="67">
          <cell r="A67">
            <v>640</v>
          </cell>
          <cell r="BA67">
            <v>550811</v>
          </cell>
        </row>
        <row r="68">
          <cell r="A68">
            <v>650</v>
          </cell>
          <cell r="BA68">
            <v>566334</v>
          </cell>
        </row>
        <row r="69">
          <cell r="A69">
            <v>660</v>
          </cell>
          <cell r="BA69">
            <v>582888</v>
          </cell>
        </row>
        <row r="70">
          <cell r="A70">
            <v>670</v>
          </cell>
          <cell r="BA70">
            <v>599441</v>
          </cell>
        </row>
        <row r="71">
          <cell r="A71">
            <v>680</v>
          </cell>
          <cell r="BA71">
            <v>615994</v>
          </cell>
        </row>
        <row r="72">
          <cell r="A72">
            <v>690</v>
          </cell>
          <cell r="BA72">
            <v>632547</v>
          </cell>
        </row>
        <row r="73">
          <cell r="A73">
            <v>700</v>
          </cell>
          <cell r="BA73">
            <v>649100</v>
          </cell>
        </row>
        <row r="74">
          <cell r="A74">
            <v>710</v>
          </cell>
          <cell r="BA74">
            <v>665652</v>
          </cell>
        </row>
        <row r="75">
          <cell r="A75">
            <v>720</v>
          </cell>
          <cell r="BA75">
            <v>682204</v>
          </cell>
        </row>
        <row r="76">
          <cell r="A76">
            <v>730</v>
          </cell>
          <cell r="BA76">
            <v>710174</v>
          </cell>
        </row>
        <row r="77">
          <cell r="A77">
            <v>740</v>
          </cell>
          <cell r="BA77">
            <v>744058</v>
          </cell>
        </row>
        <row r="78">
          <cell r="A78">
            <v>750</v>
          </cell>
          <cell r="BA78">
            <v>777942</v>
          </cell>
        </row>
        <row r="79">
          <cell r="A79">
            <v>760</v>
          </cell>
          <cell r="BA79">
            <v>811824</v>
          </cell>
        </row>
        <row r="80">
          <cell r="A80">
            <v>770</v>
          </cell>
          <cell r="BA80">
            <v>845706</v>
          </cell>
        </row>
        <row r="81">
          <cell r="A81">
            <v>780</v>
          </cell>
          <cell r="BA81">
            <v>879588</v>
          </cell>
        </row>
        <row r="82">
          <cell r="A82">
            <v>790</v>
          </cell>
          <cell r="BA82">
            <v>913468</v>
          </cell>
        </row>
        <row r="83">
          <cell r="A83">
            <v>800</v>
          </cell>
          <cell r="BA83">
            <v>947347</v>
          </cell>
        </row>
        <row r="84">
          <cell r="A84">
            <v>810</v>
          </cell>
          <cell r="BA84">
            <v>981226</v>
          </cell>
        </row>
        <row r="85">
          <cell r="A85">
            <v>820</v>
          </cell>
          <cell r="BA85">
            <v>1015100</v>
          </cell>
        </row>
        <row r="86">
          <cell r="A86">
            <v>830</v>
          </cell>
          <cell r="BA86">
            <v>1044940</v>
          </cell>
        </row>
        <row r="87">
          <cell r="A87">
            <v>840</v>
          </cell>
          <cell r="BA87">
            <v>1073770</v>
          </cell>
        </row>
        <row r="88">
          <cell r="A88">
            <v>850</v>
          </cell>
          <cell r="BA88">
            <v>1102600</v>
          </cell>
        </row>
        <row r="89">
          <cell r="A89">
            <v>860</v>
          </cell>
          <cell r="BA89">
            <v>1131430</v>
          </cell>
        </row>
        <row r="90">
          <cell r="A90">
            <v>870</v>
          </cell>
          <cell r="BA90">
            <v>1160250</v>
          </cell>
        </row>
        <row r="91">
          <cell r="A91">
            <v>880</v>
          </cell>
          <cell r="BA91">
            <v>1189080</v>
          </cell>
        </row>
        <row r="92">
          <cell r="A92">
            <v>890</v>
          </cell>
          <cell r="BA92">
            <v>1217900</v>
          </cell>
        </row>
        <row r="93">
          <cell r="A93">
            <v>900</v>
          </cell>
          <cell r="BA93">
            <v>1246720</v>
          </cell>
        </row>
        <row r="94">
          <cell r="A94">
            <v>910</v>
          </cell>
          <cell r="BA94">
            <v>1275540</v>
          </cell>
        </row>
        <row r="95">
          <cell r="A95">
            <v>920</v>
          </cell>
          <cell r="BA95">
            <v>1304360</v>
          </cell>
        </row>
        <row r="96">
          <cell r="A96">
            <v>930</v>
          </cell>
          <cell r="BA96">
            <v>1333180</v>
          </cell>
        </row>
        <row r="97">
          <cell r="A97">
            <v>940</v>
          </cell>
          <cell r="BA97">
            <v>1362000</v>
          </cell>
        </row>
        <row r="98">
          <cell r="A98">
            <v>950</v>
          </cell>
          <cell r="BA98">
            <v>1390810</v>
          </cell>
        </row>
        <row r="99">
          <cell r="A99">
            <v>960</v>
          </cell>
          <cell r="BA99">
            <v>1419630</v>
          </cell>
        </row>
        <row r="100">
          <cell r="A100">
            <v>970</v>
          </cell>
          <cell r="BA100">
            <v>1448440</v>
          </cell>
        </row>
        <row r="101">
          <cell r="A101">
            <v>980</v>
          </cell>
          <cell r="BA101">
            <v>1477250</v>
          </cell>
        </row>
        <row r="102">
          <cell r="A102">
            <v>990</v>
          </cell>
          <cell r="BA102">
            <v>1506060</v>
          </cell>
        </row>
        <row r="103">
          <cell r="A103">
            <v>1000</v>
          </cell>
          <cell r="BA103">
            <v>1534870</v>
          </cell>
        </row>
        <row r="104">
          <cell r="A104">
            <v>1010</v>
          </cell>
          <cell r="BA104">
            <v>1535090</v>
          </cell>
        </row>
        <row r="105">
          <cell r="A105">
            <v>1020</v>
          </cell>
          <cell r="BA105">
            <v>1528170</v>
          </cell>
        </row>
        <row r="106">
          <cell r="A106">
            <v>1030</v>
          </cell>
          <cell r="BA106">
            <v>1521250</v>
          </cell>
        </row>
        <row r="107">
          <cell r="A107">
            <v>1040</v>
          </cell>
          <cell r="BA107">
            <v>1514340</v>
          </cell>
        </row>
        <row r="108">
          <cell r="A108">
            <v>1050</v>
          </cell>
          <cell r="BA108">
            <v>1507420</v>
          </cell>
        </row>
        <row r="109">
          <cell r="A109">
            <v>1060</v>
          </cell>
          <cell r="BA109">
            <v>1500500</v>
          </cell>
        </row>
        <row r="110">
          <cell r="A110">
            <v>1070</v>
          </cell>
          <cell r="BA110">
            <v>1504540</v>
          </cell>
        </row>
        <row r="111">
          <cell r="A111">
            <v>1080</v>
          </cell>
          <cell r="BA111">
            <v>1511320</v>
          </cell>
        </row>
        <row r="112">
          <cell r="A112">
            <v>1090</v>
          </cell>
          <cell r="BA112">
            <v>1518110</v>
          </cell>
        </row>
        <row r="113">
          <cell r="A113">
            <v>1100</v>
          </cell>
          <cell r="BA113">
            <v>1524890</v>
          </cell>
        </row>
        <row r="114">
          <cell r="A114">
            <v>1110</v>
          </cell>
          <cell r="BA114">
            <v>1531670</v>
          </cell>
        </row>
        <row r="115">
          <cell r="A115">
            <v>1120</v>
          </cell>
          <cell r="BA115">
            <v>1538450</v>
          </cell>
        </row>
        <row r="116">
          <cell r="A116">
            <v>1130</v>
          </cell>
          <cell r="BA116">
            <v>1545230</v>
          </cell>
        </row>
        <row r="117">
          <cell r="A117">
            <v>1140</v>
          </cell>
          <cell r="BA117">
            <v>1552020</v>
          </cell>
        </row>
        <row r="118">
          <cell r="A118">
            <v>1150</v>
          </cell>
          <cell r="BA118">
            <v>1558800</v>
          </cell>
        </row>
        <row r="119">
          <cell r="A119">
            <v>1160</v>
          </cell>
          <cell r="BA119">
            <v>1565580</v>
          </cell>
        </row>
        <row r="120">
          <cell r="A120">
            <v>1170</v>
          </cell>
          <cell r="BA120">
            <v>1572360</v>
          </cell>
        </row>
        <row r="121">
          <cell r="A121">
            <v>1180</v>
          </cell>
          <cell r="BA121">
            <v>1579140</v>
          </cell>
        </row>
        <row r="122">
          <cell r="A122">
            <v>1190</v>
          </cell>
          <cell r="BA122">
            <v>1585920</v>
          </cell>
        </row>
        <row r="123">
          <cell r="A123">
            <v>1200</v>
          </cell>
          <cell r="BA123">
            <v>1592700</v>
          </cell>
        </row>
        <row r="124">
          <cell r="A124">
            <v>1210</v>
          </cell>
          <cell r="BA124">
            <v>1569610</v>
          </cell>
        </row>
        <row r="125">
          <cell r="A125">
            <v>1220</v>
          </cell>
          <cell r="BA125">
            <v>1540660</v>
          </cell>
        </row>
        <row r="126">
          <cell r="A126">
            <v>1230</v>
          </cell>
          <cell r="BA126">
            <v>1511720</v>
          </cell>
        </row>
        <row r="127">
          <cell r="A127">
            <v>1240</v>
          </cell>
          <cell r="BA127">
            <v>1482770</v>
          </cell>
        </row>
        <row r="128">
          <cell r="A128">
            <v>1250</v>
          </cell>
          <cell r="BA128">
            <v>1453830</v>
          </cell>
        </row>
        <row r="129">
          <cell r="A129">
            <v>1260</v>
          </cell>
          <cell r="BA129">
            <v>1424890</v>
          </cell>
        </row>
        <row r="130">
          <cell r="A130">
            <v>1270</v>
          </cell>
          <cell r="BA130">
            <v>1395950</v>
          </cell>
        </row>
        <row r="131">
          <cell r="A131">
            <v>1280</v>
          </cell>
          <cell r="BA131">
            <v>1367010</v>
          </cell>
        </row>
        <row r="132">
          <cell r="A132">
            <v>1290</v>
          </cell>
          <cell r="BA132">
            <v>1338080</v>
          </cell>
        </row>
        <row r="133">
          <cell r="A133">
            <v>1300</v>
          </cell>
          <cell r="BA133">
            <v>1310640</v>
          </cell>
        </row>
        <row r="134">
          <cell r="A134">
            <v>1310</v>
          </cell>
          <cell r="BA134">
            <v>1301750</v>
          </cell>
        </row>
        <row r="135">
          <cell r="A135">
            <v>1320</v>
          </cell>
          <cell r="BA135">
            <v>1297880</v>
          </cell>
        </row>
        <row r="136">
          <cell r="A136">
            <v>1330</v>
          </cell>
          <cell r="BA136">
            <v>1294010</v>
          </cell>
        </row>
        <row r="137">
          <cell r="A137">
            <v>1340</v>
          </cell>
          <cell r="BA137">
            <v>1290130</v>
          </cell>
        </row>
        <row r="138">
          <cell r="A138">
            <v>1350</v>
          </cell>
          <cell r="BA138">
            <v>1286260</v>
          </cell>
        </row>
        <row r="139">
          <cell r="A139">
            <v>1360</v>
          </cell>
          <cell r="BA139">
            <v>1282390</v>
          </cell>
        </row>
        <row r="140">
          <cell r="A140">
            <v>1370</v>
          </cell>
          <cell r="BA140">
            <v>1278520</v>
          </cell>
        </row>
        <row r="141">
          <cell r="A141">
            <v>1380</v>
          </cell>
          <cell r="BA141">
            <v>1274650</v>
          </cell>
        </row>
        <row r="142">
          <cell r="A142">
            <v>1390</v>
          </cell>
          <cell r="BA142">
            <v>1236990</v>
          </cell>
        </row>
        <row r="143">
          <cell r="A143">
            <v>1400</v>
          </cell>
          <cell r="BA143">
            <v>1190880</v>
          </cell>
        </row>
        <row r="144">
          <cell r="A144">
            <v>1410</v>
          </cell>
          <cell r="BA144">
            <v>1144780</v>
          </cell>
        </row>
        <row r="145">
          <cell r="A145">
            <v>1420</v>
          </cell>
          <cell r="BA145">
            <v>1098670</v>
          </cell>
        </row>
        <row r="146">
          <cell r="A146">
            <v>1430</v>
          </cell>
          <cell r="BA146">
            <v>1052570</v>
          </cell>
        </row>
        <row r="147">
          <cell r="A147">
            <v>1440</v>
          </cell>
          <cell r="BA147">
            <v>1006470</v>
          </cell>
        </row>
        <row r="148">
          <cell r="A148">
            <v>1450</v>
          </cell>
          <cell r="BA148">
            <v>960361</v>
          </cell>
        </row>
        <row r="149">
          <cell r="A149">
            <v>1460</v>
          </cell>
          <cell r="BA149">
            <v>914256</v>
          </cell>
        </row>
        <row r="150">
          <cell r="A150">
            <v>1470</v>
          </cell>
          <cell r="BA150">
            <v>868152</v>
          </cell>
        </row>
        <row r="151">
          <cell r="A151">
            <v>1480</v>
          </cell>
          <cell r="BA151">
            <v>822048</v>
          </cell>
        </row>
        <row r="152">
          <cell r="A152">
            <v>1490</v>
          </cell>
          <cell r="BA152">
            <v>807630</v>
          </cell>
        </row>
        <row r="153">
          <cell r="A153">
            <v>1500</v>
          </cell>
          <cell r="BA153">
            <v>801135</v>
          </cell>
        </row>
        <row r="154">
          <cell r="A154">
            <v>1510</v>
          </cell>
          <cell r="BA154">
            <v>794639</v>
          </cell>
        </row>
        <row r="155">
          <cell r="A155">
            <v>1520</v>
          </cell>
          <cell r="BA155">
            <v>788144</v>
          </cell>
        </row>
        <row r="156">
          <cell r="A156">
            <v>1530</v>
          </cell>
          <cell r="BA156">
            <v>781649</v>
          </cell>
        </row>
        <row r="157">
          <cell r="A157">
            <v>1540</v>
          </cell>
          <cell r="BA157">
            <v>775153</v>
          </cell>
        </row>
        <row r="158">
          <cell r="A158">
            <v>1550</v>
          </cell>
          <cell r="BA158">
            <v>768658</v>
          </cell>
        </row>
        <row r="159">
          <cell r="A159">
            <v>1560</v>
          </cell>
          <cell r="BA159">
            <v>762162</v>
          </cell>
        </row>
        <row r="160">
          <cell r="A160">
            <v>1570</v>
          </cell>
          <cell r="BA160">
            <v>755667</v>
          </cell>
        </row>
        <row r="161">
          <cell r="A161">
            <v>1580</v>
          </cell>
          <cell r="BA161">
            <v>749171</v>
          </cell>
        </row>
        <row r="162">
          <cell r="A162">
            <v>1590</v>
          </cell>
          <cell r="BA162">
            <v>742676</v>
          </cell>
        </row>
        <row r="163">
          <cell r="A163">
            <v>1600</v>
          </cell>
          <cell r="BA163">
            <v>736180</v>
          </cell>
        </row>
        <row r="164">
          <cell r="A164">
            <v>1610</v>
          </cell>
          <cell r="BA164">
            <v>729685</v>
          </cell>
        </row>
        <row r="165">
          <cell r="A165">
            <v>1620</v>
          </cell>
          <cell r="BA165">
            <v>723190</v>
          </cell>
        </row>
        <row r="166">
          <cell r="A166">
            <v>1630</v>
          </cell>
          <cell r="BA166">
            <v>716694</v>
          </cell>
        </row>
        <row r="167">
          <cell r="A167">
            <v>1640</v>
          </cell>
          <cell r="BA167">
            <v>710199</v>
          </cell>
        </row>
        <row r="168">
          <cell r="A168">
            <v>1650</v>
          </cell>
          <cell r="BA168">
            <v>703703</v>
          </cell>
        </row>
        <row r="169">
          <cell r="A169">
            <v>1660</v>
          </cell>
          <cell r="BA169">
            <v>697208</v>
          </cell>
        </row>
        <row r="170">
          <cell r="A170">
            <v>1670</v>
          </cell>
          <cell r="BA170">
            <v>690712</v>
          </cell>
        </row>
        <row r="171">
          <cell r="A171">
            <v>1680</v>
          </cell>
          <cell r="BA171">
            <v>684217</v>
          </cell>
        </row>
        <row r="172">
          <cell r="A172">
            <v>1690</v>
          </cell>
          <cell r="BA172">
            <v>677721</v>
          </cell>
        </row>
        <row r="173">
          <cell r="A173">
            <v>1700</v>
          </cell>
          <cell r="BA173">
            <v>671226</v>
          </cell>
        </row>
        <row r="174">
          <cell r="A174">
            <v>1710</v>
          </cell>
          <cell r="BA174">
            <v>664731</v>
          </cell>
        </row>
        <row r="175">
          <cell r="A175">
            <v>1720</v>
          </cell>
          <cell r="BA175">
            <v>658235</v>
          </cell>
        </row>
        <row r="176">
          <cell r="A176">
            <v>1730</v>
          </cell>
          <cell r="BA176">
            <v>651740</v>
          </cell>
        </row>
        <row r="177">
          <cell r="A177">
            <v>1740</v>
          </cell>
          <cell r="BA177">
            <v>645244</v>
          </cell>
        </row>
        <row r="178">
          <cell r="A178">
            <v>1750</v>
          </cell>
          <cell r="BA178">
            <v>638749</v>
          </cell>
        </row>
        <row r="179">
          <cell r="A179">
            <v>1760</v>
          </cell>
          <cell r="BA179">
            <v>632253</v>
          </cell>
        </row>
        <row r="180">
          <cell r="A180">
            <v>1770</v>
          </cell>
          <cell r="BA180">
            <v>625758</v>
          </cell>
        </row>
        <row r="181">
          <cell r="A181">
            <v>1780</v>
          </cell>
          <cell r="BA181">
            <v>619262</v>
          </cell>
        </row>
        <row r="182">
          <cell r="A182">
            <v>1790</v>
          </cell>
          <cell r="BA182">
            <v>612767</v>
          </cell>
        </row>
        <row r="183">
          <cell r="A183">
            <v>1800</v>
          </cell>
          <cell r="BA183">
            <v>606272</v>
          </cell>
        </row>
        <row r="184">
          <cell r="A184">
            <v>1810</v>
          </cell>
          <cell r="BA184">
            <v>599776</v>
          </cell>
        </row>
        <row r="185">
          <cell r="A185">
            <v>1820</v>
          </cell>
          <cell r="BA185">
            <v>593281</v>
          </cell>
        </row>
        <row r="186">
          <cell r="A186">
            <v>1830</v>
          </cell>
          <cell r="BA186">
            <v>586785</v>
          </cell>
        </row>
        <row r="187">
          <cell r="A187">
            <v>1840</v>
          </cell>
          <cell r="BA187">
            <v>580290</v>
          </cell>
        </row>
        <row r="188">
          <cell r="A188">
            <v>1850</v>
          </cell>
          <cell r="BA188">
            <v>573794</v>
          </cell>
        </row>
        <row r="189">
          <cell r="A189">
            <v>1860</v>
          </cell>
          <cell r="BA189">
            <v>567299</v>
          </cell>
        </row>
        <row r="190">
          <cell r="A190">
            <v>1870</v>
          </cell>
          <cell r="BA190">
            <v>560803</v>
          </cell>
        </row>
        <row r="191">
          <cell r="A191">
            <v>1880</v>
          </cell>
          <cell r="BA191">
            <v>554308</v>
          </cell>
        </row>
        <row r="192">
          <cell r="A192">
            <v>1890</v>
          </cell>
          <cell r="BA192">
            <v>547813</v>
          </cell>
        </row>
        <row r="193">
          <cell r="A193">
            <v>1900</v>
          </cell>
          <cell r="BA193">
            <v>541317</v>
          </cell>
        </row>
        <row r="194">
          <cell r="A194">
            <v>1910</v>
          </cell>
          <cell r="BA194">
            <v>534822</v>
          </cell>
        </row>
        <row r="195">
          <cell r="A195">
            <v>1920</v>
          </cell>
          <cell r="BA195">
            <v>528326</v>
          </cell>
        </row>
        <row r="196">
          <cell r="A196">
            <v>1930</v>
          </cell>
          <cell r="BA196">
            <v>528275</v>
          </cell>
        </row>
        <row r="197">
          <cell r="A197">
            <v>1940</v>
          </cell>
          <cell r="BA197">
            <v>528224</v>
          </cell>
        </row>
        <row r="198">
          <cell r="A198">
            <v>1950</v>
          </cell>
          <cell r="BA198">
            <v>528173</v>
          </cell>
        </row>
        <row r="199">
          <cell r="A199">
            <v>1960</v>
          </cell>
          <cell r="BA199">
            <v>528122</v>
          </cell>
        </row>
        <row r="200">
          <cell r="A200">
            <v>1970</v>
          </cell>
          <cell r="BA200">
            <v>528071</v>
          </cell>
        </row>
        <row r="201">
          <cell r="A201">
            <v>1980</v>
          </cell>
          <cell r="BA201">
            <v>528020</v>
          </cell>
        </row>
        <row r="202">
          <cell r="A202">
            <v>1990</v>
          </cell>
          <cell r="BA202">
            <v>527969</v>
          </cell>
        </row>
        <row r="203">
          <cell r="A203">
            <v>2000</v>
          </cell>
          <cell r="BA203">
            <v>527918</v>
          </cell>
        </row>
        <row r="204">
          <cell r="A204">
            <v>2010</v>
          </cell>
          <cell r="BA204">
            <v>527867</v>
          </cell>
        </row>
        <row r="205">
          <cell r="A205">
            <v>2020</v>
          </cell>
          <cell r="BA205">
            <v>527816</v>
          </cell>
        </row>
        <row r="206">
          <cell r="A206">
            <v>2030</v>
          </cell>
          <cell r="BA206">
            <v>527765</v>
          </cell>
        </row>
        <row r="207">
          <cell r="A207">
            <v>2040</v>
          </cell>
          <cell r="BA207">
            <v>527714</v>
          </cell>
        </row>
        <row r="208">
          <cell r="A208">
            <v>2050</v>
          </cell>
          <cell r="BA208">
            <v>527663</v>
          </cell>
        </row>
        <row r="209">
          <cell r="A209">
            <v>2060</v>
          </cell>
          <cell r="BA209">
            <v>527612</v>
          </cell>
        </row>
        <row r="210">
          <cell r="A210">
            <v>2070</v>
          </cell>
          <cell r="BA210">
            <v>527561</v>
          </cell>
        </row>
        <row r="211">
          <cell r="A211">
            <v>2080</v>
          </cell>
          <cell r="BA211">
            <v>527510</v>
          </cell>
        </row>
        <row r="212">
          <cell r="A212">
            <v>2090</v>
          </cell>
          <cell r="BA212">
            <v>527459</v>
          </cell>
        </row>
        <row r="213">
          <cell r="A213">
            <v>2100</v>
          </cell>
          <cell r="BA213">
            <v>527408</v>
          </cell>
        </row>
        <row r="214">
          <cell r="A214">
            <v>2110</v>
          </cell>
          <cell r="BA214">
            <v>527357</v>
          </cell>
        </row>
        <row r="215">
          <cell r="A215">
            <v>2120</v>
          </cell>
          <cell r="BA215">
            <v>527306</v>
          </cell>
        </row>
        <row r="216">
          <cell r="A216">
            <v>2130</v>
          </cell>
          <cell r="BA216">
            <v>527255</v>
          </cell>
        </row>
        <row r="217">
          <cell r="A217">
            <v>2140</v>
          </cell>
          <cell r="BA217">
            <v>527204</v>
          </cell>
        </row>
        <row r="218">
          <cell r="A218">
            <v>2150</v>
          </cell>
          <cell r="BA218">
            <v>527153</v>
          </cell>
        </row>
        <row r="219">
          <cell r="A219">
            <v>2160</v>
          </cell>
          <cell r="BA219">
            <v>527102</v>
          </cell>
        </row>
        <row r="220">
          <cell r="A220">
            <v>2170</v>
          </cell>
          <cell r="BA220">
            <v>527051</v>
          </cell>
        </row>
        <row r="221">
          <cell r="A221">
            <v>2180</v>
          </cell>
          <cell r="BA221">
            <v>527000</v>
          </cell>
        </row>
        <row r="222">
          <cell r="A222">
            <v>2190</v>
          </cell>
          <cell r="BA222">
            <v>526949</v>
          </cell>
        </row>
        <row r="223">
          <cell r="A223">
            <v>2200</v>
          </cell>
          <cell r="BA223">
            <v>526898</v>
          </cell>
        </row>
        <row r="224">
          <cell r="A224">
            <v>2210</v>
          </cell>
          <cell r="BA224">
            <v>526847</v>
          </cell>
        </row>
        <row r="225">
          <cell r="A225">
            <v>2220</v>
          </cell>
          <cell r="BA225">
            <v>526796</v>
          </cell>
        </row>
        <row r="226">
          <cell r="A226">
            <v>2230</v>
          </cell>
          <cell r="BA226">
            <v>526745</v>
          </cell>
        </row>
        <row r="227">
          <cell r="A227">
            <v>2240</v>
          </cell>
          <cell r="BA227">
            <v>526694</v>
          </cell>
        </row>
        <row r="228">
          <cell r="A228">
            <v>2250</v>
          </cell>
          <cell r="BA228">
            <v>526643</v>
          </cell>
        </row>
        <row r="229">
          <cell r="A229">
            <v>2260</v>
          </cell>
          <cell r="BA229">
            <v>526592</v>
          </cell>
        </row>
        <row r="230">
          <cell r="A230">
            <v>2270</v>
          </cell>
          <cell r="BA230">
            <v>526541</v>
          </cell>
        </row>
        <row r="231">
          <cell r="A231">
            <v>2280</v>
          </cell>
          <cell r="BA231">
            <v>526490</v>
          </cell>
        </row>
        <row r="232">
          <cell r="A232">
            <v>2290</v>
          </cell>
          <cell r="BA232">
            <v>526439</v>
          </cell>
        </row>
        <row r="233">
          <cell r="A233">
            <v>2300</v>
          </cell>
          <cell r="BA233">
            <v>526388</v>
          </cell>
        </row>
        <row r="234">
          <cell r="A234">
            <v>2310</v>
          </cell>
          <cell r="BA234">
            <v>526337</v>
          </cell>
        </row>
        <row r="235">
          <cell r="A235">
            <v>2320</v>
          </cell>
          <cell r="BA235">
            <v>526286</v>
          </cell>
        </row>
        <row r="236">
          <cell r="A236">
            <v>2330</v>
          </cell>
          <cell r="BA236">
            <v>526235</v>
          </cell>
        </row>
        <row r="237">
          <cell r="A237">
            <v>2340</v>
          </cell>
          <cell r="BA237">
            <v>526184</v>
          </cell>
        </row>
        <row r="238">
          <cell r="A238">
            <v>2350</v>
          </cell>
          <cell r="BA238">
            <v>526133</v>
          </cell>
        </row>
        <row r="239">
          <cell r="A239">
            <v>2360</v>
          </cell>
          <cell r="BA239">
            <v>526082</v>
          </cell>
        </row>
        <row r="240">
          <cell r="A240">
            <v>2370</v>
          </cell>
          <cell r="BA240">
            <v>526031</v>
          </cell>
        </row>
        <row r="241">
          <cell r="A241">
            <v>2380</v>
          </cell>
          <cell r="BA241">
            <v>525980</v>
          </cell>
        </row>
        <row r="242">
          <cell r="A242">
            <v>2390</v>
          </cell>
          <cell r="BA242">
            <v>525929</v>
          </cell>
        </row>
        <row r="243">
          <cell r="A243">
            <v>2400</v>
          </cell>
          <cell r="BA243">
            <v>525878</v>
          </cell>
        </row>
        <row r="244">
          <cell r="A244">
            <v>2410</v>
          </cell>
          <cell r="BA244">
            <v>525827</v>
          </cell>
        </row>
        <row r="245">
          <cell r="A245">
            <v>2420</v>
          </cell>
          <cell r="BA245">
            <v>525776</v>
          </cell>
        </row>
        <row r="246">
          <cell r="A246">
            <v>2430</v>
          </cell>
          <cell r="BA246">
            <v>525725</v>
          </cell>
        </row>
        <row r="247">
          <cell r="A247">
            <v>2440</v>
          </cell>
          <cell r="BA247">
            <v>525674</v>
          </cell>
        </row>
        <row r="248">
          <cell r="A248">
            <v>2450</v>
          </cell>
          <cell r="BA248">
            <v>525623</v>
          </cell>
        </row>
        <row r="249">
          <cell r="A249">
            <v>2460</v>
          </cell>
          <cell r="BA249">
            <v>525572</v>
          </cell>
        </row>
        <row r="250">
          <cell r="A250">
            <v>2470</v>
          </cell>
          <cell r="BA250">
            <v>525521</v>
          </cell>
        </row>
        <row r="251">
          <cell r="A251">
            <v>2480</v>
          </cell>
          <cell r="BA251">
            <v>525470</v>
          </cell>
        </row>
        <row r="252">
          <cell r="A252">
            <v>2490</v>
          </cell>
          <cell r="BA252">
            <v>525419</v>
          </cell>
        </row>
        <row r="253">
          <cell r="A253">
            <v>2500</v>
          </cell>
          <cell r="BA253">
            <v>525368</v>
          </cell>
        </row>
        <row r="254">
          <cell r="A254">
            <v>2510</v>
          </cell>
          <cell r="BA254">
            <v>525317</v>
          </cell>
        </row>
        <row r="255">
          <cell r="A255">
            <v>2520</v>
          </cell>
          <cell r="BA255">
            <v>525266</v>
          </cell>
        </row>
        <row r="256">
          <cell r="A256">
            <v>2530</v>
          </cell>
          <cell r="BA256">
            <v>525215</v>
          </cell>
        </row>
        <row r="257">
          <cell r="A257">
            <v>2540</v>
          </cell>
          <cell r="BA257">
            <v>525164</v>
          </cell>
        </row>
        <row r="258">
          <cell r="A258">
            <v>2550</v>
          </cell>
          <cell r="BA258">
            <v>525113</v>
          </cell>
        </row>
        <row r="259">
          <cell r="A259">
            <v>2560</v>
          </cell>
          <cell r="BA259">
            <v>525062</v>
          </cell>
        </row>
        <row r="260">
          <cell r="A260">
            <v>2570</v>
          </cell>
          <cell r="BA260">
            <v>525011</v>
          </cell>
        </row>
        <row r="261">
          <cell r="A261">
            <v>2580</v>
          </cell>
          <cell r="BA261">
            <v>524960</v>
          </cell>
        </row>
        <row r="262">
          <cell r="A262">
            <v>2590</v>
          </cell>
          <cell r="BA262">
            <v>524909</v>
          </cell>
        </row>
        <row r="263">
          <cell r="A263">
            <v>2600</v>
          </cell>
          <cell r="BA263">
            <v>524858</v>
          </cell>
        </row>
        <row r="264">
          <cell r="A264">
            <v>2610</v>
          </cell>
          <cell r="BA264">
            <v>524807</v>
          </cell>
        </row>
        <row r="265">
          <cell r="A265">
            <v>2620</v>
          </cell>
          <cell r="BA265">
            <v>524756</v>
          </cell>
        </row>
        <row r="266">
          <cell r="A266">
            <v>2630</v>
          </cell>
          <cell r="BA266">
            <v>524705</v>
          </cell>
        </row>
        <row r="267">
          <cell r="A267">
            <v>2640</v>
          </cell>
          <cell r="BA267">
            <v>524654</v>
          </cell>
        </row>
        <row r="268">
          <cell r="A268">
            <v>2650</v>
          </cell>
          <cell r="BA268">
            <v>524603</v>
          </cell>
        </row>
        <row r="269">
          <cell r="A269">
            <v>2660</v>
          </cell>
          <cell r="BA269">
            <v>524552</v>
          </cell>
        </row>
        <row r="270">
          <cell r="A270">
            <v>2670</v>
          </cell>
          <cell r="BA270">
            <v>524501</v>
          </cell>
        </row>
        <row r="271">
          <cell r="A271">
            <v>2680</v>
          </cell>
          <cell r="BA271">
            <v>524450</v>
          </cell>
        </row>
        <row r="272">
          <cell r="A272">
            <v>2690</v>
          </cell>
          <cell r="BA272">
            <v>524399</v>
          </cell>
        </row>
        <row r="273">
          <cell r="A273">
            <v>2700</v>
          </cell>
          <cell r="BA273">
            <v>524348</v>
          </cell>
        </row>
        <row r="274">
          <cell r="A274">
            <v>2710</v>
          </cell>
          <cell r="BA274">
            <v>524297</v>
          </cell>
        </row>
        <row r="275">
          <cell r="A275">
            <v>2720</v>
          </cell>
          <cell r="BA275">
            <v>524246</v>
          </cell>
        </row>
        <row r="276">
          <cell r="A276">
            <v>2730</v>
          </cell>
          <cell r="BA276">
            <v>524195</v>
          </cell>
        </row>
        <row r="277">
          <cell r="A277">
            <v>2740</v>
          </cell>
          <cell r="BA277">
            <v>524144</v>
          </cell>
        </row>
        <row r="278">
          <cell r="A278">
            <v>2750</v>
          </cell>
          <cell r="BA278">
            <v>524093</v>
          </cell>
        </row>
        <row r="279">
          <cell r="A279">
            <v>2760</v>
          </cell>
          <cell r="BA279">
            <v>524042</v>
          </cell>
        </row>
        <row r="280">
          <cell r="A280">
            <v>2770</v>
          </cell>
          <cell r="BA280">
            <v>523991</v>
          </cell>
        </row>
        <row r="281">
          <cell r="A281">
            <v>2780</v>
          </cell>
          <cell r="BA281">
            <v>523940</v>
          </cell>
        </row>
        <row r="282">
          <cell r="A282">
            <v>2790</v>
          </cell>
          <cell r="BA282">
            <v>523889</v>
          </cell>
        </row>
        <row r="283">
          <cell r="A283">
            <v>2800</v>
          </cell>
          <cell r="BA283">
            <v>523838</v>
          </cell>
        </row>
        <row r="284">
          <cell r="A284">
            <v>2810</v>
          </cell>
          <cell r="BA284">
            <v>523787</v>
          </cell>
        </row>
        <row r="285">
          <cell r="A285">
            <v>2820</v>
          </cell>
          <cell r="BA285">
            <v>523736</v>
          </cell>
        </row>
        <row r="286">
          <cell r="A286">
            <v>2830</v>
          </cell>
          <cell r="BA286">
            <v>523685</v>
          </cell>
        </row>
        <row r="287">
          <cell r="A287">
            <v>2840</v>
          </cell>
          <cell r="BA287">
            <v>523634</v>
          </cell>
        </row>
        <row r="288">
          <cell r="A288">
            <v>2850</v>
          </cell>
          <cell r="BA288">
            <v>523583</v>
          </cell>
        </row>
        <row r="289">
          <cell r="A289">
            <v>2860</v>
          </cell>
          <cell r="BA289">
            <v>523532</v>
          </cell>
        </row>
        <row r="290">
          <cell r="A290">
            <v>2870</v>
          </cell>
          <cell r="BA290">
            <v>523481</v>
          </cell>
        </row>
        <row r="291">
          <cell r="A291">
            <v>2880</v>
          </cell>
          <cell r="BA291">
            <v>523430</v>
          </cell>
        </row>
        <row r="292">
          <cell r="A292">
            <v>2890</v>
          </cell>
          <cell r="BA292">
            <v>523379</v>
          </cell>
        </row>
        <row r="293">
          <cell r="A293">
            <v>2900</v>
          </cell>
          <cell r="BA293">
            <v>523328</v>
          </cell>
        </row>
        <row r="294">
          <cell r="A294">
            <v>2910</v>
          </cell>
          <cell r="BA294">
            <v>523277</v>
          </cell>
        </row>
        <row r="295">
          <cell r="A295">
            <v>2920</v>
          </cell>
          <cell r="BA295">
            <v>523226</v>
          </cell>
        </row>
        <row r="296">
          <cell r="A296">
            <v>2930</v>
          </cell>
          <cell r="BA296">
            <v>523175</v>
          </cell>
        </row>
        <row r="297">
          <cell r="A297">
            <v>2940</v>
          </cell>
          <cell r="BA297">
            <v>523124</v>
          </cell>
        </row>
        <row r="298">
          <cell r="A298">
            <v>2950</v>
          </cell>
          <cell r="BA298">
            <v>523073</v>
          </cell>
        </row>
        <row r="299">
          <cell r="A299">
            <v>2960</v>
          </cell>
          <cell r="BA299">
            <v>523022</v>
          </cell>
        </row>
        <row r="300">
          <cell r="A300">
            <v>2970</v>
          </cell>
          <cell r="BA300">
            <v>522971</v>
          </cell>
        </row>
        <row r="301">
          <cell r="A301">
            <v>2980</v>
          </cell>
          <cell r="BA301">
            <v>522920</v>
          </cell>
        </row>
        <row r="302">
          <cell r="A302">
            <v>2990</v>
          </cell>
          <cell r="BA302">
            <v>522869</v>
          </cell>
        </row>
        <row r="303">
          <cell r="A303">
            <v>3000</v>
          </cell>
          <cell r="BA303">
            <v>522818</v>
          </cell>
        </row>
        <row r="304">
          <cell r="A304">
            <v>3010</v>
          </cell>
          <cell r="BA304">
            <v>522767</v>
          </cell>
        </row>
        <row r="305">
          <cell r="A305">
            <v>3020</v>
          </cell>
          <cell r="BA305">
            <v>522716</v>
          </cell>
        </row>
        <row r="306">
          <cell r="A306">
            <v>3030</v>
          </cell>
          <cell r="BA306">
            <v>522665</v>
          </cell>
        </row>
        <row r="307">
          <cell r="A307">
            <v>3040</v>
          </cell>
          <cell r="BA307">
            <v>522614</v>
          </cell>
        </row>
        <row r="308">
          <cell r="A308">
            <v>3050</v>
          </cell>
          <cell r="BA308">
            <v>522563</v>
          </cell>
        </row>
        <row r="309">
          <cell r="A309">
            <v>3060</v>
          </cell>
          <cell r="BA309">
            <v>522512</v>
          </cell>
        </row>
        <row r="310">
          <cell r="A310">
            <v>3070</v>
          </cell>
          <cell r="BA310">
            <v>522461</v>
          </cell>
        </row>
        <row r="311">
          <cell r="A311">
            <v>3080</v>
          </cell>
          <cell r="BA311">
            <v>522410</v>
          </cell>
        </row>
        <row r="312">
          <cell r="A312">
            <v>3090</v>
          </cell>
          <cell r="BA312">
            <v>522359</v>
          </cell>
        </row>
        <row r="313">
          <cell r="A313">
            <v>3100</v>
          </cell>
          <cell r="BA313">
            <v>522308</v>
          </cell>
        </row>
        <row r="314">
          <cell r="A314">
            <v>3110</v>
          </cell>
          <cell r="BA314">
            <v>522257</v>
          </cell>
        </row>
        <row r="315">
          <cell r="A315">
            <v>3120</v>
          </cell>
          <cell r="BA315">
            <v>522206</v>
          </cell>
        </row>
        <row r="316">
          <cell r="A316">
            <v>3130</v>
          </cell>
          <cell r="BA316">
            <v>522155</v>
          </cell>
        </row>
        <row r="317">
          <cell r="A317">
            <v>3140</v>
          </cell>
          <cell r="BA317">
            <v>522104</v>
          </cell>
        </row>
        <row r="318">
          <cell r="A318">
            <v>3150</v>
          </cell>
          <cell r="BA318">
            <v>522053</v>
          </cell>
        </row>
        <row r="319">
          <cell r="A319">
            <v>3160</v>
          </cell>
          <cell r="BA319">
            <v>522002</v>
          </cell>
        </row>
        <row r="320">
          <cell r="A320">
            <v>3170</v>
          </cell>
          <cell r="BA320">
            <v>521951</v>
          </cell>
        </row>
        <row r="321">
          <cell r="A321">
            <v>3180</v>
          </cell>
          <cell r="BA321">
            <v>521900</v>
          </cell>
        </row>
        <row r="322">
          <cell r="A322">
            <v>3190</v>
          </cell>
          <cell r="BA322">
            <v>521849</v>
          </cell>
        </row>
        <row r="323">
          <cell r="A323">
            <v>3200</v>
          </cell>
          <cell r="BA323">
            <v>521798</v>
          </cell>
        </row>
        <row r="324">
          <cell r="A324">
            <v>3210</v>
          </cell>
          <cell r="BA324">
            <v>521747</v>
          </cell>
        </row>
        <row r="325">
          <cell r="A325">
            <v>3220</v>
          </cell>
          <cell r="BA325">
            <v>521696</v>
          </cell>
        </row>
        <row r="326">
          <cell r="A326">
            <v>3230</v>
          </cell>
          <cell r="BA326">
            <v>521645</v>
          </cell>
        </row>
        <row r="327">
          <cell r="A327">
            <v>3240</v>
          </cell>
          <cell r="BA327">
            <v>521594</v>
          </cell>
        </row>
        <row r="328">
          <cell r="A328">
            <v>3250</v>
          </cell>
          <cell r="BA328">
            <v>521543</v>
          </cell>
        </row>
        <row r="329">
          <cell r="A329">
            <v>3260</v>
          </cell>
          <cell r="BA329">
            <v>521492</v>
          </cell>
        </row>
        <row r="330">
          <cell r="A330">
            <v>3270</v>
          </cell>
          <cell r="BA330">
            <v>521441</v>
          </cell>
        </row>
        <row r="331">
          <cell r="A331">
            <v>3280</v>
          </cell>
          <cell r="BA331">
            <v>521390</v>
          </cell>
        </row>
        <row r="332">
          <cell r="A332">
            <v>3290</v>
          </cell>
          <cell r="BA332">
            <v>521339</v>
          </cell>
        </row>
        <row r="333">
          <cell r="A333">
            <v>3300</v>
          </cell>
          <cell r="BA333">
            <v>521288</v>
          </cell>
        </row>
        <row r="334">
          <cell r="A334">
            <v>3310</v>
          </cell>
          <cell r="BA334">
            <v>521237</v>
          </cell>
        </row>
        <row r="335">
          <cell r="A335">
            <v>3320</v>
          </cell>
          <cell r="BA335">
            <v>521186</v>
          </cell>
        </row>
        <row r="336">
          <cell r="A336">
            <v>3330</v>
          </cell>
          <cell r="BA336">
            <v>521135</v>
          </cell>
        </row>
        <row r="337">
          <cell r="A337">
            <v>3340</v>
          </cell>
          <cell r="BA337">
            <v>521084</v>
          </cell>
        </row>
        <row r="338">
          <cell r="A338">
            <v>3350</v>
          </cell>
          <cell r="BA338">
            <v>521033</v>
          </cell>
        </row>
        <row r="339">
          <cell r="A339">
            <v>3360</v>
          </cell>
          <cell r="BA339">
            <v>520982</v>
          </cell>
        </row>
        <row r="340">
          <cell r="A340">
            <v>3370</v>
          </cell>
          <cell r="BA340">
            <v>520931</v>
          </cell>
        </row>
        <row r="341">
          <cell r="A341">
            <v>3380</v>
          </cell>
          <cell r="BA341">
            <v>520880</v>
          </cell>
        </row>
        <row r="342">
          <cell r="A342">
            <v>3390</v>
          </cell>
          <cell r="BA342">
            <v>520829</v>
          </cell>
        </row>
        <row r="343">
          <cell r="A343">
            <v>3400</v>
          </cell>
          <cell r="BA343">
            <v>520778</v>
          </cell>
        </row>
        <row r="344">
          <cell r="A344">
            <v>3410</v>
          </cell>
          <cell r="BA344">
            <v>520727</v>
          </cell>
        </row>
        <row r="345">
          <cell r="A345">
            <v>3420</v>
          </cell>
          <cell r="BA345">
            <v>520676</v>
          </cell>
        </row>
        <row r="346">
          <cell r="A346">
            <v>3430</v>
          </cell>
          <cell r="BA346">
            <v>520625</v>
          </cell>
        </row>
        <row r="347">
          <cell r="A347">
            <v>3440</v>
          </cell>
          <cell r="BA347">
            <v>520574</v>
          </cell>
        </row>
        <row r="348">
          <cell r="A348">
            <v>3450</v>
          </cell>
          <cell r="BA348">
            <v>520523</v>
          </cell>
        </row>
        <row r="349">
          <cell r="A349">
            <v>3460</v>
          </cell>
          <cell r="BA349">
            <v>520472</v>
          </cell>
        </row>
        <row r="350">
          <cell r="A350">
            <v>3470</v>
          </cell>
          <cell r="BA350">
            <v>520421</v>
          </cell>
        </row>
        <row r="351">
          <cell r="A351">
            <v>3480</v>
          </cell>
          <cell r="BA351">
            <v>520370</v>
          </cell>
        </row>
        <row r="352">
          <cell r="A352">
            <v>3490</v>
          </cell>
          <cell r="BA352">
            <v>520319</v>
          </cell>
        </row>
        <row r="353">
          <cell r="A353">
            <v>3500</v>
          </cell>
          <cell r="BA353">
            <v>520268</v>
          </cell>
        </row>
        <row r="354">
          <cell r="A354">
            <v>3510</v>
          </cell>
          <cell r="BA354">
            <v>520217</v>
          </cell>
        </row>
        <row r="355">
          <cell r="A355">
            <v>3520</v>
          </cell>
          <cell r="BA355">
            <v>520166</v>
          </cell>
        </row>
        <row r="356">
          <cell r="A356">
            <v>3530</v>
          </cell>
          <cell r="BA356">
            <v>520115</v>
          </cell>
        </row>
        <row r="357">
          <cell r="A357">
            <v>3540</v>
          </cell>
          <cell r="BA357">
            <v>520064</v>
          </cell>
        </row>
        <row r="358">
          <cell r="A358">
            <v>3550</v>
          </cell>
          <cell r="BA358">
            <v>520013</v>
          </cell>
        </row>
        <row r="359">
          <cell r="A359">
            <v>3560</v>
          </cell>
          <cell r="BA359">
            <v>519962</v>
          </cell>
        </row>
        <row r="360">
          <cell r="A360">
            <v>3570</v>
          </cell>
          <cell r="BA360">
            <v>519911</v>
          </cell>
        </row>
        <row r="361">
          <cell r="A361">
            <v>3580</v>
          </cell>
          <cell r="BA361">
            <v>519860</v>
          </cell>
        </row>
        <row r="362">
          <cell r="A362">
            <v>3590</v>
          </cell>
          <cell r="BA362">
            <v>519809</v>
          </cell>
        </row>
        <row r="363">
          <cell r="A363">
            <v>3600</v>
          </cell>
          <cell r="BA363">
            <v>519758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nitial Fire Only.n"/>
    </sheetNames>
    <sheetDataSet>
      <sheetData sheetId="0">
        <row r="3">
          <cell r="BA3">
            <v>0</v>
          </cell>
        </row>
        <row r="4">
          <cell r="BA4">
            <v>928.87800000000004</v>
          </cell>
        </row>
        <row r="5">
          <cell r="BA5">
            <v>1765.93</v>
          </cell>
        </row>
        <row r="6">
          <cell r="BA6">
            <v>2511.17</v>
          </cell>
        </row>
        <row r="7">
          <cell r="BA7">
            <v>3164.59</v>
          </cell>
        </row>
        <row r="8">
          <cell r="BA8">
            <v>3726.18</v>
          </cell>
        </row>
        <row r="9">
          <cell r="BA9">
            <v>4195.95</v>
          </cell>
        </row>
        <row r="10">
          <cell r="BA10">
            <v>4573.8999999999996</v>
          </cell>
        </row>
        <row r="11">
          <cell r="BA11">
            <v>6184.63</v>
          </cell>
        </row>
        <row r="12">
          <cell r="BA12">
            <v>8117.33</v>
          </cell>
        </row>
        <row r="13">
          <cell r="BA13">
            <v>10050</v>
          </cell>
        </row>
        <row r="14">
          <cell r="BA14">
            <v>11982.7</v>
          </cell>
        </row>
        <row r="15">
          <cell r="BA15">
            <v>13915.4</v>
          </cell>
        </row>
        <row r="16">
          <cell r="BA16">
            <v>15848.1</v>
          </cell>
        </row>
        <row r="17">
          <cell r="BA17">
            <v>17780.8</v>
          </cell>
        </row>
        <row r="18">
          <cell r="BA18">
            <v>20486.599999999999</v>
          </cell>
        </row>
        <row r="19">
          <cell r="BA19">
            <v>23707.7</v>
          </cell>
        </row>
        <row r="20">
          <cell r="BA20">
            <v>26928.9</v>
          </cell>
        </row>
        <row r="21">
          <cell r="BA21">
            <v>30150</v>
          </cell>
        </row>
        <row r="22">
          <cell r="BA22">
            <v>33371.199999999997</v>
          </cell>
        </row>
        <row r="23">
          <cell r="BA23">
            <v>36592.300000000003</v>
          </cell>
        </row>
        <row r="24">
          <cell r="BA24">
            <v>39813.5</v>
          </cell>
        </row>
        <row r="25">
          <cell r="BA25">
            <v>43550</v>
          </cell>
        </row>
        <row r="26">
          <cell r="BA26">
            <v>48059.6</v>
          </cell>
        </row>
        <row r="27">
          <cell r="BA27">
            <v>52569.2</v>
          </cell>
        </row>
        <row r="28">
          <cell r="BA28">
            <v>57078.8</v>
          </cell>
        </row>
        <row r="29">
          <cell r="BA29">
            <v>61588.3</v>
          </cell>
        </row>
        <row r="30">
          <cell r="BA30">
            <v>66097.899999999994</v>
          </cell>
        </row>
        <row r="31">
          <cell r="BA31">
            <v>70607.399999999994</v>
          </cell>
        </row>
        <row r="32">
          <cell r="BA32">
            <v>75374.7</v>
          </cell>
        </row>
        <row r="33">
          <cell r="BA33">
            <v>81172.7</v>
          </cell>
        </row>
        <row r="34">
          <cell r="BA34">
            <v>86970.6</v>
          </cell>
        </row>
        <row r="35">
          <cell r="BA35">
            <v>92768.6</v>
          </cell>
        </row>
        <row r="36">
          <cell r="BA36">
            <v>98566.5</v>
          </cell>
        </row>
        <row r="37">
          <cell r="BA37">
            <v>104364</v>
          </cell>
        </row>
        <row r="38">
          <cell r="BA38">
            <v>110162</v>
          </cell>
        </row>
        <row r="39">
          <cell r="BA39">
            <v>115960</v>
          </cell>
        </row>
        <row r="40">
          <cell r="BA40">
            <v>123047</v>
          </cell>
        </row>
        <row r="41">
          <cell r="BA41">
            <v>130133</v>
          </cell>
        </row>
        <row r="42">
          <cell r="BA42">
            <v>137219</v>
          </cell>
        </row>
        <row r="43">
          <cell r="BA43">
            <v>144305</v>
          </cell>
        </row>
        <row r="44">
          <cell r="BA44">
            <v>151391</v>
          </cell>
        </row>
        <row r="45">
          <cell r="BA45">
            <v>158478</v>
          </cell>
        </row>
        <row r="46">
          <cell r="BA46">
            <v>165564</v>
          </cell>
        </row>
        <row r="47">
          <cell r="BA47">
            <v>173680</v>
          </cell>
        </row>
        <row r="48">
          <cell r="BA48">
            <v>182055</v>
          </cell>
        </row>
        <row r="49">
          <cell r="BA49">
            <v>190429</v>
          </cell>
        </row>
        <row r="50">
          <cell r="BA50">
            <v>198804</v>
          </cell>
        </row>
        <row r="51">
          <cell r="BA51">
            <v>207178</v>
          </cell>
        </row>
        <row r="52">
          <cell r="BA52">
            <v>215552</v>
          </cell>
        </row>
        <row r="53">
          <cell r="BA53">
            <v>223926</v>
          </cell>
        </row>
        <row r="54">
          <cell r="BA54">
            <v>233073</v>
          </cell>
        </row>
        <row r="55">
          <cell r="BA55">
            <v>242736</v>
          </cell>
        </row>
        <row r="56">
          <cell r="BA56">
            <v>252398</v>
          </cell>
        </row>
        <row r="57">
          <cell r="BA57">
            <v>262060</v>
          </cell>
        </row>
        <row r="58">
          <cell r="BA58">
            <v>271722</v>
          </cell>
        </row>
        <row r="59">
          <cell r="BA59">
            <v>281385</v>
          </cell>
        </row>
        <row r="60">
          <cell r="BA60">
            <v>291047</v>
          </cell>
        </row>
        <row r="61">
          <cell r="BA61">
            <v>301224</v>
          </cell>
        </row>
        <row r="62">
          <cell r="BA62">
            <v>312174</v>
          </cell>
        </row>
        <row r="63">
          <cell r="BA63">
            <v>323124</v>
          </cell>
        </row>
        <row r="64">
          <cell r="BA64">
            <v>334074</v>
          </cell>
        </row>
        <row r="65">
          <cell r="BA65">
            <v>345024</v>
          </cell>
        </row>
        <row r="66">
          <cell r="BA66">
            <v>355974</v>
          </cell>
        </row>
        <row r="67">
          <cell r="BA67">
            <v>366924</v>
          </cell>
        </row>
        <row r="68">
          <cell r="BA68">
            <v>378131</v>
          </cell>
        </row>
        <row r="69">
          <cell r="BA69">
            <v>390368</v>
          </cell>
        </row>
        <row r="70">
          <cell r="BA70">
            <v>402606</v>
          </cell>
        </row>
        <row r="71">
          <cell r="BA71">
            <v>414843</v>
          </cell>
        </row>
        <row r="72">
          <cell r="BA72">
            <v>427080</v>
          </cell>
        </row>
        <row r="73">
          <cell r="BA73">
            <v>439317</v>
          </cell>
        </row>
        <row r="74">
          <cell r="BA74">
            <v>451554</v>
          </cell>
        </row>
        <row r="75">
          <cell r="BA75">
            <v>463790</v>
          </cell>
        </row>
        <row r="76">
          <cell r="BA76">
            <v>463788</v>
          </cell>
        </row>
        <row r="77">
          <cell r="BA77">
            <v>463785</v>
          </cell>
        </row>
        <row r="78">
          <cell r="BA78">
            <v>463783</v>
          </cell>
        </row>
        <row r="79">
          <cell r="BA79">
            <v>463780</v>
          </cell>
        </row>
        <row r="80">
          <cell r="BA80">
            <v>463778</v>
          </cell>
        </row>
        <row r="81">
          <cell r="BA81">
            <v>463775</v>
          </cell>
        </row>
        <row r="82">
          <cell r="BA82">
            <v>463772</v>
          </cell>
        </row>
        <row r="83">
          <cell r="BA83">
            <v>463770</v>
          </cell>
        </row>
        <row r="84">
          <cell r="BA84">
            <v>463767</v>
          </cell>
        </row>
        <row r="85">
          <cell r="BA85">
            <v>463764</v>
          </cell>
        </row>
        <row r="86">
          <cell r="BA86">
            <v>463761</v>
          </cell>
        </row>
        <row r="87">
          <cell r="BA87">
            <v>463759</v>
          </cell>
        </row>
        <row r="88">
          <cell r="BA88">
            <v>463756</v>
          </cell>
        </row>
        <row r="89">
          <cell r="BA89">
            <v>463753</v>
          </cell>
        </row>
        <row r="90">
          <cell r="BA90">
            <v>463750</v>
          </cell>
        </row>
        <row r="91">
          <cell r="BA91">
            <v>463748</v>
          </cell>
        </row>
        <row r="92">
          <cell r="BA92">
            <v>463745</v>
          </cell>
        </row>
        <row r="93">
          <cell r="BA93">
            <v>463742</v>
          </cell>
        </row>
        <row r="94">
          <cell r="BA94">
            <v>463739</v>
          </cell>
        </row>
        <row r="95">
          <cell r="BA95">
            <v>463737</v>
          </cell>
        </row>
        <row r="96">
          <cell r="BA96">
            <v>463734</v>
          </cell>
        </row>
        <row r="97">
          <cell r="BA97">
            <v>463731</v>
          </cell>
        </row>
        <row r="98">
          <cell r="BA98">
            <v>463728</v>
          </cell>
        </row>
        <row r="99">
          <cell r="BA99">
            <v>463726</v>
          </cell>
        </row>
        <row r="100">
          <cell r="BA100">
            <v>463723</v>
          </cell>
        </row>
        <row r="101">
          <cell r="BA101">
            <v>463720</v>
          </cell>
        </row>
        <row r="102">
          <cell r="BA102">
            <v>463718</v>
          </cell>
        </row>
        <row r="103">
          <cell r="BA103">
            <v>463715</v>
          </cell>
        </row>
        <row r="104">
          <cell r="BA104">
            <v>463712</v>
          </cell>
        </row>
        <row r="105">
          <cell r="BA105">
            <v>463710</v>
          </cell>
        </row>
        <row r="106">
          <cell r="BA106">
            <v>463707</v>
          </cell>
        </row>
        <row r="107">
          <cell r="BA107">
            <v>463704</v>
          </cell>
        </row>
        <row r="108">
          <cell r="BA108">
            <v>463702</v>
          </cell>
        </row>
        <row r="109">
          <cell r="BA109">
            <v>463699</v>
          </cell>
        </row>
        <row r="110">
          <cell r="BA110">
            <v>463696</v>
          </cell>
        </row>
        <row r="111">
          <cell r="BA111">
            <v>463694</v>
          </cell>
        </row>
        <row r="112">
          <cell r="BA112">
            <v>463691</v>
          </cell>
        </row>
        <row r="113">
          <cell r="BA113">
            <v>463689</v>
          </cell>
        </row>
        <row r="114">
          <cell r="BA114">
            <v>463686</v>
          </cell>
        </row>
        <row r="115">
          <cell r="BA115">
            <v>463684</v>
          </cell>
        </row>
        <row r="116">
          <cell r="BA116">
            <v>463681</v>
          </cell>
        </row>
        <row r="117">
          <cell r="BA117">
            <v>463679</v>
          </cell>
        </row>
        <row r="118">
          <cell r="BA118">
            <v>463676</v>
          </cell>
        </row>
        <row r="119">
          <cell r="BA119">
            <v>463674</v>
          </cell>
        </row>
        <row r="120">
          <cell r="BA120">
            <v>463671</v>
          </cell>
        </row>
        <row r="121">
          <cell r="BA121">
            <v>463669</v>
          </cell>
        </row>
        <row r="122">
          <cell r="BA122">
            <v>463666</v>
          </cell>
        </row>
        <row r="123">
          <cell r="BA123">
            <v>463664</v>
          </cell>
        </row>
        <row r="124">
          <cell r="BA124">
            <v>460482</v>
          </cell>
        </row>
        <row r="125">
          <cell r="BA125">
            <v>457208</v>
          </cell>
        </row>
        <row r="126">
          <cell r="BA126">
            <v>453842</v>
          </cell>
        </row>
        <row r="127">
          <cell r="BA127">
            <v>450384</v>
          </cell>
        </row>
        <row r="128">
          <cell r="BA128">
            <v>446835</v>
          </cell>
        </row>
        <row r="129">
          <cell r="BA129">
            <v>443194</v>
          </cell>
        </row>
        <row r="130">
          <cell r="BA130">
            <v>439461</v>
          </cell>
        </row>
        <row r="131">
          <cell r="BA131">
            <v>435637</v>
          </cell>
        </row>
        <row r="132">
          <cell r="BA132">
            <v>431721</v>
          </cell>
        </row>
        <row r="133">
          <cell r="BA133">
            <v>427713</v>
          </cell>
        </row>
        <row r="134">
          <cell r="BA134">
            <v>423613</v>
          </cell>
        </row>
        <row r="135">
          <cell r="BA135">
            <v>419422</v>
          </cell>
        </row>
        <row r="136">
          <cell r="BA136">
            <v>415139</v>
          </cell>
        </row>
        <row r="137">
          <cell r="BA137">
            <v>410764</v>
          </cell>
        </row>
        <row r="138">
          <cell r="BA138">
            <v>406297</v>
          </cell>
        </row>
        <row r="139">
          <cell r="BA139">
            <v>401739</v>
          </cell>
        </row>
        <row r="140">
          <cell r="BA140">
            <v>397089</v>
          </cell>
        </row>
        <row r="141">
          <cell r="BA141">
            <v>392347</v>
          </cell>
        </row>
        <row r="142">
          <cell r="BA142">
            <v>387513</v>
          </cell>
        </row>
        <row r="143">
          <cell r="BA143">
            <v>382588</v>
          </cell>
        </row>
        <row r="144">
          <cell r="BA144">
            <v>377571</v>
          </cell>
        </row>
        <row r="145">
          <cell r="BA145">
            <v>372462</v>
          </cell>
        </row>
        <row r="146">
          <cell r="BA146">
            <v>367262</v>
          </cell>
        </row>
        <row r="147">
          <cell r="BA147">
            <v>361970</v>
          </cell>
        </row>
        <row r="148">
          <cell r="BA148">
            <v>356586</v>
          </cell>
        </row>
        <row r="149">
          <cell r="BA149">
            <v>351110</v>
          </cell>
        </row>
        <row r="150">
          <cell r="BA150">
            <v>345542</v>
          </cell>
        </row>
        <row r="151">
          <cell r="BA151">
            <v>339883</v>
          </cell>
        </row>
        <row r="152">
          <cell r="BA152">
            <v>334132</v>
          </cell>
        </row>
        <row r="153">
          <cell r="BA153">
            <v>328289</v>
          </cell>
        </row>
        <row r="154">
          <cell r="BA154">
            <v>322355</v>
          </cell>
        </row>
        <row r="155">
          <cell r="BA155">
            <v>316328</v>
          </cell>
        </row>
        <row r="156">
          <cell r="BA156">
            <v>310210</v>
          </cell>
        </row>
        <row r="157">
          <cell r="BA157">
            <v>304001</v>
          </cell>
        </row>
        <row r="158">
          <cell r="BA158">
            <v>297699</v>
          </cell>
        </row>
        <row r="159">
          <cell r="BA159">
            <v>291306</v>
          </cell>
        </row>
        <row r="160">
          <cell r="BA160">
            <v>284820</v>
          </cell>
        </row>
        <row r="161">
          <cell r="BA161">
            <v>278243</v>
          </cell>
        </row>
        <row r="162">
          <cell r="BA162">
            <v>271575</v>
          </cell>
        </row>
        <row r="163">
          <cell r="BA163">
            <v>264814</v>
          </cell>
        </row>
        <row r="164">
          <cell r="BA164">
            <v>257962</v>
          </cell>
        </row>
        <row r="165">
          <cell r="BA165">
            <v>251018</v>
          </cell>
        </row>
        <row r="166">
          <cell r="BA166">
            <v>243982</v>
          </cell>
        </row>
        <row r="167">
          <cell r="BA167">
            <v>236854</v>
          </cell>
        </row>
        <row r="168">
          <cell r="BA168">
            <v>229635</v>
          </cell>
        </row>
        <row r="169">
          <cell r="BA169">
            <v>222324</v>
          </cell>
        </row>
        <row r="170">
          <cell r="BA170">
            <v>214921</v>
          </cell>
        </row>
        <row r="171">
          <cell r="BA171">
            <v>207426</v>
          </cell>
        </row>
        <row r="172">
          <cell r="BA172">
            <v>199839</v>
          </cell>
        </row>
        <row r="173">
          <cell r="BA173">
            <v>192161</v>
          </cell>
        </row>
        <row r="174">
          <cell r="BA174">
            <v>184390</v>
          </cell>
        </row>
        <row r="175">
          <cell r="BA175">
            <v>176528</v>
          </cell>
        </row>
        <row r="176">
          <cell r="BA176">
            <v>168574</v>
          </cell>
        </row>
        <row r="177">
          <cell r="BA177">
            <v>160529</v>
          </cell>
        </row>
        <row r="178">
          <cell r="BA178">
            <v>152391</v>
          </cell>
        </row>
        <row r="179">
          <cell r="BA179">
            <v>144162</v>
          </cell>
        </row>
        <row r="180">
          <cell r="BA180">
            <v>135841</v>
          </cell>
        </row>
        <row r="181">
          <cell r="BA181">
            <v>127428</v>
          </cell>
        </row>
        <row r="182">
          <cell r="BA182">
            <v>118923</v>
          </cell>
        </row>
        <row r="183">
          <cell r="BA183">
            <v>110326</v>
          </cell>
        </row>
        <row r="184">
          <cell r="BA184">
            <v>101637</v>
          </cell>
        </row>
        <row r="185">
          <cell r="BA185">
            <v>92856.9</v>
          </cell>
        </row>
        <row r="186">
          <cell r="BA186">
            <v>83984.6</v>
          </cell>
        </row>
        <row r="187">
          <cell r="BA187">
            <v>75020.5</v>
          </cell>
        </row>
        <row r="188">
          <cell r="BA188">
            <v>65964.399999999994</v>
          </cell>
        </row>
        <row r="189">
          <cell r="BA189">
            <v>56816.6</v>
          </cell>
        </row>
        <row r="190">
          <cell r="BA190">
            <v>47576.800000000003</v>
          </cell>
        </row>
        <row r="191">
          <cell r="BA191">
            <v>38245.199999999997</v>
          </cell>
        </row>
        <row r="192">
          <cell r="BA192">
            <v>28821.7</v>
          </cell>
        </row>
        <row r="193">
          <cell r="BA193">
            <v>19306.400000000001</v>
          </cell>
        </row>
        <row r="194">
          <cell r="BA194">
            <v>9699.1200000000008</v>
          </cell>
        </row>
        <row r="195">
          <cell r="BA195">
            <v>0</v>
          </cell>
        </row>
        <row r="196">
          <cell r="BA196">
            <v>0</v>
          </cell>
        </row>
        <row r="197">
          <cell r="BA197">
            <v>0</v>
          </cell>
        </row>
        <row r="198">
          <cell r="BA198">
            <v>0</v>
          </cell>
        </row>
        <row r="199">
          <cell r="BA199">
            <v>0</v>
          </cell>
        </row>
        <row r="200">
          <cell r="BA200">
            <v>0</v>
          </cell>
        </row>
        <row r="201">
          <cell r="BA201">
            <v>0</v>
          </cell>
        </row>
        <row r="202">
          <cell r="BA202">
            <v>0</v>
          </cell>
        </row>
        <row r="203">
          <cell r="BA203">
            <v>0</v>
          </cell>
        </row>
        <row r="204">
          <cell r="BA204">
            <v>0</v>
          </cell>
        </row>
        <row r="205">
          <cell r="BA205">
            <v>0</v>
          </cell>
        </row>
        <row r="206">
          <cell r="BA206">
            <v>0</v>
          </cell>
        </row>
        <row r="207">
          <cell r="BA207">
            <v>0</v>
          </cell>
        </row>
        <row r="208">
          <cell r="BA208">
            <v>0</v>
          </cell>
        </row>
        <row r="209">
          <cell r="BA209">
            <v>0</v>
          </cell>
        </row>
        <row r="210">
          <cell r="BA210">
            <v>0</v>
          </cell>
        </row>
        <row r="211">
          <cell r="BA211">
            <v>0</v>
          </cell>
        </row>
        <row r="212">
          <cell r="BA212">
            <v>0</v>
          </cell>
        </row>
        <row r="213">
          <cell r="BA213">
            <v>0</v>
          </cell>
        </row>
        <row r="214">
          <cell r="BA214">
            <v>0</v>
          </cell>
        </row>
        <row r="215">
          <cell r="BA215">
            <v>0</v>
          </cell>
        </row>
        <row r="216">
          <cell r="BA216">
            <v>0</v>
          </cell>
        </row>
        <row r="217">
          <cell r="BA217">
            <v>0</v>
          </cell>
        </row>
        <row r="218">
          <cell r="BA218">
            <v>0</v>
          </cell>
        </row>
        <row r="219">
          <cell r="BA219">
            <v>0</v>
          </cell>
        </row>
        <row r="220">
          <cell r="BA220">
            <v>0</v>
          </cell>
        </row>
        <row r="221">
          <cell r="BA221">
            <v>0</v>
          </cell>
        </row>
        <row r="222">
          <cell r="BA222">
            <v>0</v>
          </cell>
        </row>
        <row r="223">
          <cell r="BA223">
            <v>0</v>
          </cell>
        </row>
        <row r="224">
          <cell r="BA224">
            <v>0</v>
          </cell>
        </row>
        <row r="225">
          <cell r="BA225">
            <v>0</v>
          </cell>
        </row>
        <row r="226">
          <cell r="BA226">
            <v>0</v>
          </cell>
        </row>
        <row r="227">
          <cell r="BA227">
            <v>0</v>
          </cell>
        </row>
        <row r="228">
          <cell r="BA228">
            <v>0</v>
          </cell>
        </row>
        <row r="229">
          <cell r="BA229">
            <v>0</v>
          </cell>
        </row>
        <row r="230">
          <cell r="BA230">
            <v>0</v>
          </cell>
        </row>
        <row r="231">
          <cell r="BA231">
            <v>0</v>
          </cell>
        </row>
        <row r="232">
          <cell r="BA232">
            <v>0</v>
          </cell>
        </row>
        <row r="233">
          <cell r="BA233">
            <v>0</v>
          </cell>
        </row>
        <row r="234">
          <cell r="BA234">
            <v>0</v>
          </cell>
        </row>
        <row r="235">
          <cell r="BA235">
            <v>0</v>
          </cell>
        </row>
        <row r="236">
          <cell r="BA236">
            <v>0</v>
          </cell>
        </row>
        <row r="237">
          <cell r="BA237">
            <v>0</v>
          </cell>
        </row>
        <row r="238">
          <cell r="BA238">
            <v>0</v>
          </cell>
        </row>
        <row r="239">
          <cell r="BA239">
            <v>0</v>
          </cell>
        </row>
        <row r="240">
          <cell r="BA240">
            <v>0</v>
          </cell>
        </row>
        <row r="241">
          <cell r="BA241">
            <v>0</v>
          </cell>
        </row>
        <row r="242">
          <cell r="BA242">
            <v>0</v>
          </cell>
        </row>
        <row r="243">
          <cell r="BA243">
            <v>0</v>
          </cell>
        </row>
        <row r="244">
          <cell r="BA244">
            <v>0</v>
          </cell>
        </row>
        <row r="245">
          <cell r="BA245">
            <v>0</v>
          </cell>
        </row>
        <row r="246">
          <cell r="BA246">
            <v>0</v>
          </cell>
        </row>
        <row r="247">
          <cell r="BA247">
            <v>0</v>
          </cell>
        </row>
        <row r="248">
          <cell r="BA248">
            <v>0</v>
          </cell>
        </row>
        <row r="249">
          <cell r="BA249">
            <v>0</v>
          </cell>
        </row>
        <row r="250">
          <cell r="BA250">
            <v>0</v>
          </cell>
        </row>
        <row r="251">
          <cell r="BA251">
            <v>0</v>
          </cell>
        </row>
        <row r="252">
          <cell r="BA252">
            <v>0</v>
          </cell>
        </row>
        <row r="253">
          <cell r="BA253">
            <v>0</v>
          </cell>
        </row>
        <row r="254">
          <cell r="BA254">
            <v>0</v>
          </cell>
        </row>
        <row r="255">
          <cell r="BA255">
            <v>0</v>
          </cell>
        </row>
        <row r="256">
          <cell r="BA256">
            <v>0</v>
          </cell>
        </row>
        <row r="257">
          <cell r="BA257">
            <v>0</v>
          </cell>
        </row>
        <row r="258">
          <cell r="BA258">
            <v>0</v>
          </cell>
        </row>
        <row r="259">
          <cell r="BA259">
            <v>0</v>
          </cell>
        </row>
        <row r="260">
          <cell r="BA260">
            <v>0</v>
          </cell>
        </row>
        <row r="261">
          <cell r="BA261">
            <v>0</v>
          </cell>
        </row>
        <row r="262">
          <cell r="BA262">
            <v>0</v>
          </cell>
        </row>
        <row r="263">
          <cell r="BA263">
            <v>0</v>
          </cell>
        </row>
        <row r="264">
          <cell r="BA264">
            <v>0</v>
          </cell>
        </row>
        <row r="265">
          <cell r="BA265">
            <v>0</v>
          </cell>
        </row>
        <row r="266">
          <cell r="BA266">
            <v>0</v>
          </cell>
        </row>
        <row r="267">
          <cell r="BA267">
            <v>0</v>
          </cell>
        </row>
        <row r="268">
          <cell r="BA268">
            <v>0</v>
          </cell>
        </row>
        <row r="269">
          <cell r="BA269">
            <v>0</v>
          </cell>
        </row>
        <row r="270">
          <cell r="BA270">
            <v>0</v>
          </cell>
        </row>
        <row r="271">
          <cell r="BA271">
            <v>0</v>
          </cell>
        </row>
        <row r="272">
          <cell r="BA272">
            <v>0</v>
          </cell>
        </row>
        <row r="273">
          <cell r="BA273">
            <v>0</v>
          </cell>
        </row>
        <row r="274">
          <cell r="BA274">
            <v>0</v>
          </cell>
        </row>
        <row r="275">
          <cell r="BA275">
            <v>0</v>
          </cell>
        </row>
        <row r="276">
          <cell r="BA276">
            <v>0</v>
          </cell>
        </row>
        <row r="277">
          <cell r="BA277">
            <v>0</v>
          </cell>
        </row>
        <row r="278">
          <cell r="BA278">
            <v>0</v>
          </cell>
        </row>
        <row r="279">
          <cell r="BA279">
            <v>0</v>
          </cell>
        </row>
        <row r="280">
          <cell r="BA280">
            <v>0</v>
          </cell>
        </row>
        <row r="281">
          <cell r="BA281">
            <v>0</v>
          </cell>
        </row>
        <row r="282">
          <cell r="BA282">
            <v>0</v>
          </cell>
        </row>
        <row r="283">
          <cell r="BA283">
            <v>0</v>
          </cell>
        </row>
        <row r="284">
          <cell r="BA284">
            <v>0</v>
          </cell>
        </row>
        <row r="285">
          <cell r="BA285">
            <v>0</v>
          </cell>
        </row>
        <row r="286">
          <cell r="BA286">
            <v>0</v>
          </cell>
        </row>
        <row r="287">
          <cell r="BA287">
            <v>0</v>
          </cell>
        </row>
        <row r="288">
          <cell r="BA288">
            <v>0</v>
          </cell>
        </row>
        <row r="289">
          <cell r="BA289">
            <v>0</v>
          </cell>
        </row>
        <row r="290">
          <cell r="BA290">
            <v>0</v>
          </cell>
        </row>
        <row r="291">
          <cell r="BA291">
            <v>0</v>
          </cell>
        </row>
        <row r="292">
          <cell r="BA292">
            <v>0</v>
          </cell>
        </row>
        <row r="293">
          <cell r="BA293">
            <v>0</v>
          </cell>
        </row>
        <row r="294">
          <cell r="BA294">
            <v>0</v>
          </cell>
        </row>
        <row r="295">
          <cell r="BA295">
            <v>0</v>
          </cell>
        </row>
        <row r="296">
          <cell r="BA296">
            <v>0</v>
          </cell>
        </row>
        <row r="297">
          <cell r="BA297">
            <v>0</v>
          </cell>
        </row>
        <row r="298">
          <cell r="BA298">
            <v>0</v>
          </cell>
        </row>
        <row r="299">
          <cell r="BA299">
            <v>0</v>
          </cell>
        </row>
        <row r="300">
          <cell r="BA300">
            <v>0</v>
          </cell>
        </row>
        <row r="301">
          <cell r="BA301">
            <v>0</v>
          </cell>
        </row>
        <row r="302">
          <cell r="BA302">
            <v>0</v>
          </cell>
        </row>
        <row r="303">
          <cell r="BA303">
            <v>0</v>
          </cell>
        </row>
        <row r="304">
          <cell r="BA304">
            <v>0</v>
          </cell>
        </row>
        <row r="305">
          <cell r="BA305">
            <v>0</v>
          </cell>
        </row>
        <row r="306">
          <cell r="BA306">
            <v>0</v>
          </cell>
        </row>
        <row r="307">
          <cell r="BA307">
            <v>0</v>
          </cell>
        </row>
        <row r="308">
          <cell r="BA308">
            <v>0</v>
          </cell>
        </row>
        <row r="309">
          <cell r="BA309">
            <v>0</v>
          </cell>
        </row>
        <row r="310">
          <cell r="BA310">
            <v>0</v>
          </cell>
        </row>
        <row r="311">
          <cell r="BA311">
            <v>0</v>
          </cell>
        </row>
        <row r="312">
          <cell r="BA312">
            <v>0</v>
          </cell>
        </row>
        <row r="313">
          <cell r="BA313">
            <v>0</v>
          </cell>
        </row>
        <row r="314">
          <cell r="BA314">
            <v>0</v>
          </cell>
        </row>
        <row r="315">
          <cell r="BA315">
            <v>0</v>
          </cell>
        </row>
        <row r="316">
          <cell r="BA316">
            <v>0</v>
          </cell>
        </row>
        <row r="317">
          <cell r="BA317">
            <v>0</v>
          </cell>
        </row>
        <row r="318">
          <cell r="BA318">
            <v>0</v>
          </cell>
        </row>
        <row r="319">
          <cell r="BA319">
            <v>0</v>
          </cell>
        </row>
        <row r="320">
          <cell r="BA320">
            <v>0</v>
          </cell>
        </row>
        <row r="321">
          <cell r="BA321">
            <v>0</v>
          </cell>
        </row>
        <row r="322">
          <cell r="BA322">
            <v>0</v>
          </cell>
        </row>
        <row r="323">
          <cell r="BA323">
            <v>0</v>
          </cell>
        </row>
        <row r="324">
          <cell r="BA324">
            <v>0</v>
          </cell>
        </row>
        <row r="325">
          <cell r="BA325">
            <v>0</v>
          </cell>
        </row>
        <row r="326">
          <cell r="BA326">
            <v>0</v>
          </cell>
        </row>
        <row r="327">
          <cell r="BA327">
            <v>0</v>
          </cell>
        </row>
        <row r="328">
          <cell r="BA328">
            <v>0</v>
          </cell>
        </row>
        <row r="329">
          <cell r="BA329">
            <v>0</v>
          </cell>
        </row>
        <row r="330">
          <cell r="BA330">
            <v>0</v>
          </cell>
        </row>
        <row r="331">
          <cell r="BA331">
            <v>0</v>
          </cell>
        </row>
        <row r="332">
          <cell r="BA332">
            <v>0</v>
          </cell>
        </row>
        <row r="333">
          <cell r="BA333">
            <v>0</v>
          </cell>
        </row>
        <row r="334">
          <cell r="BA334">
            <v>0</v>
          </cell>
        </row>
        <row r="335">
          <cell r="BA335">
            <v>0</v>
          </cell>
        </row>
        <row r="336">
          <cell r="BA336">
            <v>0</v>
          </cell>
        </row>
        <row r="337">
          <cell r="BA337">
            <v>0</v>
          </cell>
        </row>
        <row r="338">
          <cell r="BA338">
            <v>0</v>
          </cell>
        </row>
        <row r="339">
          <cell r="BA339">
            <v>0</v>
          </cell>
        </row>
        <row r="340">
          <cell r="BA340">
            <v>0</v>
          </cell>
        </row>
        <row r="341">
          <cell r="BA341">
            <v>0</v>
          </cell>
        </row>
        <row r="342">
          <cell r="BA342">
            <v>0</v>
          </cell>
        </row>
        <row r="343">
          <cell r="BA343">
            <v>0</v>
          </cell>
        </row>
        <row r="344">
          <cell r="BA344">
            <v>0</v>
          </cell>
        </row>
        <row r="345">
          <cell r="BA345">
            <v>0</v>
          </cell>
        </row>
        <row r="346">
          <cell r="BA346">
            <v>0</v>
          </cell>
        </row>
        <row r="347">
          <cell r="BA347">
            <v>0</v>
          </cell>
        </row>
        <row r="348">
          <cell r="BA348">
            <v>0</v>
          </cell>
        </row>
        <row r="349">
          <cell r="BA349">
            <v>0</v>
          </cell>
        </row>
        <row r="350">
          <cell r="BA350">
            <v>0</v>
          </cell>
        </row>
        <row r="351">
          <cell r="BA351">
            <v>0</v>
          </cell>
        </row>
        <row r="352">
          <cell r="BA352">
            <v>0</v>
          </cell>
        </row>
        <row r="353">
          <cell r="BA353">
            <v>0</v>
          </cell>
        </row>
        <row r="354">
          <cell r="BA354">
            <v>0</v>
          </cell>
        </row>
        <row r="355">
          <cell r="BA355">
            <v>0</v>
          </cell>
        </row>
        <row r="356">
          <cell r="BA356">
            <v>0</v>
          </cell>
        </row>
        <row r="357">
          <cell r="BA357">
            <v>0</v>
          </cell>
        </row>
        <row r="358">
          <cell r="BA358">
            <v>0</v>
          </cell>
        </row>
        <row r="359">
          <cell r="BA359">
            <v>0</v>
          </cell>
        </row>
        <row r="360">
          <cell r="BA360">
            <v>0</v>
          </cell>
        </row>
        <row r="361">
          <cell r="BA361">
            <v>0</v>
          </cell>
        </row>
        <row r="362">
          <cell r="BA362">
            <v>0</v>
          </cell>
        </row>
        <row r="363">
          <cell r="BA363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abinet Fire in Switchgear.w"/>
    </sheetNames>
    <sheetDataSet>
      <sheetData sheetId="0">
        <row r="3">
          <cell r="AF3">
            <v>20</v>
          </cell>
          <cell r="AG3">
            <v>0</v>
          </cell>
          <cell r="AO3">
            <v>20</v>
          </cell>
          <cell r="AP3">
            <v>2.8421699999999997E-17</v>
          </cell>
          <cell r="AX3">
            <v>20</v>
          </cell>
          <cell r="AY3">
            <v>0</v>
          </cell>
          <cell r="BG3">
            <v>20</v>
          </cell>
          <cell r="BH3">
            <v>0</v>
          </cell>
          <cell r="BP3">
            <v>20</v>
          </cell>
          <cell r="BQ3">
            <v>0</v>
          </cell>
        </row>
        <row r="4">
          <cell r="AF4">
            <v>20.001999999999999</v>
          </cell>
          <cell r="AG4">
            <v>2.6604599999999999E-3</v>
          </cell>
          <cell r="AO4">
            <v>20.001999999999999</v>
          </cell>
          <cell r="AP4">
            <v>2.6603600000000001E-3</v>
          </cell>
          <cell r="AX4">
            <v>20</v>
          </cell>
          <cell r="AY4">
            <v>3.9909399999999998E-2</v>
          </cell>
          <cell r="BG4">
            <v>20</v>
          </cell>
          <cell r="BH4">
            <v>2.1133800000000001E-2</v>
          </cell>
          <cell r="BP4">
            <v>20</v>
          </cell>
          <cell r="BQ4">
            <v>1.38878E-2</v>
          </cell>
        </row>
        <row r="5">
          <cell r="AF5">
            <v>20.0075</v>
          </cell>
          <cell r="AG5">
            <v>5.3216699999999997E-3</v>
          </cell>
          <cell r="AO5">
            <v>20.0075</v>
          </cell>
          <cell r="AP5">
            <v>5.3214600000000001E-3</v>
          </cell>
          <cell r="AX5">
            <v>20</v>
          </cell>
          <cell r="AY5">
            <v>7.4722800000000006E-2</v>
          </cell>
          <cell r="BG5">
            <v>20</v>
          </cell>
          <cell r="BH5">
            <v>3.9993399999999998E-2</v>
          </cell>
          <cell r="BP5">
            <v>20</v>
          </cell>
          <cell r="BQ5">
            <v>2.4443800000000002E-2</v>
          </cell>
        </row>
        <row r="6">
          <cell r="AF6">
            <v>20.0166</v>
          </cell>
          <cell r="AG6">
            <v>7.9826800000000007E-3</v>
          </cell>
          <cell r="AO6">
            <v>20.0166</v>
          </cell>
          <cell r="AP6">
            <v>7.9823700000000008E-3</v>
          </cell>
          <cell r="AX6">
            <v>20.0002</v>
          </cell>
          <cell r="AY6">
            <v>0.107498</v>
          </cell>
          <cell r="BG6">
            <v>20.0001</v>
          </cell>
          <cell r="BH6">
            <v>5.7842299999999999E-2</v>
          </cell>
          <cell r="BP6">
            <v>20.0001</v>
          </cell>
          <cell r="BQ6">
            <v>3.55257E-2</v>
          </cell>
        </row>
        <row r="7">
          <cell r="AF7">
            <v>20.0291</v>
          </cell>
          <cell r="AG7">
            <v>1.07159E-2</v>
          </cell>
          <cell r="AO7">
            <v>20.0291</v>
          </cell>
          <cell r="AP7">
            <v>1.0716099999999999E-2</v>
          </cell>
          <cell r="AX7">
            <v>20.001100000000001</v>
          </cell>
          <cell r="AY7">
            <v>0.139039</v>
          </cell>
          <cell r="BG7">
            <v>20.000599999999999</v>
          </cell>
          <cell r="BH7">
            <v>7.5080900000000006E-2</v>
          </cell>
          <cell r="BP7">
            <v>20.000399999999999</v>
          </cell>
          <cell r="BQ7">
            <v>4.6282499999999997E-2</v>
          </cell>
        </row>
        <row r="8">
          <cell r="AF8">
            <v>20.045000000000002</v>
          </cell>
          <cell r="AG8">
            <v>1.3391399999999999E-2</v>
          </cell>
          <cell r="AO8">
            <v>20.045000000000002</v>
          </cell>
          <cell r="AP8">
            <v>1.3391699999999999E-2</v>
          </cell>
          <cell r="AX8">
            <v>20.0044</v>
          </cell>
          <cell r="AY8">
            <v>0.16958799999999999</v>
          </cell>
          <cell r="BG8">
            <v>20.002400000000002</v>
          </cell>
          <cell r="BH8">
            <v>9.1797799999999999E-2</v>
          </cell>
          <cell r="BP8">
            <v>20.0015</v>
          </cell>
          <cell r="BQ8">
            <v>5.6713100000000002E-2</v>
          </cell>
        </row>
        <row r="9">
          <cell r="AF9">
            <v>20.0642</v>
          </cell>
          <cell r="AG9">
            <v>1.6077999999999999E-2</v>
          </cell>
          <cell r="AO9">
            <v>20.0642</v>
          </cell>
          <cell r="AP9">
            <v>1.6078700000000001E-2</v>
          </cell>
          <cell r="AX9">
            <v>20.012</v>
          </cell>
          <cell r="AY9">
            <v>0.199379</v>
          </cell>
          <cell r="BG9">
            <v>20.006499999999999</v>
          </cell>
          <cell r="BH9">
            <v>0.108143</v>
          </cell>
          <cell r="BP9">
            <v>20.004100000000001</v>
          </cell>
          <cell r="BQ9">
            <v>6.6922099999999998E-2</v>
          </cell>
        </row>
        <row r="10">
          <cell r="AF10">
            <v>20.0867</v>
          </cell>
          <cell r="AG10">
            <v>1.8757800000000002E-2</v>
          </cell>
          <cell r="AO10">
            <v>20.086600000000001</v>
          </cell>
          <cell r="AP10">
            <v>1.87587E-2</v>
          </cell>
          <cell r="AX10">
            <v>20.026</v>
          </cell>
          <cell r="AY10">
            <v>0.22853299999999999</v>
          </cell>
          <cell r="BG10">
            <v>20.013999999999999</v>
          </cell>
          <cell r="BH10">
            <v>0.12418</v>
          </cell>
          <cell r="BP10">
            <v>20.008800000000001</v>
          </cell>
          <cell r="BQ10">
            <v>7.6945799999999995E-2</v>
          </cell>
        </row>
        <row r="11">
          <cell r="AF11">
            <v>20.114799999999999</v>
          </cell>
          <cell r="AG11">
            <v>2.5686799999999999E-2</v>
          </cell>
          <cell r="AO11">
            <v>20.114799999999999</v>
          </cell>
          <cell r="AP11">
            <v>2.5687999999999999E-2</v>
          </cell>
          <cell r="AX11">
            <v>20.0486</v>
          </cell>
          <cell r="AY11">
            <v>0.30190299999999998</v>
          </cell>
          <cell r="BG11">
            <v>20.026199999999999</v>
          </cell>
          <cell r="BH11">
            <v>0.16470699999999999</v>
          </cell>
          <cell r="BP11">
            <v>20.016300000000001</v>
          </cell>
          <cell r="BQ11">
            <v>0.102312</v>
          </cell>
        </row>
        <row r="12">
          <cell r="AF12">
            <v>20.153199999999998</v>
          </cell>
          <cell r="AG12">
            <v>3.3699800000000002E-2</v>
          </cell>
          <cell r="AO12">
            <v>20.153099999999998</v>
          </cell>
          <cell r="AP12">
            <v>3.3701500000000002E-2</v>
          </cell>
          <cell r="AX12">
            <v>20.081700000000001</v>
          </cell>
          <cell r="AY12">
            <v>0.38315199999999999</v>
          </cell>
          <cell r="BG12">
            <v>20.044</v>
          </cell>
          <cell r="BH12">
            <v>0.209869</v>
          </cell>
          <cell r="BP12">
            <v>20.0274</v>
          </cell>
          <cell r="BQ12">
            <v>0.130662</v>
          </cell>
        </row>
        <row r="13">
          <cell r="AF13">
            <v>20.201599999999999</v>
          </cell>
          <cell r="AG13">
            <v>4.1709599999999999E-2</v>
          </cell>
          <cell r="AO13">
            <v>20.201499999999999</v>
          </cell>
          <cell r="AP13">
            <v>4.1711699999999997E-2</v>
          </cell>
          <cell r="AX13">
            <v>20.127099999999999</v>
          </cell>
          <cell r="AY13">
            <v>0.46153499999999997</v>
          </cell>
          <cell r="BG13">
            <v>20.0686</v>
          </cell>
          <cell r="BH13">
            <v>0.25369599999999998</v>
          </cell>
          <cell r="BP13">
            <v>20.0425</v>
          </cell>
          <cell r="BQ13">
            <v>0.15825700000000001</v>
          </cell>
        </row>
        <row r="14">
          <cell r="AF14">
            <v>20.259899999999998</v>
          </cell>
          <cell r="AG14">
            <v>4.97236E-2</v>
          </cell>
          <cell r="AO14">
            <v>20.259799999999998</v>
          </cell>
          <cell r="AP14">
            <v>4.9726199999999998E-2</v>
          </cell>
          <cell r="AX14">
            <v>20.187000000000001</v>
          </cell>
          <cell r="AY14">
            <v>0.537578</v>
          </cell>
          <cell r="BG14">
            <v>20.100999999999999</v>
          </cell>
          <cell r="BH14">
            <v>0.29643700000000001</v>
          </cell>
          <cell r="BP14">
            <v>20.0626</v>
          </cell>
          <cell r="BQ14">
            <v>0.18524499999999999</v>
          </cell>
        </row>
        <row r="15">
          <cell r="AF15">
            <v>20.3278</v>
          </cell>
          <cell r="AG15">
            <v>5.774E-2</v>
          </cell>
          <cell r="AO15">
            <v>20.3276</v>
          </cell>
          <cell r="AP15">
            <v>5.7743299999999997E-2</v>
          </cell>
          <cell r="AX15">
            <v>20.264399999999998</v>
          </cell>
          <cell r="AY15">
            <v>0.61163500000000004</v>
          </cell>
          <cell r="BG15">
            <v>20.143000000000001</v>
          </cell>
          <cell r="BH15">
            <v>0.33825699999999997</v>
          </cell>
          <cell r="BP15">
            <v>20.0886</v>
          </cell>
          <cell r="BQ15">
            <v>0.21172299999999999</v>
          </cell>
        </row>
        <row r="16">
          <cell r="AF16">
            <v>20.405000000000001</v>
          </cell>
          <cell r="AG16">
            <v>6.5757899999999994E-2</v>
          </cell>
          <cell r="AO16">
            <v>20.404800000000002</v>
          </cell>
          <cell r="AP16">
            <v>6.5762000000000001E-2</v>
          </cell>
          <cell r="AX16">
            <v>20.363299999999999</v>
          </cell>
          <cell r="AY16">
            <v>0.68396699999999999</v>
          </cell>
          <cell r="BG16">
            <v>20.1967</v>
          </cell>
          <cell r="BH16">
            <v>0.37927699999999998</v>
          </cell>
          <cell r="BP16">
            <v>20.1219</v>
          </cell>
          <cell r="BQ16">
            <v>0.237757</v>
          </cell>
        </row>
        <row r="17">
          <cell r="AF17">
            <v>20.491499999999998</v>
          </cell>
          <cell r="AG17">
            <v>7.3776800000000003E-2</v>
          </cell>
          <cell r="AO17">
            <v>20.491199999999999</v>
          </cell>
          <cell r="AP17">
            <v>7.3781600000000003E-2</v>
          </cell>
          <cell r="AX17">
            <v>20.487500000000001</v>
          </cell>
          <cell r="AY17">
            <v>0.754772</v>
          </cell>
          <cell r="BG17">
            <v>20.264399999999998</v>
          </cell>
          <cell r="BH17">
            <v>0.41959000000000002</v>
          </cell>
          <cell r="BP17">
            <v>20.163900000000002</v>
          </cell>
          <cell r="BQ17">
            <v>0.263401</v>
          </cell>
        </row>
        <row r="18">
          <cell r="AF18">
            <v>20.5883</v>
          </cell>
          <cell r="AG18">
            <v>8.4974400000000005E-2</v>
          </cell>
          <cell r="AO18">
            <v>20.588000000000001</v>
          </cell>
          <cell r="AP18">
            <v>8.498E-2</v>
          </cell>
          <cell r="AX18">
            <v>20.640999999999998</v>
          </cell>
          <cell r="AY18">
            <v>0.85161799999999999</v>
          </cell>
          <cell r="BG18">
            <v>20.348299999999998</v>
          </cell>
          <cell r="BH18">
            <v>0.47495700000000002</v>
          </cell>
          <cell r="BP18">
            <v>20.216100000000001</v>
          </cell>
          <cell r="BQ18">
            <v>0.298705</v>
          </cell>
        </row>
        <row r="19">
          <cell r="AF19">
            <v>20.700700000000001</v>
          </cell>
          <cell r="AG19">
            <v>9.8297099999999998E-2</v>
          </cell>
          <cell r="AO19">
            <v>20.700299999999999</v>
          </cell>
          <cell r="AP19">
            <v>9.8303600000000005E-2</v>
          </cell>
          <cell r="AX19">
            <v>20.827200000000001</v>
          </cell>
          <cell r="AY19">
            <v>0.96387299999999998</v>
          </cell>
          <cell r="BG19">
            <v>20.450399999999998</v>
          </cell>
          <cell r="BH19">
            <v>0.53945200000000004</v>
          </cell>
          <cell r="BP19">
            <v>20.279599999999999</v>
          </cell>
          <cell r="BQ19">
            <v>0.33994999999999997</v>
          </cell>
        </row>
        <row r="20">
          <cell r="AF20">
            <v>20.828600000000002</v>
          </cell>
          <cell r="AG20">
            <v>0.111665</v>
          </cell>
          <cell r="AO20">
            <v>20.828199999999999</v>
          </cell>
          <cell r="AP20">
            <v>0.11167299999999999</v>
          </cell>
          <cell r="AX20">
            <v>21.049199999999999</v>
          </cell>
          <cell r="AY20">
            <v>1.07324</v>
          </cell>
          <cell r="BG20">
            <v>20.572399999999998</v>
          </cell>
          <cell r="BH20">
            <v>0.60259399999999996</v>
          </cell>
          <cell r="BP20">
            <v>20.355699999999999</v>
          </cell>
          <cell r="BQ20">
            <v>0.38045299999999999</v>
          </cell>
        </row>
        <row r="21">
          <cell r="AF21">
            <v>20.971800000000002</v>
          </cell>
          <cell r="AG21">
            <v>0.12496699999999999</v>
          </cell>
          <cell r="AO21">
            <v>20.971299999999999</v>
          </cell>
          <cell r="AP21">
            <v>0.124976</v>
          </cell>
          <cell r="AX21">
            <v>21.31</v>
          </cell>
          <cell r="AY21">
            <v>1.18004</v>
          </cell>
          <cell r="BG21">
            <v>20.716000000000001</v>
          </cell>
          <cell r="BH21">
            <v>0.66452299999999997</v>
          </cell>
          <cell r="BP21">
            <v>20.445399999999999</v>
          </cell>
          <cell r="BQ21">
            <v>0.42028199999999999</v>
          </cell>
        </row>
        <row r="22">
          <cell r="AF22">
            <v>21.130199999999999</v>
          </cell>
          <cell r="AG22">
            <v>0.13827400000000001</v>
          </cell>
          <cell r="AO22">
            <v>21.1296</v>
          </cell>
          <cell r="AP22">
            <v>0.13828399999999999</v>
          </cell>
          <cell r="AX22">
            <v>21.6128</v>
          </cell>
          <cell r="AY22">
            <v>1.2845599999999999</v>
          </cell>
          <cell r="BG22">
            <v>20.883299999999998</v>
          </cell>
          <cell r="BH22">
            <v>0.72537499999999999</v>
          </cell>
          <cell r="BP22">
            <v>20.5501</v>
          </cell>
          <cell r="BQ22">
            <v>0.45951999999999998</v>
          </cell>
        </row>
        <row r="23">
          <cell r="AF23">
            <v>21.3032</v>
          </cell>
          <cell r="AG23">
            <v>0.151586</v>
          </cell>
          <cell r="AO23">
            <v>21.302399999999999</v>
          </cell>
          <cell r="AP23">
            <v>0.15159700000000001</v>
          </cell>
          <cell r="AX23">
            <v>21.961400000000001</v>
          </cell>
          <cell r="AY23">
            <v>1.3870199999999999</v>
          </cell>
          <cell r="BG23">
            <v>21.076499999999999</v>
          </cell>
          <cell r="BH23">
            <v>0.78524799999999995</v>
          </cell>
          <cell r="BP23">
            <v>20.671099999999999</v>
          </cell>
          <cell r="BQ23">
            <v>0.49821900000000002</v>
          </cell>
        </row>
        <row r="24">
          <cell r="AF24">
            <v>21.490400000000001</v>
          </cell>
          <cell r="AG24">
            <v>0.16490199999999999</v>
          </cell>
          <cell r="AO24">
            <v>21.4895</v>
          </cell>
          <cell r="AP24">
            <v>0.16491500000000001</v>
          </cell>
          <cell r="AX24">
            <v>22.359500000000001</v>
          </cell>
          <cell r="AY24">
            <v>1.4876100000000001</v>
          </cell>
          <cell r="BG24">
            <v>21.297699999999999</v>
          </cell>
          <cell r="BH24">
            <v>0.84422200000000003</v>
          </cell>
          <cell r="BP24">
            <v>20.809899999999999</v>
          </cell>
          <cell r="BQ24">
            <v>0.53642299999999998</v>
          </cell>
        </row>
        <row r="25">
          <cell r="AF25">
            <v>21.6921</v>
          </cell>
          <cell r="AG25">
            <v>0.180335</v>
          </cell>
          <cell r="AO25">
            <v>21.690999999999999</v>
          </cell>
          <cell r="AP25">
            <v>0.18034900000000001</v>
          </cell>
          <cell r="AX25">
            <v>22.8109</v>
          </cell>
          <cell r="AY25">
            <v>1.6021300000000001</v>
          </cell>
          <cell r="BG25">
            <v>21.549199999999999</v>
          </cell>
          <cell r="BH25">
            <v>0.91158799999999995</v>
          </cell>
          <cell r="BP25">
            <v>20.968</v>
          </cell>
          <cell r="BQ25">
            <v>0.58015799999999995</v>
          </cell>
        </row>
        <row r="26">
          <cell r="AF26">
            <v>21.913799999999998</v>
          </cell>
          <cell r="AG26">
            <v>0.19894500000000001</v>
          </cell>
          <cell r="AO26">
            <v>21.912500000000001</v>
          </cell>
          <cell r="AP26">
            <v>0.198961</v>
          </cell>
          <cell r="AX26">
            <v>23.3184</v>
          </cell>
          <cell r="AY26">
            <v>1.7375400000000001</v>
          </cell>
          <cell r="BG26">
            <v>21.832899999999999</v>
          </cell>
          <cell r="BH26">
            <v>0.99152600000000002</v>
          </cell>
          <cell r="BP26">
            <v>21.146699999999999</v>
          </cell>
          <cell r="BQ26">
            <v>0.63218099999999999</v>
          </cell>
        </row>
        <row r="27">
          <cell r="AF27">
            <v>22.155799999999999</v>
          </cell>
          <cell r="AG27">
            <v>0.21756300000000001</v>
          </cell>
          <cell r="AO27">
            <v>22.154399999999999</v>
          </cell>
          <cell r="AP27">
            <v>0.21758</v>
          </cell>
          <cell r="AX27">
            <v>23.884899999999998</v>
          </cell>
          <cell r="AY27">
            <v>1.8701700000000001</v>
          </cell>
          <cell r="BG27">
            <v>22.150400000000001</v>
          </cell>
          <cell r="BH27">
            <v>1.0701099999999999</v>
          </cell>
          <cell r="BP27">
            <v>21.346900000000002</v>
          </cell>
          <cell r="BQ27">
            <v>0.68345199999999995</v>
          </cell>
        </row>
        <row r="28">
          <cell r="AF28">
            <v>22.4178</v>
          </cell>
          <cell r="AG28">
            <v>0.23618600000000001</v>
          </cell>
          <cell r="AO28">
            <v>22.4161</v>
          </cell>
          <cell r="AP28">
            <v>0.236205</v>
          </cell>
          <cell r="AX28">
            <v>24.5124</v>
          </cell>
          <cell r="AY28">
            <v>2.0002800000000001</v>
          </cell>
          <cell r="BG28">
            <v>22.5031</v>
          </cell>
          <cell r="BH28">
            <v>1.1474500000000001</v>
          </cell>
          <cell r="BP28">
            <v>21.569800000000001</v>
          </cell>
          <cell r="BQ28">
            <v>0.73403300000000005</v>
          </cell>
        </row>
        <row r="29">
          <cell r="AF29">
            <v>22.699200000000001</v>
          </cell>
          <cell r="AG29">
            <v>0.25481399999999998</v>
          </cell>
          <cell r="AO29">
            <v>22.697299999999998</v>
          </cell>
          <cell r="AP29">
            <v>0.25483499999999998</v>
          </cell>
          <cell r="AX29">
            <v>25.203700000000001</v>
          </cell>
          <cell r="AY29">
            <v>2.1280899999999998</v>
          </cell>
          <cell r="BG29">
            <v>22.892800000000001</v>
          </cell>
          <cell r="BH29">
            <v>1.2236400000000001</v>
          </cell>
          <cell r="BP29">
            <v>21.816400000000002</v>
          </cell>
          <cell r="BQ29">
            <v>0.78397300000000003</v>
          </cell>
        </row>
        <row r="30">
          <cell r="AF30">
            <v>22.999700000000001</v>
          </cell>
          <cell r="AG30">
            <v>0.27344600000000002</v>
          </cell>
          <cell r="AO30">
            <v>22.997599999999998</v>
          </cell>
          <cell r="AP30">
            <v>0.27346999999999999</v>
          </cell>
          <cell r="AX30">
            <v>25.961400000000001</v>
          </cell>
          <cell r="AY30">
            <v>2.2537600000000002</v>
          </cell>
          <cell r="BG30">
            <v>23.321100000000001</v>
          </cell>
          <cell r="BH30">
            <v>1.29877</v>
          </cell>
          <cell r="BP30">
            <v>22.087900000000001</v>
          </cell>
          <cell r="BQ30">
            <v>0.833318</v>
          </cell>
        </row>
        <row r="31">
          <cell r="AF31">
            <v>23.318899999999999</v>
          </cell>
          <cell r="AG31">
            <v>0.29208200000000001</v>
          </cell>
          <cell r="AO31">
            <v>23.316400000000002</v>
          </cell>
          <cell r="AP31">
            <v>0.29210900000000001</v>
          </cell>
          <cell r="AX31">
            <v>26.788399999999999</v>
          </cell>
          <cell r="AY31">
            <v>2.3774700000000002</v>
          </cell>
          <cell r="BG31">
            <v>23.7898</v>
          </cell>
          <cell r="BH31">
            <v>1.3729</v>
          </cell>
          <cell r="BP31">
            <v>22.3856</v>
          </cell>
          <cell r="BQ31">
            <v>0.88210699999999997</v>
          </cell>
        </row>
        <row r="32">
          <cell r="AF32">
            <v>23.656199999999998</v>
          </cell>
          <cell r="AG32">
            <v>0.31175700000000001</v>
          </cell>
          <cell r="AO32">
            <v>23.653500000000001</v>
          </cell>
          <cell r="AP32">
            <v>0.31178600000000001</v>
          </cell>
          <cell r="AX32">
            <v>27.687200000000001</v>
          </cell>
          <cell r="AY32">
            <v>2.5062700000000002</v>
          </cell>
          <cell r="BG32">
            <v>24.300799999999999</v>
          </cell>
          <cell r="BH32">
            <v>1.4502600000000001</v>
          </cell>
          <cell r="BP32">
            <v>22.710699999999999</v>
          </cell>
          <cell r="BQ32">
            <v>0.93310499999999996</v>
          </cell>
        </row>
        <row r="33">
          <cell r="AF33">
            <v>24.016400000000001</v>
          </cell>
          <cell r="AG33">
            <v>0.33565299999999998</v>
          </cell>
          <cell r="AO33">
            <v>24.013500000000001</v>
          </cell>
          <cell r="AP33">
            <v>0.33568500000000001</v>
          </cell>
          <cell r="AX33">
            <v>28.6602</v>
          </cell>
          <cell r="AY33">
            <v>2.6603500000000002</v>
          </cell>
          <cell r="BG33">
            <v>24.855399999999999</v>
          </cell>
          <cell r="BH33">
            <v>1.5430200000000001</v>
          </cell>
          <cell r="BP33">
            <v>23.0641</v>
          </cell>
          <cell r="BQ33">
            <v>0.99437200000000003</v>
          </cell>
        </row>
        <row r="34">
          <cell r="AF34">
            <v>24.401199999999999</v>
          </cell>
          <cell r="AG34">
            <v>0.35955500000000001</v>
          </cell>
          <cell r="AO34">
            <v>24.398</v>
          </cell>
          <cell r="AP34">
            <v>0.35959000000000002</v>
          </cell>
          <cell r="AX34">
            <v>29.709</v>
          </cell>
          <cell r="AY34">
            <v>2.8118699999999999</v>
          </cell>
          <cell r="BG34">
            <v>25.454899999999999</v>
          </cell>
          <cell r="BH34">
            <v>1.6344399999999999</v>
          </cell>
          <cell r="BP34">
            <v>23.4468</v>
          </cell>
          <cell r="BQ34">
            <v>1.05488</v>
          </cell>
        </row>
        <row r="35">
          <cell r="AF35">
            <v>24.809799999999999</v>
          </cell>
          <cell r="AG35">
            <v>0.38346200000000003</v>
          </cell>
          <cell r="AO35">
            <v>24.8063</v>
          </cell>
          <cell r="AP35">
            <v>0.38350099999999998</v>
          </cell>
          <cell r="AX35">
            <v>30.835000000000001</v>
          </cell>
          <cell r="AY35">
            <v>2.96102</v>
          </cell>
          <cell r="BG35">
            <v>26.100200000000001</v>
          </cell>
          <cell r="BH35">
            <v>1.7246300000000001</v>
          </cell>
          <cell r="BP35">
            <v>23.859500000000001</v>
          </cell>
          <cell r="BQ35">
            <v>1.11469</v>
          </cell>
        </row>
        <row r="36">
          <cell r="AF36">
            <v>25.241700000000002</v>
          </cell>
          <cell r="AG36">
            <v>0.40737400000000001</v>
          </cell>
          <cell r="AO36">
            <v>25.2378</v>
          </cell>
          <cell r="AP36">
            <v>0.40741500000000003</v>
          </cell>
          <cell r="AX36">
            <v>32.039700000000003</v>
          </cell>
          <cell r="AY36">
            <v>3.1079699999999999</v>
          </cell>
          <cell r="BG36">
            <v>26.7925</v>
          </cell>
          <cell r="BH36">
            <v>1.81366</v>
          </cell>
          <cell r="BP36">
            <v>24.303000000000001</v>
          </cell>
          <cell r="BQ36">
            <v>1.1738299999999999</v>
          </cell>
        </row>
        <row r="37">
          <cell r="AF37">
            <v>25.695399999999999</v>
          </cell>
          <cell r="AG37">
            <v>0.431423</v>
          </cell>
          <cell r="AO37">
            <v>25.691400000000002</v>
          </cell>
          <cell r="AP37">
            <v>0.43147000000000002</v>
          </cell>
          <cell r="AX37">
            <v>33.3249</v>
          </cell>
          <cell r="AY37">
            <v>3.2528999999999999</v>
          </cell>
          <cell r="BG37">
            <v>27.533000000000001</v>
          </cell>
          <cell r="BH37">
            <v>1.9016299999999999</v>
          </cell>
          <cell r="BP37">
            <v>24.778099999999998</v>
          </cell>
          <cell r="BQ37">
            <v>1.23237</v>
          </cell>
        </row>
        <row r="38">
          <cell r="AF38">
            <v>26.170500000000001</v>
          </cell>
          <cell r="AG38">
            <v>0.45547300000000002</v>
          </cell>
          <cell r="AO38">
            <v>26.1661</v>
          </cell>
          <cell r="AP38">
            <v>0.45552700000000002</v>
          </cell>
          <cell r="AX38">
            <v>34.692399999999999</v>
          </cell>
          <cell r="AY38">
            <v>3.3959199999999998</v>
          </cell>
          <cell r="BG38">
            <v>28.322900000000001</v>
          </cell>
          <cell r="BH38">
            <v>1.9885699999999999</v>
          </cell>
          <cell r="BP38">
            <v>25.285900000000002</v>
          </cell>
          <cell r="BQ38">
            <v>1.28982</v>
          </cell>
        </row>
        <row r="39">
          <cell r="AF39">
            <v>26.666499999999999</v>
          </cell>
          <cell r="AG39">
            <v>0.47943400000000003</v>
          </cell>
          <cell r="AO39">
            <v>26.6616</v>
          </cell>
          <cell r="AP39">
            <v>0.479493</v>
          </cell>
          <cell r="AX39">
            <v>36.143999999999998</v>
          </cell>
          <cell r="AY39">
            <v>3.53715</v>
          </cell>
          <cell r="BG39">
            <v>29.163599999999999</v>
          </cell>
          <cell r="BH39">
            <v>2.0745300000000002</v>
          </cell>
          <cell r="BP39">
            <v>25.827200000000001</v>
          </cell>
          <cell r="BQ39">
            <v>1.3464100000000001</v>
          </cell>
        </row>
        <row r="40">
          <cell r="AF40">
            <v>27.1859</v>
          </cell>
          <cell r="AG40">
            <v>0.50866100000000003</v>
          </cell>
          <cell r="AO40">
            <v>27.180700000000002</v>
          </cell>
          <cell r="AP40">
            <v>0.50872399999999995</v>
          </cell>
          <cell r="AX40">
            <v>37.681100000000001</v>
          </cell>
          <cell r="AY40">
            <v>3.7074600000000002</v>
          </cell>
          <cell r="BG40">
            <v>30.055900000000001</v>
          </cell>
          <cell r="BH40">
            <v>2.1783199999999998</v>
          </cell>
          <cell r="BP40">
            <v>26.402799999999999</v>
          </cell>
          <cell r="BQ40">
            <v>1.4149</v>
          </cell>
        </row>
        <row r="41">
          <cell r="AF41">
            <v>27.7317</v>
          </cell>
          <cell r="AG41">
            <v>0.53790000000000004</v>
          </cell>
          <cell r="AO41">
            <v>27.726099999999999</v>
          </cell>
          <cell r="AP41">
            <v>0.53796900000000003</v>
          </cell>
          <cell r="AX41">
            <v>39.304600000000001</v>
          </cell>
          <cell r="AY41">
            <v>3.87547</v>
          </cell>
          <cell r="BG41">
            <v>31.000800000000002</v>
          </cell>
          <cell r="BH41">
            <v>2.28084</v>
          </cell>
          <cell r="BP41">
            <v>27.013300000000001</v>
          </cell>
          <cell r="BQ41">
            <v>1.4825699999999999</v>
          </cell>
        </row>
        <row r="42">
          <cell r="AF42">
            <v>28.302900000000001</v>
          </cell>
          <cell r="AG42">
            <v>0.56715199999999999</v>
          </cell>
          <cell r="AO42">
            <v>28.296800000000001</v>
          </cell>
          <cell r="AP42">
            <v>0.56722600000000001</v>
          </cell>
          <cell r="AX42">
            <v>41.015300000000003</v>
          </cell>
          <cell r="AY42">
            <v>4.0413199999999998</v>
          </cell>
          <cell r="BG42">
            <v>31.998699999999999</v>
          </cell>
          <cell r="BH42">
            <v>2.3821599999999998</v>
          </cell>
          <cell r="BP42">
            <v>27.659099999999999</v>
          </cell>
          <cell r="BQ42">
            <v>1.5494600000000001</v>
          </cell>
        </row>
        <row r="43">
          <cell r="AF43">
            <v>28.898599999999998</v>
          </cell>
          <cell r="AG43">
            <v>0.59641500000000003</v>
          </cell>
          <cell r="AO43">
            <v>28.892099999999999</v>
          </cell>
          <cell r="AP43">
            <v>0.596495</v>
          </cell>
          <cell r="AX43">
            <v>42.813899999999997</v>
          </cell>
          <cell r="AY43">
            <v>4.2051600000000002</v>
          </cell>
          <cell r="BG43">
            <v>33.0503</v>
          </cell>
          <cell r="BH43">
            <v>2.4823499999999998</v>
          </cell>
          <cell r="BP43">
            <v>28.340699999999998</v>
          </cell>
          <cell r="BQ43">
            <v>1.6155999999999999</v>
          </cell>
        </row>
        <row r="44">
          <cell r="AF44">
            <v>29.518000000000001</v>
          </cell>
          <cell r="AG44">
            <v>0.62568900000000005</v>
          </cell>
          <cell r="AO44">
            <v>29.510999999999999</v>
          </cell>
          <cell r="AP44">
            <v>0.625776</v>
          </cell>
          <cell r="AX44">
            <v>44.701300000000003</v>
          </cell>
          <cell r="AY44">
            <v>4.3671100000000003</v>
          </cell>
          <cell r="BG44">
            <v>34.156500000000001</v>
          </cell>
          <cell r="BH44">
            <v>2.5814699999999999</v>
          </cell>
          <cell r="BP44">
            <v>29.058700000000002</v>
          </cell>
          <cell r="BQ44">
            <v>1.68103</v>
          </cell>
        </row>
        <row r="45">
          <cell r="AF45">
            <v>30.160399999999999</v>
          </cell>
          <cell r="AG45">
            <v>0.65497499999999997</v>
          </cell>
          <cell r="AO45">
            <v>30.152799999999999</v>
          </cell>
          <cell r="AP45">
            <v>0.65506900000000001</v>
          </cell>
          <cell r="AX45">
            <v>46.678800000000003</v>
          </cell>
          <cell r="AY45">
            <v>4.5212399999999997</v>
          </cell>
          <cell r="BG45">
            <v>35.317900000000002</v>
          </cell>
          <cell r="BH45">
            <v>2.6795900000000001</v>
          </cell>
          <cell r="BP45">
            <v>29.813700000000001</v>
          </cell>
          <cell r="BQ45">
            <v>1.74577</v>
          </cell>
        </row>
        <row r="46">
          <cell r="AF46">
            <v>30.8248</v>
          </cell>
          <cell r="AG46">
            <v>0.68427300000000002</v>
          </cell>
          <cell r="AO46">
            <v>30.816700000000001</v>
          </cell>
          <cell r="AP46">
            <v>0.68437400000000004</v>
          </cell>
          <cell r="AX46">
            <v>48.747500000000002</v>
          </cell>
          <cell r="AY46">
            <v>4.6493700000000002</v>
          </cell>
          <cell r="BG46">
            <v>36.535499999999999</v>
          </cell>
          <cell r="BH46">
            <v>2.7767400000000002</v>
          </cell>
          <cell r="BP46">
            <v>30.606300000000001</v>
          </cell>
          <cell r="BQ46">
            <v>1.80985</v>
          </cell>
        </row>
        <row r="47">
          <cell r="AF47">
            <v>31.513999999999999</v>
          </cell>
          <cell r="AG47">
            <v>0.71942099999999998</v>
          </cell>
          <cell r="AO47">
            <v>31.505400000000002</v>
          </cell>
          <cell r="AP47">
            <v>0.71953</v>
          </cell>
          <cell r="AX47">
            <v>50.908099999999997</v>
          </cell>
          <cell r="AY47">
            <v>4.8016399999999999</v>
          </cell>
          <cell r="BG47">
            <v>37.81</v>
          </cell>
          <cell r="BH47">
            <v>2.8923000000000001</v>
          </cell>
          <cell r="BP47">
            <v>31.436900000000001</v>
          </cell>
          <cell r="BQ47">
            <v>1.88618</v>
          </cell>
        </row>
        <row r="48">
          <cell r="AF48">
            <v>32.233600000000003</v>
          </cell>
          <cell r="AG48">
            <v>0.75604800000000005</v>
          </cell>
          <cell r="AO48">
            <v>32.224400000000003</v>
          </cell>
          <cell r="AP48">
            <v>0.75616399999999995</v>
          </cell>
          <cell r="AX48">
            <v>53.161000000000001</v>
          </cell>
          <cell r="AY48">
            <v>4.9584599999999996</v>
          </cell>
          <cell r="BG48">
            <v>39.1417</v>
          </cell>
          <cell r="BH48">
            <v>3.01139</v>
          </cell>
          <cell r="BP48">
            <v>32.305900000000001</v>
          </cell>
          <cell r="BQ48">
            <v>1.9648300000000001</v>
          </cell>
        </row>
        <row r="49">
          <cell r="AF49">
            <v>32.982599999999998</v>
          </cell>
          <cell r="AG49">
            <v>0.79269599999999996</v>
          </cell>
          <cell r="AO49">
            <v>32.972700000000003</v>
          </cell>
          <cell r="AP49">
            <v>0.792821</v>
          </cell>
          <cell r="AX49">
            <v>55.505800000000001</v>
          </cell>
          <cell r="AY49">
            <v>5.1135200000000003</v>
          </cell>
          <cell r="BG49">
            <v>40.530900000000003</v>
          </cell>
          <cell r="BH49">
            <v>3.12921</v>
          </cell>
          <cell r="BP49">
            <v>33.213500000000003</v>
          </cell>
          <cell r="BQ49">
            <v>2.0425800000000001</v>
          </cell>
        </row>
        <row r="50">
          <cell r="AF50">
            <v>33.759900000000002</v>
          </cell>
          <cell r="AG50">
            <v>0.82936600000000005</v>
          </cell>
          <cell r="AO50">
            <v>33.749299999999998</v>
          </cell>
          <cell r="AP50">
            <v>0.82950100000000004</v>
          </cell>
          <cell r="AX50">
            <v>57.941400000000002</v>
          </cell>
          <cell r="AY50">
            <v>5.2669800000000002</v>
          </cell>
          <cell r="BG50">
            <v>41.978099999999998</v>
          </cell>
          <cell r="BH50">
            <v>3.2458399999999998</v>
          </cell>
          <cell r="BP50">
            <v>34.159999999999997</v>
          </cell>
          <cell r="BQ50">
            <v>2.1194700000000002</v>
          </cell>
        </row>
        <row r="51">
          <cell r="AF51">
            <v>34.564500000000002</v>
          </cell>
          <cell r="AG51">
            <v>0.86605699999999997</v>
          </cell>
          <cell r="AO51">
            <v>34.553100000000001</v>
          </cell>
          <cell r="AP51">
            <v>0.866201</v>
          </cell>
          <cell r="AX51">
            <v>60.4666</v>
          </cell>
          <cell r="AY51">
            <v>5.4189299999999996</v>
          </cell>
          <cell r="BG51">
            <v>43.483699999999999</v>
          </cell>
          <cell r="BH51">
            <v>3.3613300000000002</v>
          </cell>
          <cell r="BP51">
            <v>35.145699999999998</v>
          </cell>
          <cell r="BQ51">
            <v>2.1955200000000001</v>
          </cell>
        </row>
        <row r="52">
          <cell r="AF52">
            <v>35.426200000000001</v>
          </cell>
          <cell r="AG52">
            <v>0.95600799999999997</v>
          </cell>
          <cell r="AO52">
            <v>35.414700000000003</v>
          </cell>
          <cell r="AP52">
            <v>0.95616100000000004</v>
          </cell>
          <cell r="AX52">
            <v>63.080100000000002</v>
          </cell>
          <cell r="AY52">
            <v>5.7888400000000004</v>
          </cell>
          <cell r="BG52">
            <v>45.048699999999997</v>
          </cell>
          <cell r="BH52">
            <v>3.6414800000000001</v>
          </cell>
          <cell r="BP52">
            <v>36.171300000000002</v>
          </cell>
          <cell r="BQ52">
            <v>2.3816799999999998</v>
          </cell>
        </row>
        <row r="53">
          <cell r="AF53">
            <v>36.403500000000001</v>
          </cell>
          <cell r="AG53">
            <v>1.0593900000000001</v>
          </cell>
          <cell r="AO53">
            <v>36.391100000000002</v>
          </cell>
          <cell r="AP53">
            <v>1.0595600000000001</v>
          </cell>
          <cell r="AX53">
            <v>65.780699999999996</v>
          </cell>
          <cell r="AY53">
            <v>6.20505</v>
          </cell>
          <cell r="BG53">
            <v>46.673900000000003</v>
          </cell>
          <cell r="BH53">
            <v>3.95397</v>
          </cell>
          <cell r="BP53">
            <v>37.237499999999997</v>
          </cell>
          <cell r="BQ53">
            <v>2.59077</v>
          </cell>
        </row>
        <row r="54">
          <cell r="AF54">
            <v>37.492899999999999</v>
          </cell>
          <cell r="AG54">
            <v>1.1659999999999999</v>
          </cell>
          <cell r="AO54">
            <v>37.479500000000002</v>
          </cell>
          <cell r="AP54">
            <v>1.1661699999999999</v>
          </cell>
          <cell r="AX54">
            <v>68.567800000000005</v>
          </cell>
          <cell r="AY54">
            <v>6.6254400000000002</v>
          </cell>
          <cell r="BG54">
            <v>48.360500000000002</v>
          </cell>
          <cell r="BH54">
            <v>4.2681300000000002</v>
          </cell>
          <cell r="BP54">
            <v>38.344900000000003</v>
          </cell>
          <cell r="BQ54">
            <v>2.8010999999999999</v>
          </cell>
        </row>
        <row r="55">
          <cell r="AF55">
            <v>38.696300000000001</v>
          </cell>
          <cell r="AG55">
            <v>1.27477</v>
          </cell>
          <cell r="AO55">
            <v>38.681899999999999</v>
          </cell>
          <cell r="AP55">
            <v>1.2749699999999999</v>
          </cell>
          <cell r="AX55">
            <v>71.443299999999994</v>
          </cell>
          <cell r="AY55">
            <v>7.0464900000000004</v>
          </cell>
          <cell r="BG55">
            <v>50.111800000000002</v>
          </cell>
          <cell r="BH55">
            <v>4.5810500000000003</v>
          </cell>
          <cell r="BP55">
            <v>39.495699999999999</v>
          </cell>
          <cell r="BQ55">
            <v>3.0105900000000001</v>
          </cell>
        </row>
        <row r="56">
          <cell r="AF56">
            <v>40.010599999999997</v>
          </cell>
          <cell r="AG56">
            <v>1.38368</v>
          </cell>
          <cell r="AO56">
            <v>39.994900000000001</v>
          </cell>
          <cell r="AP56">
            <v>1.3838999999999999</v>
          </cell>
          <cell r="AX56">
            <v>74.4148</v>
          </cell>
          <cell r="AY56">
            <v>7.4610399999999997</v>
          </cell>
          <cell r="BG56">
            <v>51.934800000000003</v>
          </cell>
          <cell r="BH56">
            <v>4.8588699999999996</v>
          </cell>
          <cell r="BP56">
            <v>40.694899999999997</v>
          </cell>
          <cell r="BQ56">
            <v>3.21543</v>
          </cell>
        </row>
        <row r="57">
          <cell r="AF57">
            <v>41.4315</v>
          </cell>
          <cell r="AG57">
            <v>1.4926999999999999</v>
          </cell>
          <cell r="AO57">
            <v>41.414400000000001</v>
          </cell>
          <cell r="AP57">
            <v>1.4929300000000001</v>
          </cell>
          <cell r="AX57">
            <v>77.494299999999996</v>
          </cell>
          <cell r="AY57">
            <v>7.8699399999999997</v>
          </cell>
          <cell r="BG57">
            <v>53.84</v>
          </cell>
          <cell r="BH57">
            <v>5.1039300000000001</v>
          </cell>
          <cell r="BP57">
            <v>41.949399999999997</v>
          </cell>
          <cell r="BQ57">
            <v>3.4162599999999999</v>
          </cell>
        </row>
        <row r="58">
          <cell r="AF58">
            <v>42.955300000000001</v>
          </cell>
          <cell r="AG58">
            <v>1.60185</v>
          </cell>
          <cell r="AO58">
            <v>42.936700000000002</v>
          </cell>
          <cell r="AP58">
            <v>1.6021000000000001</v>
          </cell>
          <cell r="AX58">
            <v>80.696200000000005</v>
          </cell>
          <cell r="AY58">
            <v>8.2738999999999994</v>
          </cell>
          <cell r="BG58">
            <v>55.839700000000001</v>
          </cell>
          <cell r="BH58">
            <v>5.3441400000000003</v>
          </cell>
          <cell r="BP58">
            <v>43.267499999999998</v>
          </cell>
          <cell r="BQ58">
            <v>3.61313</v>
          </cell>
        </row>
        <row r="59">
          <cell r="AF59">
            <v>44.578200000000002</v>
          </cell>
          <cell r="AG59">
            <v>1.7111099999999999</v>
          </cell>
          <cell r="AO59">
            <v>44.557899999999997</v>
          </cell>
          <cell r="AP59">
            <v>1.71139</v>
          </cell>
          <cell r="AX59">
            <v>84.035899999999998</v>
          </cell>
          <cell r="AY59">
            <v>8.6734600000000004</v>
          </cell>
          <cell r="BG59">
            <v>57.945500000000003</v>
          </cell>
          <cell r="BH59">
            <v>5.57972</v>
          </cell>
          <cell r="BP59">
            <v>44.657499999999999</v>
          </cell>
          <cell r="BQ59">
            <v>3.80619</v>
          </cell>
        </row>
        <row r="60">
          <cell r="AF60">
            <v>46.296500000000002</v>
          </cell>
          <cell r="AG60">
            <v>1.8205</v>
          </cell>
          <cell r="AO60">
            <v>46.274299999999997</v>
          </cell>
          <cell r="AP60">
            <v>1.8208</v>
          </cell>
          <cell r="AX60">
            <v>87.527600000000007</v>
          </cell>
          <cell r="AY60">
            <v>9.06907</v>
          </cell>
          <cell r="BG60">
            <v>60.167700000000004</v>
          </cell>
          <cell r="BH60">
            <v>5.8109099999999998</v>
          </cell>
          <cell r="BP60">
            <v>46.127299999999998</v>
          </cell>
          <cell r="BQ60">
            <v>3.9955699999999998</v>
          </cell>
        </row>
        <row r="61">
          <cell r="AF61">
            <v>48.080500000000001</v>
          </cell>
          <cell r="AG61">
            <v>1.8913800000000001</v>
          </cell>
          <cell r="AO61">
            <v>48.056899999999999</v>
          </cell>
          <cell r="AP61">
            <v>1.8917200000000001</v>
          </cell>
          <cell r="AX61">
            <v>91.184200000000004</v>
          </cell>
          <cell r="AY61">
            <v>9.3209199999999992</v>
          </cell>
          <cell r="BG61">
            <v>62.513800000000003</v>
          </cell>
          <cell r="BH61">
            <v>5.9545000000000003</v>
          </cell>
          <cell r="BP61">
            <v>47.683900000000001</v>
          </cell>
          <cell r="BQ61">
            <v>4.1135999999999999</v>
          </cell>
        </row>
        <row r="62">
          <cell r="AF62">
            <v>49.893000000000001</v>
          </cell>
          <cell r="AG62">
            <v>1.9552700000000001</v>
          </cell>
          <cell r="AO62">
            <v>49.867100000000001</v>
          </cell>
          <cell r="AP62">
            <v>1.95564</v>
          </cell>
          <cell r="AX62">
            <v>95.016999999999996</v>
          </cell>
          <cell r="AY62">
            <v>9.5458999999999996</v>
          </cell>
          <cell r="BG62">
            <v>64.989000000000004</v>
          </cell>
          <cell r="BH62">
            <v>6.08094</v>
          </cell>
          <cell r="BP62">
            <v>49.333100000000002</v>
          </cell>
          <cell r="BQ62">
            <v>4.21767</v>
          </cell>
        </row>
        <row r="63">
          <cell r="AF63">
            <v>51.730699999999999</v>
          </cell>
          <cell r="AG63">
            <v>2.0192000000000001</v>
          </cell>
          <cell r="AO63">
            <v>51.702399999999997</v>
          </cell>
          <cell r="AP63">
            <v>2.0196000000000001</v>
          </cell>
          <cell r="AX63">
            <v>99.034700000000001</v>
          </cell>
          <cell r="AY63">
            <v>9.7698499999999999</v>
          </cell>
          <cell r="BG63">
            <v>67.596699999999998</v>
          </cell>
          <cell r="BH63">
            <v>6.2056300000000002</v>
          </cell>
          <cell r="BP63">
            <v>51.079599999999999</v>
          </cell>
          <cell r="BQ63">
            <v>4.3203300000000002</v>
          </cell>
        </row>
        <row r="64">
          <cell r="AF64">
            <v>53.591799999999999</v>
          </cell>
          <cell r="AG64">
            <v>2.08317</v>
          </cell>
          <cell r="AO64">
            <v>53.561199999999999</v>
          </cell>
          <cell r="AP64">
            <v>2.0836100000000002</v>
          </cell>
          <cell r="AX64">
            <v>103.242</v>
          </cell>
          <cell r="AY64">
            <v>9.99282</v>
          </cell>
          <cell r="BG64">
            <v>70.337400000000002</v>
          </cell>
          <cell r="BH64">
            <v>6.3285799999999997</v>
          </cell>
          <cell r="BP64">
            <v>52.926000000000002</v>
          </cell>
          <cell r="BQ64">
            <v>4.4215999999999998</v>
          </cell>
        </row>
        <row r="65">
          <cell r="AF65">
            <v>55.474800000000002</v>
          </cell>
          <cell r="AG65">
            <v>2.1471800000000001</v>
          </cell>
          <cell r="AO65">
            <v>55.441800000000001</v>
          </cell>
          <cell r="AP65">
            <v>2.1476500000000001</v>
          </cell>
          <cell r="AX65">
            <v>107.64</v>
          </cell>
          <cell r="AY65">
            <v>10.2149</v>
          </cell>
          <cell r="BG65">
            <v>73.208699999999993</v>
          </cell>
          <cell r="BH65">
            <v>6.44977</v>
          </cell>
          <cell r="BP65">
            <v>54.872199999999999</v>
          </cell>
          <cell r="BQ65">
            <v>4.5214699999999999</v>
          </cell>
        </row>
        <row r="66">
          <cell r="AF66">
            <v>57.378100000000003</v>
          </cell>
          <cell r="AG66">
            <v>2.21123</v>
          </cell>
          <cell r="AO66">
            <v>57.342599999999997</v>
          </cell>
          <cell r="AP66">
            <v>2.2117399999999998</v>
          </cell>
          <cell r="AX66">
            <v>112.224</v>
          </cell>
          <cell r="AY66">
            <v>10.436</v>
          </cell>
          <cell r="BG66">
            <v>76.205600000000004</v>
          </cell>
          <cell r="BH66">
            <v>6.56921</v>
          </cell>
          <cell r="BP66">
            <v>56.9161</v>
          </cell>
          <cell r="BQ66">
            <v>4.6199599999999998</v>
          </cell>
        </row>
        <row r="67">
          <cell r="AF67">
            <v>59.300199999999997</v>
          </cell>
          <cell r="AG67">
            <v>2.2753299999999999</v>
          </cell>
          <cell r="AO67">
            <v>59.262300000000003</v>
          </cell>
          <cell r="AP67">
            <v>2.2758699999999998</v>
          </cell>
          <cell r="AX67">
            <v>116.98699999999999</v>
          </cell>
          <cell r="AY67">
            <v>10.6564</v>
          </cell>
          <cell r="BG67">
            <v>79.321399999999997</v>
          </cell>
          <cell r="BH67">
            <v>6.6868999999999996</v>
          </cell>
          <cell r="BP67">
            <v>59.054099999999998</v>
          </cell>
          <cell r="BQ67">
            <v>4.71706</v>
          </cell>
        </row>
        <row r="68">
          <cell r="AF68">
            <v>61.239699999999999</v>
          </cell>
          <cell r="AG68">
            <v>2.3405</v>
          </cell>
          <cell r="AO68">
            <v>61.199399999999997</v>
          </cell>
          <cell r="AP68">
            <v>2.3410700000000002</v>
          </cell>
          <cell r="AX68">
            <v>121.92100000000001</v>
          </cell>
          <cell r="AY68">
            <v>10.8659</v>
          </cell>
          <cell r="BG68">
            <v>82.549000000000007</v>
          </cell>
          <cell r="BH68">
            <v>6.8049499999999998</v>
          </cell>
          <cell r="BP68">
            <v>61.281799999999997</v>
          </cell>
          <cell r="BQ68">
            <v>4.8109599999999997</v>
          </cell>
        </row>
        <row r="69">
          <cell r="AF69">
            <v>63.200200000000002</v>
          </cell>
          <cell r="AG69">
            <v>2.4098799999999998</v>
          </cell>
          <cell r="AO69">
            <v>63.157400000000003</v>
          </cell>
          <cell r="AP69">
            <v>2.4104899999999998</v>
          </cell>
          <cell r="AX69">
            <v>127.01600000000001</v>
          </cell>
          <cell r="AY69">
            <v>11.083299999999999</v>
          </cell>
          <cell r="BG69">
            <v>85.880700000000004</v>
          </cell>
          <cell r="BH69">
            <v>6.9295299999999997</v>
          </cell>
          <cell r="BP69">
            <v>63.5944</v>
          </cell>
          <cell r="BQ69">
            <v>4.8938100000000002</v>
          </cell>
        </row>
        <row r="70">
          <cell r="AF70">
            <v>65.181899999999999</v>
          </cell>
          <cell r="AG70">
            <v>2.4792999999999998</v>
          </cell>
          <cell r="AO70">
            <v>65.136700000000005</v>
          </cell>
          <cell r="AP70">
            <v>2.4799500000000001</v>
          </cell>
          <cell r="AX70">
            <v>132.26400000000001</v>
          </cell>
          <cell r="AY70">
            <v>11.2979</v>
          </cell>
          <cell r="BG70">
            <v>89.309100000000001</v>
          </cell>
          <cell r="BH70">
            <v>7.0522499999999999</v>
          </cell>
          <cell r="BP70">
            <v>65.987300000000005</v>
          </cell>
          <cell r="BQ70">
            <v>4.9753400000000001</v>
          </cell>
        </row>
        <row r="71">
          <cell r="AF71">
            <v>67.183400000000006</v>
          </cell>
          <cell r="AG71">
            <v>2.5487700000000002</v>
          </cell>
          <cell r="AO71">
            <v>67.1357</v>
          </cell>
          <cell r="AP71">
            <v>2.5494500000000002</v>
          </cell>
          <cell r="AX71">
            <v>137.65600000000001</v>
          </cell>
          <cell r="AY71">
            <v>11.509499999999999</v>
          </cell>
          <cell r="BG71">
            <v>92.827100000000002</v>
          </cell>
          <cell r="BH71">
            <v>7.1729900000000004</v>
          </cell>
          <cell r="BP71">
            <v>68.455600000000004</v>
          </cell>
          <cell r="BQ71">
            <v>5.0554399999999999</v>
          </cell>
        </row>
        <row r="72">
          <cell r="AF72">
            <v>69.203000000000003</v>
          </cell>
          <cell r="AG72">
            <v>2.61829</v>
          </cell>
          <cell r="AO72">
            <v>69.152799999999999</v>
          </cell>
          <cell r="AP72">
            <v>2.6190099999999998</v>
          </cell>
          <cell r="AX72">
            <v>143.18199999999999</v>
          </cell>
          <cell r="AY72">
            <v>11.7182</v>
          </cell>
          <cell r="BG72">
            <v>96.427999999999997</v>
          </cell>
          <cell r="BH72">
            <v>7.2917300000000003</v>
          </cell>
          <cell r="BP72">
            <v>70.994600000000005</v>
          </cell>
          <cell r="BQ72">
            <v>5.1340899999999996</v>
          </cell>
        </row>
        <row r="73">
          <cell r="AF73">
            <v>71.239199999999997</v>
          </cell>
          <cell r="AG73">
            <v>2.6878600000000001</v>
          </cell>
          <cell r="AO73">
            <v>71.186499999999995</v>
          </cell>
          <cell r="AP73">
            <v>2.6886100000000002</v>
          </cell>
          <cell r="AX73">
            <v>148.83500000000001</v>
          </cell>
          <cell r="AY73">
            <v>11.9239</v>
          </cell>
          <cell r="BG73">
            <v>100.10599999999999</v>
          </cell>
          <cell r="BH73">
            <v>7.40848</v>
          </cell>
          <cell r="BP73">
            <v>73.599500000000006</v>
          </cell>
          <cell r="BQ73">
            <v>5.2112999999999996</v>
          </cell>
        </row>
        <row r="74">
          <cell r="AF74">
            <v>73.290700000000001</v>
          </cell>
          <cell r="AG74">
            <v>2.7574800000000002</v>
          </cell>
          <cell r="AO74">
            <v>73.235500000000002</v>
          </cell>
          <cell r="AP74">
            <v>2.75827</v>
          </cell>
          <cell r="AX74">
            <v>154.60499999999999</v>
          </cell>
          <cell r="AY74">
            <v>12.1266</v>
          </cell>
          <cell r="BG74">
            <v>103.855</v>
          </cell>
          <cell r="BH74">
            <v>7.5232099999999997</v>
          </cell>
          <cell r="BP74">
            <v>76.2654</v>
          </cell>
          <cell r="BQ74">
            <v>5.3112899999999996</v>
          </cell>
        </row>
        <row r="75">
          <cell r="AF75">
            <v>75.355800000000002</v>
          </cell>
          <cell r="AG75">
            <v>2.8271500000000001</v>
          </cell>
          <cell r="AO75">
            <v>75.298199999999994</v>
          </cell>
          <cell r="AP75">
            <v>2.8279700000000001</v>
          </cell>
          <cell r="AX75">
            <v>160.48599999999999</v>
          </cell>
          <cell r="AY75">
            <v>12.3263</v>
          </cell>
          <cell r="BG75">
            <v>107.67100000000001</v>
          </cell>
          <cell r="BH75">
            <v>7.6359199999999996</v>
          </cell>
          <cell r="BP75">
            <v>78.987700000000004</v>
          </cell>
          <cell r="BQ75">
            <v>5.3865600000000002</v>
          </cell>
        </row>
        <row r="76">
          <cell r="AF76">
            <v>77.450400000000002</v>
          </cell>
          <cell r="AG76">
            <v>2.9427599999999998</v>
          </cell>
          <cell r="AO76">
            <v>77.391900000000007</v>
          </cell>
          <cell r="AP76">
            <v>2.9436100000000001</v>
          </cell>
          <cell r="AX76">
            <v>166.46899999999999</v>
          </cell>
          <cell r="AY76">
            <v>12.677099999999999</v>
          </cell>
          <cell r="BG76">
            <v>111.548</v>
          </cell>
          <cell r="BH76">
            <v>7.8342999999999998</v>
          </cell>
          <cell r="BP76">
            <v>81.761700000000005</v>
          </cell>
          <cell r="BQ76">
            <v>5.5176600000000002</v>
          </cell>
        </row>
        <row r="77">
          <cell r="AF77">
            <v>79.652100000000004</v>
          </cell>
          <cell r="AG77">
            <v>3.08236</v>
          </cell>
          <cell r="AO77">
            <v>79.590900000000005</v>
          </cell>
          <cell r="AP77">
            <v>3.0832600000000001</v>
          </cell>
          <cell r="AX77">
            <v>172.547</v>
          </cell>
          <cell r="AY77">
            <v>13.1012</v>
          </cell>
          <cell r="BG77">
            <v>115.482</v>
          </cell>
          <cell r="BH77">
            <v>8.07348</v>
          </cell>
          <cell r="BP77">
            <v>84.583600000000004</v>
          </cell>
          <cell r="BQ77">
            <v>5.6751100000000001</v>
          </cell>
        </row>
        <row r="78">
          <cell r="AF78">
            <v>81.953199999999995</v>
          </cell>
          <cell r="AG78">
            <v>3.2222200000000001</v>
          </cell>
          <cell r="AO78">
            <v>81.889099999999999</v>
          </cell>
          <cell r="AP78">
            <v>3.22316</v>
          </cell>
          <cell r="AX78">
            <v>178.71299999999999</v>
          </cell>
          <cell r="AY78">
            <v>13.517799999999999</v>
          </cell>
          <cell r="BG78">
            <v>119.468</v>
          </cell>
          <cell r="BH78">
            <v>8.3073800000000002</v>
          </cell>
          <cell r="BP78">
            <v>87.449799999999996</v>
          </cell>
          <cell r="BQ78">
            <v>5.8287300000000002</v>
          </cell>
        </row>
        <row r="79">
          <cell r="AF79">
            <v>84.348799999999997</v>
          </cell>
          <cell r="AG79">
            <v>3.3623400000000001</v>
          </cell>
          <cell r="AO79">
            <v>84.281700000000001</v>
          </cell>
          <cell r="AP79">
            <v>3.3633099999999998</v>
          </cell>
          <cell r="AX79">
            <v>184.96199999999999</v>
          </cell>
          <cell r="AY79">
            <v>13.9267</v>
          </cell>
          <cell r="BG79">
            <v>123.504</v>
          </cell>
          <cell r="BH79">
            <v>8.5359499999999997</v>
          </cell>
          <cell r="BP79">
            <v>90.357799999999997</v>
          </cell>
          <cell r="BQ79">
            <v>5.9785199999999996</v>
          </cell>
        </row>
        <row r="80">
          <cell r="AF80">
            <v>86.834299999999999</v>
          </cell>
          <cell r="AG80">
            <v>3.5026999999999999</v>
          </cell>
          <cell r="AO80">
            <v>86.763999999999996</v>
          </cell>
          <cell r="AP80">
            <v>3.5037199999999999</v>
          </cell>
          <cell r="AX80">
            <v>191.29400000000001</v>
          </cell>
          <cell r="AY80">
            <v>14.3279</v>
          </cell>
          <cell r="BG80">
            <v>127.589</v>
          </cell>
          <cell r="BH80">
            <v>8.7591599999999996</v>
          </cell>
          <cell r="BP80">
            <v>93.3065</v>
          </cell>
          <cell r="BQ80">
            <v>6.1244699999999996</v>
          </cell>
        </row>
        <row r="81">
          <cell r="AF81">
            <v>89.404899999999998</v>
          </cell>
          <cell r="AG81">
            <v>3.6433200000000001</v>
          </cell>
          <cell r="AO81">
            <v>89.331400000000002</v>
          </cell>
          <cell r="AP81">
            <v>3.64438</v>
          </cell>
          <cell r="AX81">
            <v>197.71199999999999</v>
          </cell>
          <cell r="AY81">
            <v>14.7212</v>
          </cell>
          <cell r="BG81">
            <v>131.726</v>
          </cell>
          <cell r="BH81">
            <v>8.9769299999999994</v>
          </cell>
          <cell r="BP81">
            <v>96.296899999999994</v>
          </cell>
          <cell r="BQ81">
            <v>6.2665499999999996</v>
          </cell>
        </row>
        <row r="82">
          <cell r="AF82">
            <v>92.056100000000001</v>
          </cell>
          <cell r="AG82">
            <v>3.7841900000000002</v>
          </cell>
          <cell r="AO82">
            <v>91.979100000000003</v>
          </cell>
          <cell r="AP82">
            <v>3.7852999999999999</v>
          </cell>
          <cell r="AX82">
            <v>204.22300000000001</v>
          </cell>
          <cell r="AY82">
            <v>15.106299999999999</v>
          </cell>
          <cell r="BG82">
            <v>135.91900000000001</v>
          </cell>
          <cell r="BH82">
            <v>9.1892099999999992</v>
          </cell>
          <cell r="BP82">
            <v>99.330600000000004</v>
          </cell>
          <cell r="BQ82">
            <v>6.4047499999999999</v>
          </cell>
        </row>
        <row r="83">
          <cell r="AF83">
            <v>94.783299999999997</v>
          </cell>
          <cell r="AG83">
            <v>3.9253</v>
          </cell>
          <cell r="AO83">
            <v>94.702600000000004</v>
          </cell>
          <cell r="AP83">
            <v>3.9264600000000001</v>
          </cell>
          <cell r="AX83">
            <v>210.833</v>
          </cell>
          <cell r="AY83">
            <v>15.483000000000001</v>
          </cell>
          <cell r="BG83">
            <v>140.17099999999999</v>
          </cell>
          <cell r="BH83">
            <v>9.3958399999999997</v>
          </cell>
          <cell r="BP83">
            <v>102.40900000000001</v>
          </cell>
          <cell r="BQ83">
            <v>6.5389999999999997</v>
          </cell>
        </row>
        <row r="84">
          <cell r="AF84">
            <v>97.581699999999998</v>
          </cell>
          <cell r="AG84">
            <v>4.0665500000000003</v>
          </cell>
          <cell r="AO84">
            <v>97.497500000000002</v>
          </cell>
          <cell r="AP84">
            <v>4.0677500000000002</v>
          </cell>
          <cell r="AX84">
            <v>217.54900000000001</v>
          </cell>
          <cell r="AY84">
            <v>15.851900000000001</v>
          </cell>
          <cell r="BG84">
            <v>144.48599999999999</v>
          </cell>
          <cell r="BH84">
            <v>9.5979100000000006</v>
          </cell>
          <cell r="BP84">
            <v>105.535</v>
          </cell>
          <cell r="BQ84">
            <v>6.6703000000000001</v>
          </cell>
        </row>
        <row r="85">
          <cell r="AF85">
            <v>100.447</v>
          </cell>
          <cell r="AG85">
            <v>4.2080500000000001</v>
          </cell>
          <cell r="AO85">
            <v>100.35899999999999</v>
          </cell>
          <cell r="AP85">
            <v>4.2092999999999998</v>
          </cell>
          <cell r="AX85">
            <v>224.375</v>
          </cell>
          <cell r="AY85">
            <v>16.210799999999999</v>
          </cell>
          <cell r="BG85">
            <v>148.86699999999999</v>
          </cell>
          <cell r="BH85">
            <v>9.7931600000000003</v>
          </cell>
          <cell r="BP85">
            <v>108.709</v>
          </cell>
          <cell r="BQ85">
            <v>6.7967700000000004</v>
          </cell>
        </row>
        <row r="86">
          <cell r="AF86">
            <v>103.363</v>
          </cell>
          <cell r="AG86">
            <v>4.3335900000000001</v>
          </cell>
          <cell r="AO86">
            <v>103.27200000000001</v>
          </cell>
          <cell r="AP86">
            <v>4.3348800000000001</v>
          </cell>
          <cell r="AX86">
            <v>231.31399999999999</v>
          </cell>
          <cell r="AY86">
            <v>16.5105</v>
          </cell>
          <cell r="BG86">
            <v>153.315</v>
          </cell>
          <cell r="BH86">
            <v>9.9550599999999996</v>
          </cell>
          <cell r="BP86">
            <v>111.931</v>
          </cell>
          <cell r="BQ86">
            <v>6.9017799999999996</v>
          </cell>
        </row>
        <row r="87">
          <cell r="AF87">
            <v>106.312</v>
          </cell>
          <cell r="AG87">
            <v>4.45519</v>
          </cell>
          <cell r="AO87">
            <v>106.217</v>
          </cell>
          <cell r="AP87">
            <v>4.4565299999999999</v>
          </cell>
          <cell r="AX87">
            <v>238.36799999999999</v>
          </cell>
          <cell r="AY87">
            <v>16.7896</v>
          </cell>
          <cell r="BG87">
            <v>157.834</v>
          </cell>
          <cell r="BH87">
            <v>10.105</v>
          </cell>
          <cell r="BP87">
            <v>115.203</v>
          </cell>
          <cell r="BQ87">
            <v>6.9989800000000004</v>
          </cell>
        </row>
        <row r="88">
          <cell r="AF88">
            <v>109.289</v>
          </cell>
          <cell r="AG88">
            <v>4.5769399999999996</v>
          </cell>
          <cell r="AO88">
            <v>109.191</v>
          </cell>
          <cell r="AP88">
            <v>4.5783300000000002</v>
          </cell>
          <cell r="AX88">
            <v>245.53700000000001</v>
          </cell>
          <cell r="AY88">
            <v>17.060300000000002</v>
          </cell>
          <cell r="BG88">
            <v>162.42099999999999</v>
          </cell>
          <cell r="BH88">
            <v>10.2498</v>
          </cell>
          <cell r="BP88">
            <v>118.524</v>
          </cell>
          <cell r="BQ88">
            <v>7.0928100000000001</v>
          </cell>
        </row>
        <row r="89">
          <cell r="AF89">
            <v>112.291</v>
          </cell>
          <cell r="AG89">
            <v>4.69895</v>
          </cell>
          <cell r="AO89">
            <v>112.18899999999999</v>
          </cell>
          <cell r="AP89">
            <v>4.7003700000000004</v>
          </cell>
          <cell r="AX89">
            <v>252.81700000000001</v>
          </cell>
          <cell r="AY89">
            <v>17.322600000000001</v>
          </cell>
          <cell r="BG89">
            <v>167.077</v>
          </cell>
          <cell r="BH89">
            <v>10.3896</v>
          </cell>
          <cell r="BP89">
            <v>121.893</v>
          </cell>
          <cell r="BQ89">
            <v>7.1832700000000003</v>
          </cell>
        </row>
        <row r="90">
          <cell r="AF90">
            <v>115.315</v>
          </cell>
          <cell r="AG90">
            <v>4.8210699999999997</v>
          </cell>
          <cell r="AO90">
            <v>115.209</v>
          </cell>
          <cell r="AP90">
            <v>4.8225199999999999</v>
          </cell>
          <cell r="AX90">
            <v>260.20400000000001</v>
          </cell>
          <cell r="AY90">
            <v>17.5763</v>
          </cell>
          <cell r="BG90">
            <v>171.79900000000001</v>
          </cell>
          <cell r="BH90">
            <v>10.5242</v>
          </cell>
          <cell r="BP90">
            <v>125.30800000000001</v>
          </cell>
          <cell r="BQ90">
            <v>7.2703600000000002</v>
          </cell>
        </row>
        <row r="91">
          <cell r="AF91">
            <v>118.357</v>
          </cell>
          <cell r="AG91">
            <v>4.94414</v>
          </cell>
          <cell r="AO91">
            <v>118.248</v>
          </cell>
          <cell r="AP91">
            <v>4.9456300000000004</v>
          </cell>
          <cell r="AX91">
            <v>267.68900000000002</v>
          </cell>
          <cell r="AY91">
            <v>17.7957</v>
          </cell>
          <cell r="BG91">
            <v>176.584</v>
          </cell>
          <cell r="BH91">
            <v>10.6326</v>
          </cell>
          <cell r="BP91">
            <v>128.767</v>
          </cell>
          <cell r="BQ91">
            <v>7.3374100000000002</v>
          </cell>
        </row>
        <row r="92">
          <cell r="AF92">
            <v>121.416</v>
          </cell>
          <cell r="AG92">
            <v>5.0664699999999998</v>
          </cell>
          <cell r="AO92">
            <v>121.30500000000001</v>
          </cell>
          <cell r="AP92">
            <v>5.06799</v>
          </cell>
          <cell r="AX92">
            <v>275.26299999999998</v>
          </cell>
          <cell r="AY92">
            <v>18.029499999999999</v>
          </cell>
          <cell r="BG92">
            <v>181.42599999999999</v>
          </cell>
          <cell r="BH92">
            <v>10.7553</v>
          </cell>
          <cell r="BP92">
            <v>132.26599999999999</v>
          </cell>
          <cell r="BQ92">
            <v>7.4166400000000001</v>
          </cell>
        </row>
        <row r="93">
          <cell r="AF93">
            <v>124.491</v>
          </cell>
          <cell r="AG93">
            <v>5.1888899999999998</v>
          </cell>
          <cell r="AO93">
            <v>124.376</v>
          </cell>
          <cell r="AP93">
            <v>5.1904300000000001</v>
          </cell>
          <cell r="AX93">
            <v>282.91500000000002</v>
          </cell>
          <cell r="AY93">
            <v>18.2544</v>
          </cell>
          <cell r="BG93">
            <v>186.31899999999999</v>
          </cell>
          <cell r="BH93">
            <v>10.8728</v>
          </cell>
          <cell r="BP93">
            <v>135.80199999999999</v>
          </cell>
          <cell r="BQ93">
            <v>7.4925699999999997</v>
          </cell>
        </row>
        <row r="94">
          <cell r="AF94">
            <v>127.57599999999999</v>
          </cell>
          <cell r="AG94">
            <v>5.3114100000000004</v>
          </cell>
          <cell r="AO94">
            <v>127.45699999999999</v>
          </cell>
          <cell r="AP94">
            <v>5.31297</v>
          </cell>
          <cell r="AX94">
            <v>290.63099999999997</v>
          </cell>
          <cell r="AY94">
            <v>18.470199999999998</v>
          </cell>
          <cell r="BG94">
            <v>191.26</v>
          </cell>
          <cell r="BH94">
            <v>10.984999999999999</v>
          </cell>
          <cell r="BP94">
            <v>139.37</v>
          </cell>
          <cell r="BQ94">
            <v>7.5651599999999997</v>
          </cell>
        </row>
        <row r="95">
          <cell r="AF95">
            <v>130.65700000000001</v>
          </cell>
          <cell r="AG95">
            <v>5.4261900000000001</v>
          </cell>
          <cell r="AO95">
            <v>130.53700000000001</v>
          </cell>
          <cell r="AP95">
            <v>5.4277800000000003</v>
          </cell>
          <cell r="AX95">
            <v>298.399</v>
          </cell>
          <cell r="AY95">
            <v>18.671500000000002</v>
          </cell>
          <cell r="BG95">
            <v>196.239</v>
          </cell>
          <cell r="BH95">
            <v>11.089</v>
          </cell>
          <cell r="BP95">
            <v>142.96799999999999</v>
          </cell>
          <cell r="BQ95">
            <v>7.6325900000000004</v>
          </cell>
        </row>
        <row r="96">
          <cell r="AF96">
            <v>133.745</v>
          </cell>
          <cell r="AG96">
            <v>5.5488099999999996</v>
          </cell>
          <cell r="AO96">
            <v>133.62100000000001</v>
          </cell>
          <cell r="AP96">
            <v>5.5504100000000003</v>
          </cell>
          <cell r="AX96">
            <v>306.20499999999998</v>
          </cell>
          <cell r="AY96">
            <v>18.869399999999999</v>
          </cell>
          <cell r="BG96">
            <v>201.25200000000001</v>
          </cell>
          <cell r="BH96">
            <v>11.1911</v>
          </cell>
          <cell r="BP96">
            <v>146.59</v>
          </cell>
          <cell r="BQ96">
            <v>7.6987199999999998</v>
          </cell>
        </row>
        <row r="97">
          <cell r="AF97">
            <v>136.83699999999999</v>
          </cell>
          <cell r="AG97">
            <v>5.6715299999999997</v>
          </cell>
          <cell r="AO97">
            <v>136.709</v>
          </cell>
          <cell r="AP97">
            <v>5.6731400000000001</v>
          </cell>
          <cell r="AX97">
            <v>314.03399999999999</v>
          </cell>
          <cell r="AY97">
            <v>19.0581</v>
          </cell>
          <cell r="BG97">
            <v>206.291</v>
          </cell>
          <cell r="BH97">
            <v>11.2879</v>
          </cell>
          <cell r="BP97">
            <v>150.232</v>
          </cell>
          <cell r="BQ97">
            <v>7.7616100000000001</v>
          </cell>
        </row>
        <row r="98">
          <cell r="AF98">
            <v>139.929</v>
          </cell>
          <cell r="AG98">
            <v>5.7943300000000004</v>
          </cell>
          <cell r="AO98">
            <v>139.798</v>
          </cell>
          <cell r="AP98">
            <v>5.7959500000000004</v>
          </cell>
          <cell r="AX98">
            <v>321.87200000000001</v>
          </cell>
          <cell r="AY98">
            <v>19.2377</v>
          </cell>
          <cell r="BG98">
            <v>211.34899999999999</v>
          </cell>
          <cell r="BH98">
            <v>11.3796</v>
          </cell>
          <cell r="BP98">
            <v>153.88999999999999</v>
          </cell>
          <cell r="BQ98">
            <v>7.8212999999999999</v>
          </cell>
        </row>
        <row r="99">
          <cell r="AF99">
            <v>143.02000000000001</v>
          </cell>
          <cell r="AG99">
            <v>5.9172399999999996</v>
          </cell>
          <cell r="AO99">
            <v>142.88499999999999</v>
          </cell>
          <cell r="AP99">
            <v>5.9188599999999996</v>
          </cell>
          <cell r="AX99">
            <v>329.70299999999997</v>
          </cell>
          <cell r="AY99">
            <v>19.408100000000001</v>
          </cell>
          <cell r="BG99">
            <v>216.42</v>
          </cell>
          <cell r="BH99">
            <v>11.466100000000001</v>
          </cell>
          <cell r="BP99">
            <v>157.56</v>
          </cell>
          <cell r="BQ99">
            <v>7.87784</v>
          </cell>
        </row>
        <row r="100">
          <cell r="AF100">
            <v>146.107</v>
          </cell>
          <cell r="AG100">
            <v>6.0402399999999998</v>
          </cell>
          <cell r="AO100">
            <v>145.96899999999999</v>
          </cell>
          <cell r="AP100">
            <v>6.0418700000000003</v>
          </cell>
          <cell r="AX100">
            <v>337.51299999999998</v>
          </cell>
          <cell r="AY100">
            <v>19.569400000000002</v>
          </cell>
          <cell r="BG100">
            <v>221.49700000000001</v>
          </cell>
          <cell r="BH100">
            <v>11.547599999999999</v>
          </cell>
          <cell r="BP100">
            <v>161.238</v>
          </cell>
          <cell r="BQ100">
            <v>7.9312800000000001</v>
          </cell>
        </row>
        <row r="101">
          <cell r="AF101">
            <v>149.18799999999999</v>
          </cell>
          <cell r="AG101">
            <v>6.1633399999999998</v>
          </cell>
          <cell r="AO101">
            <v>149.047</v>
          </cell>
          <cell r="AP101">
            <v>6.1649599999999998</v>
          </cell>
          <cell r="AX101">
            <v>345.286</v>
          </cell>
          <cell r="AY101">
            <v>19.721900000000002</v>
          </cell>
          <cell r="BG101">
            <v>226.57400000000001</v>
          </cell>
          <cell r="BH101">
            <v>11.6244</v>
          </cell>
          <cell r="BP101">
            <v>164.92099999999999</v>
          </cell>
          <cell r="BQ101">
            <v>7.9818499999999997</v>
          </cell>
        </row>
        <row r="102">
          <cell r="AF102">
            <v>152.261</v>
          </cell>
          <cell r="AG102">
            <v>6.2865399999999996</v>
          </cell>
          <cell r="AO102">
            <v>152.11699999999999</v>
          </cell>
          <cell r="AP102">
            <v>6.2881600000000004</v>
          </cell>
          <cell r="AX102">
            <v>353.00700000000001</v>
          </cell>
          <cell r="AY102">
            <v>19.865500000000001</v>
          </cell>
          <cell r="BG102">
            <v>231.643</v>
          </cell>
          <cell r="BH102">
            <v>11.696199999999999</v>
          </cell>
          <cell r="BP102">
            <v>168.60300000000001</v>
          </cell>
          <cell r="BQ102">
            <v>8.0294399999999992</v>
          </cell>
        </row>
        <row r="103">
          <cell r="AF103">
            <v>155.32400000000001</v>
          </cell>
          <cell r="AG103">
            <v>6.4098600000000001</v>
          </cell>
          <cell r="AO103">
            <v>155.178</v>
          </cell>
          <cell r="AP103">
            <v>6.4114699999999996</v>
          </cell>
          <cell r="AX103">
            <v>360.66</v>
          </cell>
          <cell r="AY103">
            <v>20.0352</v>
          </cell>
          <cell r="BG103">
            <v>236.69900000000001</v>
          </cell>
          <cell r="BH103">
            <v>11.7631</v>
          </cell>
          <cell r="BP103">
            <v>172.28299999999999</v>
          </cell>
          <cell r="BQ103">
            <v>8.0741200000000006</v>
          </cell>
        </row>
        <row r="104">
          <cell r="AF104">
            <v>158.304</v>
          </cell>
          <cell r="AG104">
            <v>6.4200400000000002</v>
          </cell>
          <cell r="AO104">
            <v>158.15799999999999</v>
          </cell>
          <cell r="AP104">
            <v>6.42164</v>
          </cell>
          <cell r="AX104">
            <v>368.22899999999998</v>
          </cell>
          <cell r="AY104">
            <v>19.876000000000001</v>
          </cell>
          <cell r="BG104">
            <v>241.73400000000001</v>
          </cell>
          <cell r="BH104">
            <v>11.675599999999999</v>
          </cell>
          <cell r="BP104">
            <v>175.95500000000001</v>
          </cell>
          <cell r="BQ104">
            <v>8.0243800000000007</v>
          </cell>
        </row>
        <row r="105">
          <cell r="AF105">
            <v>161.09</v>
          </cell>
          <cell r="AG105">
            <v>6.4011500000000003</v>
          </cell>
          <cell r="AO105">
            <v>160.94300000000001</v>
          </cell>
          <cell r="AP105">
            <v>6.4027399999999997</v>
          </cell>
          <cell r="AX105">
            <v>375.7</v>
          </cell>
          <cell r="AY105">
            <v>19.614799999999999</v>
          </cell>
          <cell r="BG105">
            <v>246.74199999999999</v>
          </cell>
          <cell r="BH105">
            <v>11.5532</v>
          </cell>
          <cell r="BP105">
            <v>179.61600000000001</v>
          </cell>
          <cell r="BQ105">
            <v>7.9531499999999999</v>
          </cell>
        </row>
        <row r="106">
          <cell r="AF106">
            <v>163.685</v>
          </cell>
          <cell r="AG106">
            <v>6.3814500000000001</v>
          </cell>
          <cell r="AO106">
            <v>163.53700000000001</v>
          </cell>
          <cell r="AP106">
            <v>6.3830200000000001</v>
          </cell>
          <cell r="AX106">
            <v>383.05500000000001</v>
          </cell>
          <cell r="AY106">
            <v>19.393799999999999</v>
          </cell>
          <cell r="BG106">
            <v>251.71600000000001</v>
          </cell>
          <cell r="BH106">
            <v>11.434200000000001</v>
          </cell>
          <cell r="BP106">
            <v>183.262</v>
          </cell>
          <cell r="BQ106">
            <v>7.8838900000000001</v>
          </cell>
        </row>
        <row r="107">
          <cell r="AF107">
            <v>166.09899999999999</v>
          </cell>
          <cell r="AG107">
            <v>6.3610199999999999</v>
          </cell>
          <cell r="AO107">
            <v>165.95</v>
          </cell>
          <cell r="AP107">
            <v>6.3625600000000002</v>
          </cell>
          <cell r="AX107">
            <v>390.27499999999998</v>
          </cell>
          <cell r="AY107">
            <v>19.178100000000001</v>
          </cell>
          <cell r="BG107">
            <v>256.64699999999999</v>
          </cell>
          <cell r="BH107">
            <v>11.3185</v>
          </cell>
          <cell r="BP107">
            <v>186.88900000000001</v>
          </cell>
          <cell r="BQ107">
            <v>7.8165199999999997</v>
          </cell>
        </row>
        <row r="108">
          <cell r="AF108">
            <v>168.33799999999999</v>
          </cell>
          <cell r="AG108">
            <v>6.3399099999999997</v>
          </cell>
          <cell r="AO108">
            <v>168.19</v>
          </cell>
          <cell r="AP108">
            <v>6.3414200000000003</v>
          </cell>
          <cell r="AX108">
            <v>397.334</v>
          </cell>
          <cell r="AY108">
            <v>18.967700000000001</v>
          </cell>
          <cell r="BG108">
            <v>261.52300000000002</v>
          </cell>
          <cell r="BH108">
            <v>11.277699999999999</v>
          </cell>
          <cell r="BP108">
            <v>190.488</v>
          </cell>
          <cell r="BQ108">
            <v>7.7509699999999997</v>
          </cell>
        </row>
        <row r="109">
          <cell r="AF109">
            <v>170.411</v>
          </cell>
          <cell r="AG109">
            <v>6.3182</v>
          </cell>
          <cell r="AO109">
            <v>170.26499999999999</v>
          </cell>
          <cell r="AP109">
            <v>6.3196899999999996</v>
          </cell>
          <cell r="AX109">
            <v>404.19900000000001</v>
          </cell>
          <cell r="AY109">
            <v>18.762499999999999</v>
          </cell>
          <cell r="BG109">
            <v>266.32799999999997</v>
          </cell>
          <cell r="BH109">
            <v>11.1683</v>
          </cell>
          <cell r="BP109">
            <v>194.05099999999999</v>
          </cell>
          <cell r="BQ109">
            <v>7.6871999999999998</v>
          </cell>
        </row>
        <row r="110">
          <cell r="AF110">
            <v>172.352</v>
          </cell>
          <cell r="AG110">
            <v>6.3392900000000001</v>
          </cell>
          <cell r="AO110">
            <v>172.209</v>
          </cell>
          <cell r="AP110">
            <v>6.3407400000000003</v>
          </cell>
          <cell r="AX110">
            <v>410.83600000000001</v>
          </cell>
          <cell r="AY110">
            <v>18.664899999999999</v>
          </cell>
          <cell r="BG110">
            <v>271.04599999999999</v>
          </cell>
          <cell r="BH110">
            <v>11.115500000000001</v>
          </cell>
          <cell r="BP110">
            <v>197.56899999999999</v>
          </cell>
          <cell r="BQ110">
            <v>7.6578600000000003</v>
          </cell>
        </row>
        <row r="111">
          <cell r="AF111">
            <v>174.21600000000001</v>
          </cell>
          <cell r="AG111">
            <v>6.3711200000000003</v>
          </cell>
          <cell r="AO111">
            <v>174.07499999999999</v>
          </cell>
          <cell r="AP111">
            <v>6.3725399999999999</v>
          </cell>
          <cell r="AX111">
            <v>417.20800000000003</v>
          </cell>
          <cell r="AY111">
            <v>18.593900000000001</v>
          </cell>
          <cell r="BG111">
            <v>275.661</v>
          </cell>
          <cell r="BH111">
            <v>11.076700000000001</v>
          </cell>
          <cell r="BP111">
            <v>201.03100000000001</v>
          </cell>
          <cell r="BQ111">
            <v>7.6372299999999997</v>
          </cell>
        </row>
        <row r="112">
          <cell r="AF112">
            <v>176.005</v>
          </cell>
          <cell r="AG112">
            <v>6.4029299999999996</v>
          </cell>
          <cell r="AO112">
            <v>175.86699999999999</v>
          </cell>
          <cell r="AP112">
            <v>6.4043099999999997</v>
          </cell>
          <cell r="AX112">
            <v>423.28399999999999</v>
          </cell>
          <cell r="AY112">
            <v>18.523399999999999</v>
          </cell>
          <cell r="BG112">
            <v>280.16000000000003</v>
          </cell>
          <cell r="BH112">
            <v>11.0383</v>
          </cell>
          <cell r="BP112">
            <v>204.429</v>
          </cell>
          <cell r="BQ112">
            <v>7.6169700000000002</v>
          </cell>
        </row>
        <row r="113">
          <cell r="AF113">
            <v>177.72499999999999</v>
          </cell>
          <cell r="AG113">
            <v>6.4347099999999999</v>
          </cell>
          <cell r="AO113">
            <v>177.589</v>
          </cell>
          <cell r="AP113">
            <v>6.4360600000000003</v>
          </cell>
          <cell r="AX113">
            <v>429.036</v>
          </cell>
          <cell r="AY113">
            <v>18.453399999999998</v>
          </cell>
          <cell r="BG113">
            <v>284.52999999999997</v>
          </cell>
          <cell r="BH113">
            <v>11.000400000000001</v>
          </cell>
          <cell r="BP113">
            <v>207.75399999999999</v>
          </cell>
          <cell r="BQ113">
            <v>7.5970800000000001</v>
          </cell>
        </row>
        <row r="114">
          <cell r="AF114">
            <v>179.37799999999999</v>
          </cell>
          <cell r="AG114">
            <v>6.4664999999999999</v>
          </cell>
          <cell r="AO114">
            <v>179.244</v>
          </cell>
          <cell r="AP114">
            <v>6.4678199999999997</v>
          </cell>
          <cell r="AX114">
            <v>434.44200000000001</v>
          </cell>
          <cell r="AY114">
            <v>18.424499999999998</v>
          </cell>
          <cell r="BG114">
            <v>288.76100000000002</v>
          </cell>
          <cell r="BH114">
            <v>10.962999999999999</v>
          </cell>
          <cell r="BP114">
            <v>211.001</v>
          </cell>
          <cell r="BQ114">
            <v>7.5775899999999998</v>
          </cell>
        </row>
        <row r="115">
          <cell r="AF115">
            <v>180.96899999999999</v>
          </cell>
          <cell r="AG115">
            <v>6.4982899999999999</v>
          </cell>
          <cell r="AO115">
            <v>180.83799999999999</v>
          </cell>
          <cell r="AP115">
            <v>6.4995799999999999</v>
          </cell>
          <cell r="AX115">
            <v>439.48599999999999</v>
          </cell>
          <cell r="AY115">
            <v>18.346599999999999</v>
          </cell>
          <cell r="BG115">
            <v>292.846</v>
          </cell>
          <cell r="BH115">
            <v>10.9261</v>
          </cell>
          <cell r="BP115">
            <v>214.16499999999999</v>
          </cell>
          <cell r="BQ115">
            <v>7.5585000000000004</v>
          </cell>
        </row>
        <row r="116">
          <cell r="AF116">
            <v>182.5</v>
          </cell>
          <cell r="AG116">
            <v>6.5301099999999996</v>
          </cell>
          <cell r="AO116">
            <v>182.37200000000001</v>
          </cell>
          <cell r="AP116">
            <v>6.5313699999999999</v>
          </cell>
          <cell r="AX116">
            <v>444.15600000000001</v>
          </cell>
          <cell r="AY116">
            <v>18.269600000000001</v>
          </cell>
          <cell r="BG116">
            <v>296.779</v>
          </cell>
          <cell r="BH116">
            <v>10.889799999999999</v>
          </cell>
          <cell r="BP116">
            <v>217.24299999999999</v>
          </cell>
          <cell r="BQ116">
            <v>7.5398100000000001</v>
          </cell>
        </row>
        <row r="117">
          <cell r="AF117">
            <v>183.976</v>
          </cell>
          <cell r="AG117">
            <v>6.56196</v>
          </cell>
          <cell r="AO117">
            <v>183.851</v>
          </cell>
          <cell r="AP117">
            <v>6.56318</v>
          </cell>
          <cell r="AX117">
            <v>448.44400000000002</v>
          </cell>
          <cell r="AY117">
            <v>18.1935</v>
          </cell>
          <cell r="BG117">
            <v>300.55599999999998</v>
          </cell>
          <cell r="BH117">
            <v>10.853999999999999</v>
          </cell>
          <cell r="BP117">
            <v>220.233</v>
          </cell>
          <cell r="BQ117">
            <v>7.5215399999999999</v>
          </cell>
        </row>
        <row r="118">
          <cell r="AF118">
            <v>185.399</v>
          </cell>
          <cell r="AG118">
            <v>6.5938499999999998</v>
          </cell>
          <cell r="AO118">
            <v>185.27699999999999</v>
          </cell>
          <cell r="AP118">
            <v>6.59504</v>
          </cell>
          <cell r="AX118">
            <v>452.34800000000001</v>
          </cell>
          <cell r="AY118">
            <v>18.118300000000001</v>
          </cell>
          <cell r="BG118">
            <v>304.17399999999998</v>
          </cell>
          <cell r="BH118">
            <v>10.8188</v>
          </cell>
          <cell r="BP118">
            <v>223.13399999999999</v>
          </cell>
          <cell r="BQ118">
            <v>7.5036899999999997</v>
          </cell>
        </row>
        <row r="119">
          <cell r="AF119">
            <v>186.773</v>
          </cell>
          <cell r="AG119">
            <v>6.6257900000000003</v>
          </cell>
          <cell r="AO119">
            <v>186.654</v>
          </cell>
          <cell r="AP119">
            <v>6.6269600000000004</v>
          </cell>
          <cell r="AX119">
            <v>455.86399999999998</v>
          </cell>
          <cell r="AY119">
            <v>18.0441</v>
          </cell>
          <cell r="BG119">
            <v>307.63</v>
          </cell>
          <cell r="BH119">
            <v>10.7843</v>
          </cell>
          <cell r="BP119">
            <v>225.94399999999999</v>
          </cell>
          <cell r="BQ119">
            <v>8.6280000000000001</v>
          </cell>
        </row>
        <row r="120">
          <cell r="AF120">
            <v>188.101</v>
          </cell>
          <cell r="AG120">
            <v>6.6578099999999996</v>
          </cell>
          <cell r="AO120">
            <v>187.98400000000001</v>
          </cell>
          <cell r="AP120">
            <v>6.6589400000000003</v>
          </cell>
          <cell r="AX120">
            <v>458.99400000000003</v>
          </cell>
          <cell r="AY120">
            <v>17.9712</v>
          </cell>
          <cell r="BG120">
            <v>310.923</v>
          </cell>
          <cell r="BH120">
            <v>10.750299999999999</v>
          </cell>
          <cell r="BP120">
            <v>228.66300000000001</v>
          </cell>
          <cell r="BQ120">
            <v>8.6144200000000009</v>
          </cell>
        </row>
        <row r="121">
          <cell r="AF121">
            <v>189.38399999999999</v>
          </cell>
          <cell r="AG121">
            <v>6.69015</v>
          </cell>
          <cell r="AO121">
            <v>189.27099999999999</v>
          </cell>
          <cell r="AP121">
            <v>6.6912500000000001</v>
          </cell>
          <cell r="AX121">
            <v>461.74</v>
          </cell>
          <cell r="AY121">
            <v>17.901199999999999</v>
          </cell>
          <cell r="BG121">
            <v>314.05099999999999</v>
          </cell>
          <cell r="BH121">
            <v>10.7178</v>
          </cell>
          <cell r="BP121">
            <v>231.291</v>
          </cell>
          <cell r="BQ121">
            <v>8.60154</v>
          </cell>
        </row>
        <row r="122">
          <cell r="AF122">
            <v>190.62799999999999</v>
          </cell>
          <cell r="AG122">
            <v>6.7228300000000001</v>
          </cell>
          <cell r="AO122">
            <v>190.518</v>
          </cell>
          <cell r="AP122">
            <v>6.7239100000000001</v>
          </cell>
          <cell r="AX122">
            <v>464.10500000000002</v>
          </cell>
          <cell r="AY122">
            <v>17.834299999999999</v>
          </cell>
          <cell r="BG122">
            <v>317.01499999999999</v>
          </cell>
          <cell r="BH122">
            <v>10.6866</v>
          </cell>
          <cell r="BP122">
            <v>233.83799999999999</v>
          </cell>
          <cell r="BQ122">
            <v>8.5893300000000004</v>
          </cell>
        </row>
        <row r="123">
          <cell r="AF123">
            <v>191.834</v>
          </cell>
          <cell r="AG123">
            <v>6.7557400000000003</v>
          </cell>
          <cell r="AO123">
            <v>191.727</v>
          </cell>
          <cell r="AP123">
            <v>6.7568000000000001</v>
          </cell>
          <cell r="AX123">
            <v>466.09699999999998</v>
          </cell>
          <cell r="AY123">
            <v>17.77</v>
          </cell>
          <cell r="BG123">
            <v>319.815</v>
          </cell>
          <cell r="BH123">
            <v>10.656499999999999</v>
          </cell>
          <cell r="BP123">
            <v>236.328</v>
          </cell>
          <cell r="BQ123">
            <v>8.5776000000000003</v>
          </cell>
        </row>
        <row r="124">
          <cell r="AF124">
            <v>192.93</v>
          </cell>
          <cell r="AG124">
            <v>6.67103</v>
          </cell>
          <cell r="AO124">
            <v>192.827</v>
          </cell>
          <cell r="AP124">
            <v>6.6720600000000001</v>
          </cell>
          <cell r="AX124">
            <v>467.72300000000001</v>
          </cell>
          <cell r="AY124">
            <v>17.5078</v>
          </cell>
          <cell r="BG124">
            <v>322.452</v>
          </cell>
          <cell r="BH124">
            <v>10.5039</v>
          </cell>
          <cell r="BP124">
            <v>238.78299999999999</v>
          </cell>
          <cell r="BQ124">
            <v>8.4866399999999995</v>
          </cell>
        </row>
        <row r="125">
          <cell r="AF125">
            <v>193.81200000000001</v>
          </cell>
          <cell r="AG125">
            <v>6.5620799999999999</v>
          </cell>
          <cell r="AO125">
            <v>193.71199999999999</v>
          </cell>
          <cell r="AP125">
            <v>6.5630899999999999</v>
          </cell>
          <cell r="AX125">
            <v>468.99400000000003</v>
          </cell>
          <cell r="AY125">
            <v>17.216999999999999</v>
          </cell>
          <cell r="BG125">
            <v>324.92700000000002</v>
          </cell>
          <cell r="BH125">
            <v>10.331899999999999</v>
          </cell>
          <cell r="BP125">
            <v>241.21899999999999</v>
          </cell>
          <cell r="BQ125">
            <v>8.3794299999999993</v>
          </cell>
        </row>
        <row r="126">
          <cell r="AF126">
            <v>194.49</v>
          </cell>
          <cell r="AG126">
            <v>6.4519500000000001</v>
          </cell>
          <cell r="AO126">
            <v>194.39500000000001</v>
          </cell>
          <cell r="AP126">
            <v>6.4529300000000003</v>
          </cell>
          <cell r="AX126">
            <v>469.92099999999999</v>
          </cell>
          <cell r="AY126">
            <v>16.8673</v>
          </cell>
          <cell r="BG126">
            <v>327.24200000000002</v>
          </cell>
          <cell r="BH126">
            <v>10.1647</v>
          </cell>
          <cell r="BP126">
            <v>243.64</v>
          </cell>
          <cell r="BQ126">
            <v>8.2716200000000004</v>
          </cell>
        </row>
        <row r="127">
          <cell r="AF127">
            <v>194.97800000000001</v>
          </cell>
          <cell r="AG127">
            <v>6.3407299999999998</v>
          </cell>
          <cell r="AO127">
            <v>194.887</v>
          </cell>
          <cell r="AP127">
            <v>6.3416800000000002</v>
          </cell>
          <cell r="AX127">
            <v>470.51600000000002</v>
          </cell>
          <cell r="AY127">
            <v>16.555599999999998</v>
          </cell>
          <cell r="BG127">
            <v>329.39699999999999</v>
          </cell>
          <cell r="BH127">
            <v>10.001799999999999</v>
          </cell>
          <cell r="BP127">
            <v>246.04499999999999</v>
          </cell>
          <cell r="BQ127">
            <v>8.1633899999999997</v>
          </cell>
        </row>
        <row r="128">
          <cell r="AF128">
            <v>195.28700000000001</v>
          </cell>
          <cell r="AG128">
            <v>6.2285300000000001</v>
          </cell>
          <cell r="AO128">
            <v>195.2</v>
          </cell>
          <cell r="AP128">
            <v>6.2294600000000004</v>
          </cell>
          <cell r="AX128">
            <v>470.78500000000003</v>
          </cell>
          <cell r="AY128">
            <v>16.251999999999999</v>
          </cell>
          <cell r="BG128">
            <v>331.38900000000001</v>
          </cell>
          <cell r="BH128">
            <v>9.84267</v>
          </cell>
          <cell r="BP128">
            <v>248.42699999999999</v>
          </cell>
          <cell r="BQ128">
            <v>8.0549199999999992</v>
          </cell>
        </row>
        <row r="129">
          <cell r="AF129">
            <v>195.429</v>
          </cell>
          <cell r="AG129">
            <v>6.1155499999999998</v>
          </cell>
          <cell r="AO129">
            <v>195.34800000000001</v>
          </cell>
          <cell r="AP129">
            <v>6.1164399999999999</v>
          </cell>
          <cell r="AX129">
            <v>470.73399999999998</v>
          </cell>
          <cell r="AY129">
            <v>15.938700000000001</v>
          </cell>
          <cell r="BG129">
            <v>333.21699999999998</v>
          </cell>
          <cell r="BH129">
            <v>9.6769300000000005</v>
          </cell>
          <cell r="BP129">
            <v>250.77600000000001</v>
          </cell>
          <cell r="BQ129">
            <v>7.9398900000000001</v>
          </cell>
        </row>
        <row r="130">
          <cell r="AF130">
            <v>195.41200000000001</v>
          </cell>
          <cell r="AG130">
            <v>6.0016499999999997</v>
          </cell>
          <cell r="AO130">
            <v>195.33699999999999</v>
          </cell>
          <cell r="AP130">
            <v>6.0025199999999996</v>
          </cell>
          <cell r="AX130">
            <v>470.36500000000001</v>
          </cell>
          <cell r="AY130">
            <v>15.65</v>
          </cell>
          <cell r="BG130">
            <v>334.87299999999999</v>
          </cell>
          <cell r="BH130">
            <v>9.5251300000000008</v>
          </cell>
          <cell r="BP130">
            <v>253.08099999999999</v>
          </cell>
          <cell r="BQ130">
            <v>7.8317600000000001</v>
          </cell>
        </row>
        <row r="131">
          <cell r="AF131">
            <v>195.249</v>
          </cell>
          <cell r="AG131">
            <v>5.8870399999999998</v>
          </cell>
          <cell r="AO131">
            <v>195.179</v>
          </cell>
          <cell r="AP131">
            <v>5.8878899999999996</v>
          </cell>
          <cell r="AX131">
            <v>469.68200000000002</v>
          </cell>
          <cell r="AY131">
            <v>15.3672</v>
          </cell>
          <cell r="BG131">
            <v>336.35500000000002</v>
          </cell>
          <cell r="BH131">
            <v>9.3760700000000003</v>
          </cell>
          <cell r="BP131">
            <v>255.33</v>
          </cell>
          <cell r="BQ131">
            <v>7.7236900000000004</v>
          </cell>
        </row>
        <row r="132">
          <cell r="AF132">
            <v>194.94800000000001</v>
          </cell>
          <cell r="AG132">
            <v>5.7717999999999998</v>
          </cell>
          <cell r="AO132">
            <v>194.88399999999999</v>
          </cell>
          <cell r="AP132">
            <v>5.77264</v>
          </cell>
          <cell r="AX132">
            <v>468.69</v>
          </cell>
          <cell r="AY132">
            <v>15.089700000000001</v>
          </cell>
          <cell r="BG132">
            <v>337.65699999999998</v>
          </cell>
          <cell r="BH132">
            <v>9.2294599999999996</v>
          </cell>
          <cell r="BP132">
            <v>257.51100000000002</v>
          </cell>
          <cell r="BQ132">
            <v>7.6157700000000004</v>
          </cell>
        </row>
        <row r="133">
          <cell r="AF133">
            <v>194.52500000000001</v>
          </cell>
          <cell r="AG133">
            <v>5.6618899999999996</v>
          </cell>
          <cell r="AO133">
            <v>194.46600000000001</v>
          </cell>
          <cell r="AP133">
            <v>5.6627099999999997</v>
          </cell>
          <cell r="AX133">
            <v>467.39499999999998</v>
          </cell>
          <cell r="AY133">
            <v>14.8291</v>
          </cell>
          <cell r="BG133">
            <v>338.77800000000002</v>
          </cell>
          <cell r="BH133">
            <v>9.0913599999999999</v>
          </cell>
          <cell r="BP133">
            <v>259.613</v>
          </cell>
          <cell r="BQ133">
            <v>7.5122099999999996</v>
          </cell>
        </row>
        <row r="134">
          <cell r="AF134">
            <v>194.03100000000001</v>
          </cell>
          <cell r="AG134">
            <v>5.6246799999999997</v>
          </cell>
          <cell r="AO134">
            <v>193.977</v>
          </cell>
          <cell r="AP134">
            <v>5.6254799999999996</v>
          </cell>
          <cell r="AX134">
            <v>465.80700000000002</v>
          </cell>
          <cell r="AY134">
            <v>14.7159</v>
          </cell>
          <cell r="BG134">
            <v>339.71499999999997</v>
          </cell>
          <cell r="BH134">
            <v>9.0292499999999993</v>
          </cell>
          <cell r="BP134">
            <v>261.62799999999999</v>
          </cell>
          <cell r="BQ134">
            <v>7.4573999999999998</v>
          </cell>
        </row>
        <row r="135">
          <cell r="AF135">
            <v>193.55099999999999</v>
          </cell>
          <cell r="AG135">
            <v>5.6075699999999999</v>
          </cell>
          <cell r="AO135">
            <v>193.50200000000001</v>
          </cell>
          <cell r="AP135">
            <v>5.6083600000000002</v>
          </cell>
          <cell r="AX135">
            <v>463.93700000000001</v>
          </cell>
          <cell r="AY135">
            <v>14.642899999999999</v>
          </cell>
          <cell r="BG135">
            <v>340.46800000000002</v>
          </cell>
          <cell r="BH135">
            <v>8.9884699999999995</v>
          </cell>
          <cell r="BP135">
            <v>263.54700000000003</v>
          </cell>
          <cell r="BQ135">
            <v>7.4178800000000003</v>
          </cell>
        </row>
        <row r="136">
          <cell r="AF136">
            <v>192.79900000000001</v>
          </cell>
          <cell r="AG136">
            <v>2.6542699999999999</v>
          </cell>
          <cell r="AO136">
            <v>192.82400000000001</v>
          </cell>
          <cell r="AP136">
            <v>2.65503</v>
          </cell>
          <cell r="AX136">
            <v>461.79899999999998</v>
          </cell>
          <cell r="AY136">
            <v>14.571199999999999</v>
          </cell>
          <cell r="BG136">
            <v>341.03899999999999</v>
          </cell>
          <cell r="BH136">
            <v>8.9487799999999993</v>
          </cell>
          <cell r="BP136">
            <v>265.363</v>
          </cell>
          <cell r="BQ136">
            <v>7.3727</v>
          </cell>
        </row>
        <row r="137">
          <cell r="AF137">
            <v>189.27500000000001</v>
          </cell>
          <cell r="AG137">
            <v>2.6323699999999999</v>
          </cell>
          <cell r="AO137">
            <v>189.184</v>
          </cell>
          <cell r="AP137">
            <v>2.6331500000000001</v>
          </cell>
          <cell r="AX137">
            <v>459.41199999999998</v>
          </cell>
          <cell r="AY137">
            <v>14.511799999999999</v>
          </cell>
          <cell r="BG137">
            <v>341.43</v>
          </cell>
          <cell r="BH137">
            <v>8.9149399999999996</v>
          </cell>
          <cell r="BP137">
            <v>267.07</v>
          </cell>
          <cell r="BQ137">
            <v>7.3389699999999998</v>
          </cell>
        </row>
        <row r="138">
          <cell r="AF138">
            <v>185.97900000000001</v>
          </cell>
          <cell r="AG138">
            <v>2.61151</v>
          </cell>
          <cell r="AO138">
            <v>185.90600000000001</v>
          </cell>
          <cell r="AP138">
            <v>2.6122999999999998</v>
          </cell>
          <cell r="AX138">
            <v>456.798</v>
          </cell>
          <cell r="AY138">
            <v>14.4533</v>
          </cell>
          <cell r="BG138">
            <v>341.64800000000002</v>
          </cell>
          <cell r="BH138">
            <v>8.8818999999999999</v>
          </cell>
          <cell r="BP138">
            <v>268.66699999999997</v>
          </cell>
          <cell r="BQ138">
            <v>7.3067900000000003</v>
          </cell>
        </row>
        <row r="139">
          <cell r="AF139">
            <v>182.892</v>
          </cell>
          <cell r="AG139">
            <v>2.59151</v>
          </cell>
          <cell r="AO139">
            <v>182.83500000000001</v>
          </cell>
          <cell r="AP139">
            <v>2.5922999999999998</v>
          </cell>
          <cell r="AX139">
            <v>453.98399999999998</v>
          </cell>
          <cell r="AY139">
            <v>14.3957</v>
          </cell>
          <cell r="BG139">
            <v>341.702</v>
          </cell>
          <cell r="BH139">
            <v>8.8494700000000002</v>
          </cell>
          <cell r="BP139">
            <v>270.15199999999999</v>
          </cell>
          <cell r="BQ139">
            <v>7.27597</v>
          </cell>
        </row>
        <row r="140">
          <cell r="AF140">
            <v>179.99799999999999</v>
          </cell>
          <cell r="AG140">
            <v>2.57226</v>
          </cell>
          <cell r="AO140">
            <v>179.95500000000001</v>
          </cell>
          <cell r="AP140">
            <v>2.5730599999999999</v>
          </cell>
          <cell r="AX140">
            <v>451.00099999999998</v>
          </cell>
          <cell r="AY140">
            <v>14.338699999999999</v>
          </cell>
          <cell r="BG140">
            <v>341.60199999999998</v>
          </cell>
          <cell r="BH140">
            <v>8.8175699999999999</v>
          </cell>
          <cell r="BP140">
            <v>271.52699999999999</v>
          </cell>
          <cell r="BQ140">
            <v>7.2463600000000001</v>
          </cell>
        </row>
        <row r="141">
          <cell r="AF141">
            <v>177.28100000000001</v>
          </cell>
          <cell r="AG141">
            <v>2.5537000000000001</v>
          </cell>
          <cell r="AO141">
            <v>177.249</v>
          </cell>
          <cell r="AP141">
            <v>2.5545100000000001</v>
          </cell>
          <cell r="AX141">
            <v>447.87799999999999</v>
          </cell>
          <cell r="AY141">
            <v>14.282400000000001</v>
          </cell>
          <cell r="BG141">
            <v>341.358</v>
          </cell>
          <cell r="BH141">
            <v>8.7862200000000001</v>
          </cell>
          <cell r="BP141">
            <v>272.79300000000001</v>
          </cell>
          <cell r="BQ141">
            <v>7.2178599999999999</v>
          </cell>
        </row>
        <row r="142">
          <cell r="AF142">
            <v>174.70500000000001</v>
          </cell>
          <cell r="AG142">
            <v>2.4903200000000001</v>
          </cell>
          <cell r="AO142">
            <v>174.679</v>
          </cell>
          <cell r="AP142">
            <v>2.4911400000000001</v>
          </cell>
          <cell r="AX142">
            <v>444.64699999999999</v>
          </cell>
          <cell r="AY142">
            <v>13.9709</v>
          </cell>
          <cell r="BG142">
            <v>340.98399999999998</v>
          </cell>
          <cell r="BH142">
            <v>8.6230100000000007</v>
          </cell>
          <cell r="BP142">
            <v>273.95299999999997</v>
          </cell>
          <cell r="BQ142">
            <v>7.1039700000000003</v>
          </cell>
        </row>
        <row r="143">
          <cell r="AF143">
            <v>172.197</v>
          </cell>
          <cell r="AG143">
            <v>2.4152800000000001</v>
          </cell>
          <cell r="AO143">
            <v>172.179</v>
          </cell>
          <cell r="AP143">
            <v>2.4161100000000002</v>
          </cell>
          <cell r="AX143">
            <v>441.33699999999999</v>
          </cell>
          <cell r="AY143">
            <v>13.597200000000001</v>
          </cell>
          <cell r="BG143">
            <v>340.48899999999998</v>
          </cell>
          <cell r="BH143">
            <v>8.4263399999999997</v>
          </cell>
          <cell r="BP143">
            <v>275.01100000000002</v>
          </cell>
          <cell r="BQ143">
            <v>6.9650699999999999</v>
          </cell>
        </row>
        <row r="144">
          <cell r="AF144">
            <v>169.74799999999999</v>
          </cell>
          <cell r="AG144">
            <v>2.3399399999999999</v>
          </cell>
          <cell r="AO144">
            <v>169.739</v>
          </cell>
          <cell r="AP144">
            <v>2.34077</v>
          </cell>
          <cell r="AX144">
            <v>437.976</v>
          </cell>
          <cell r="AY144">
            <v>13.2247</v>
          </cell>
          <cell r="BG144">
            <v>339.88600000000002</v>
          </cell>
          <cell r="BH144">
            <v>8.2290899999999993</v>
          </cell>
          <cell r="BP144">
            <v>275.96899999999999</v>
          </cell>
          <cell r="BQ144">
            <v>6.8228499999999999</v>
          </cell>
        </row>
        <row r="145">
          <cell r="AF145">
            <v>167.35</v>
          </cell>
          <cell r="AG145">
            <v>2.26417</v>
          </cell>
          <cell r="AO145">
            <v>167.34800000000001</v>
          </cell>
          <cell r="AP145">
            <v>2.2650000000000001</v>
          </cell>
          <cell r="AX145">
            <v>434.58499999999998</v>
          </cell>
          <cell r="AY145">
            <v>12.8527</v>
          </cell>
          <cell r="BG145">
            <v>339.18400000000003</v>
          </cell>
          <cell r="BH145">
            <v>8.0309299999999997</v>
          </cell>
          <cell r="BP145">
            <v>276.83</v>
          </cell>
          <cell r="BQ145">
            <v>6.6775900000000004</v>
          </cell>
        </row>
        <row r="146">
          <cell r="AF146">
            <v>164.99600000000001</v>
          </cell>
          <cell r="AG146">
            <v>2.1879499999999998</v>
          </cell>
          <cell r="AO146">
            <v>165</v>
          </cell>
          <cell r="AP146">
            <v>2.1887699999999999</v>
          </cell>
          <cell r="AX146">
            <v>431.18</v>
          </cell>
          <cell r="AY146">
            <v>12.480600000000001</v>
          </cell>
          <cell r="BG146">
            <v>338.387</v>
          </cell>
          <cell r="BH146">
            <v>7.8317399999999999</v>
          </cell>
          <cell r="BP146">
            <v>277.59500000000003</v>
          </cell>
          <cell r="BQ146">
            <v>6.5296099999999999</v>
          </cell>
        </row>
        <row r="147">
          <cell r="AF147">
            <v>162.679</v>
          </cell>
          <cell r="AG147">
            <v>2.11111</v>
          </cell>
          <cell r="AO147">
            <v>162.68600000000001</v>
          </cell>
          <cell r="AP147">
            <v>2.11191</v>
          </cell>
          <cell r="AX147">
            <v>427.767</v>
          </cell>
          <cell r="AY147">
            <v>12.1074</v>
          </cell>
          <cell r="BG147">
            <v>337.49700000000001</v>
          </cell>
          <cell r="BH147">
            <v>7.6308800000000003</v>
          </cell>
          <cell r="BP147">
            <v>278.26100000000002</v>
          </cell>
          <cell r="BQ147">
            <v>6.3788</v>
          </cell>
        </row>
        <row r="148">
          <cell r="AF148">
            <v>160.38399999999999</v>
          </cell>
          <cell r="AG148">
            <v>2.03409</v>
          </cell>
          <cell r="AO148">
            <v>160.39699999999999</v>
          </cell>
          <cell r="AP148">
            <v>2.0348700000000002</v>
          </cell>
          <cell r="AX148">
            <v>424.346</v>
          </cell>
          <cell r="AY148">
            <v>11.7334</v>
          </cell>
          <cell r="BG148">
            <v>336.51499999999999</v>
          </cell>
          <cell r="BH148">
            <v>7.4283200000000003</v>
          </cell>
          <cell r="BP148">
            <v>278.827</v>
          </cell>
          <cell r="BQ148">
            <v>6.2250699999999997</v>
          </cell>
        </row>
        <row r="149">
          <cell r="AF149">
            <v>158.11099999999999</v>
          </cell>
          <cell r="AG149">
            <v>1.95686</v>
          </cell>
          <cell r="AO149">
            <v>158.12899999999999</v>
          </cell>
          <cell r="AP149">
            <v>1.9576100000000001</v>
          </cell>
          <cell r="AX149">
            <v>420.91699999999997</v>
          </cell>
          <cell r="AY149">
            <v>11.357900000000001</v>
          </cell>
          <cell r="BG149">
            <v>335.43900000000002</v>
          </cell>
          <cell r="BH149">
            <v>7.2236799999999999</v>
          </cell>
          <cell r="BP149">
            <v>279.28699999999998</v>
          </cell>
          <cell r="BQ149">
            <v>6.0683499999999997</v>
          </cell>
        </row>
        <row r="150">
          <cell r="AF150">
            <v>155.85400000000001</v>
          </cell>
          <cell r="AG150">
            <v>1.87941</v>
          </cell>
          <cell r="AO150">
            <v>155.876</v>
          </cell>
          <cell r="AP150">
            <v>1.8801399999999999</v>
          </cell>
          <cell r="AX150">
            <v>417.476</v>
          </cell>
          <cell r="AY150">
            <v>10.980600000000001</v>
          </cell>
          <cell r="BG150">
            <v>334.26799999999997</v>
          </cell>
          <cell r="BH150">
            <v>7.01668</v>
          </cell>
          <cell r="BP150">
            <v>279.64</v>
          </cell>
          <cell r="BQ150">
            <v>5.9085700000000001</v>
          </cell>
        </row>
        <row r="151">
          <cell r="AF151">
            <v>153.608</v>
          </cell>
          <cell r="AG151">
            <v>1.80176</v>
          </cell>
          <cell r="AO151">
            <v>153.63499999999999</v>
          </cell>
          <cell r="AP151">
            <v>1.8024500000000001</v>
          </cell>
          <cell r="AX151">
            <v>414.02</v>
          </cell>
          <cell r="AY151">
            <v>10.6008</v>
          </cell>
          <cell r="BG151">
            <v>332.99900000000002</v>
          </cell>
          <cell r="BH151">
            <v>6.8069699999999997</v>
          </cell>
          <cell r="BP151">
            <v>279.88200000000001</v>
          </cell>
          <cell r="BQ151">
            <v>5.7456100000000001</v>
          </cell>
        </row>
        <row r="152">
          <cell r="AF152">
            <v>151.399</v>
          </cell>
          <cell r="AG152">
            <v>1.7661800000000001</v>
          </cell>
          <cell r="AO152">
            <v>151.428</v>
          </cell>
          <cell r="AP152">
            <v>1.76684</v>
          </cell>
          <cell r="AX152">
            <v>410.54199999999997</v>
          </cell>
          <cell r="AY152">
            <v>10.4756</v>
          </cell>
          <cell r="BG152">
            <v>331.63299999999998</v>
          </cell>
          <cell r="BH152">
            <v>6.7332099999999997</v>
          </cell>
          <cell r="BP152">
            <v>280.00900000000001</v>
          </cell>
          <cell r="BQ152">
            <v>5.6729700000000003</v>
          </cell>
        </row>
        <row r="153">
          <cell r="AF153">
            <v>149.26400000000001</v>
          </cell>
          <cell r="AG153">
            <v>1.7424900000000001</v>
          </cell>
          <cell r="AO153">
            <v>149.29599999999999</v>
          </cell>
          <cell r="AP153">
            <v>1.74312</v>
          </cell>
          <cell r="AX153">
            <v>407.04</v>
          </cell>
          <cell r="AY153">
            <v>10.414899999999999</v>
          </cell>
          <cell r="BG153">
            <v>330.16899999999998</v>
          </cell>
          <cell r="BH153">
            <v>6.6946700000000003</v>
          </cell>
          <cell r="BP153">
            <v>280.02</v>
          </cell>
          <cell r="BQ153">
            <v>5.6259800000000002</v>
          </cell>
        </row>
        <row r="154">
          <cell r="AF154">
            <v>147.20400000000001</v>
          </cell>
          <cell r="AG154">
            <v>1.72035</v>
          </cell>
          <cell r="AO154">
            <v>147.239</v>
          </cell>
          <cell r="AP154">
            <v>1.72096</v>
          </cell>
          <cell r="AX154">
            <v>403.50799999999998</v>
          </cell>
          <cell r="AY154">
            <v>10.3552</v>
          </cell>
          <cell r="BG154">
            <v>328.60500000000002</v>
          </cell>
          <cell r="BH154">
            <v>6.6572399999999998</v>
          </cell>
          <cell r="BP154">
            <v>279.91300000000001</v>
          </cell>
          <cell r="BQ154">
            <v>5.5815799999999998</v>
          </cell>
        </row>
        <row r="155">
          <cell r="AF155">
            <v>145.21700000000001</v>
          </cell>
          <cell r="AG155">
            <v>1.6995499999999999</v>
          </cell>
          <cell r="AO155">
            <v>145.256</v>
          </cell>
          <cell r="AP155">
            <v>1.70014</v>
          </cell>
          <cell r="AX155">
            <v>399.94799999999998</v>
          </cell>
          <cell r="AY155">
            <v>10.2964</v>
          </cell>
          <cell r="BG155">
            <v>326.94499999999999</v>
          </cell>
          <cell r="BH155">
            <v>6.6207000000000003</v>
          </cell>
          <cell r="BP155">
            <v>279.68799999999999</v>
          </cell>
          <cell r="BQ155">
            <v>5.5392999999999999</v>
          </cell>
        </row>
        <row r="156">
          <cell r="AF156">
            <v>144.16999999999999</v>
          </cell>
          <cell r="AG156">
            <v>3.4951599999999998</v>
          </cell>
          <cell r="AO156">
            <v>144.15600000000001</v>
          </cell>
          <cell r="AP156">
            <v>3.49573</v>
          </cell>
          <cell r="AX156">
            <v>396.36399999999998</v>
          </cell>
          <cell r="AY156">
            <v>10.240500000000001</v>
          </cell>
          <cell r="BG156">
            <v>325.19400000000002</v>
          </cell>
          <cell r="BH156">
            <v>6.5858600000000003</v>
          </cell>
          <cell r="BP156">
            <v>279.34800000000001</v>
          </cell>
          <cell r="BQ156">
            <v>5.5033399999999997</v>
          </cell>
        </row>
        <row r="157">
          <cell r="AF157">
            <v>144.208</v>
          </cell>
          <cell r="AG157">
            <v>3.4647000000000001</v>
          </cell>
          <cell r="AO157">
            <v>144.197</v>
          </cell>
          <cell r="AP157">
            <v>3.4652599999999998</v>
          </cell>
          <cell r="AX157">
            <v>392.76799999999997</v>
          </cell>
          <cell r="AY157">
            <v>10.1882</v>
          </cell>
          <cell r="BG157">
            <v>323.36099999999999</v>
          </cell>
          <cell r="BH157">
            <v>6.5530499999999998</v>
          </cell>
          <cell r="BP157">
            <v>278.89800000000002</v>
          </cell>
          <cell r="BQ157">
            <v>5.4653099999999997</v>
          </cell>
        </row>
        <row r="158">
          <cell r="AF158">
            <v>144.196</v>
          </cell>
          <cell r="AG158">
            <v>3.4344800000000002</v>
          </cell>
          <cell r="AO158">
            <v>144.184</v>
          </cell>
          <cell r="AP158">
            <v>3.4350299999999998</v>
          </cell>
          <cell r="AX158">
            <v>389.17599999999999</v>
          </cell>
          <cell r="AY158">
            <v>10.135199999999999</v>
          </cell>
          <cell r="BG158">
            <v>321.45600000000002</v>
          </cell>
          <cell r="BH158">
            <v>6.5202099999999996</v>
          </cell>
          <cell r="BP158">
            <v>278.34500000000003</v>
          </cell>
          <cell r="BQ158">
            <v>5.4284499999999998</v>
          </cell>
        </row>
        <row r="159">
          <cell r="AF159">
            <v>144.137</v>
          </cell>
          <cell r="AG159">
            <v>3.40448</v>
          </cell>
          <cell r="AO159">
            <v>144.125</v>
          </cell>
          <cell r="AP159">
            <v>3.40503</v>
          </cell>
          <cell r="AX159">
            <v>385.60199999999998</v>
          </cell>
          <cell r="AY159">
            <v>10.0817</v>
          </cell>
          <cell r="BG159">
            <v>319.49299999999999</v>
          </cell>
          <cell r="BH159">
            <v>6.4874200000000002</v>
          </cell>
          <cell r="BP159">
            <v>277.697</v>
          </cell>
          <cell r="BQ159">
            <v>5.3926699999999999</v>
          </cell>
        </row>
        <row r="160">
          <cell r="AF160">
            <v>144.03399999999999</v>
          </cell>
          <cell r="AG160">
            <v>3.3746800000000001</v>
          </cell>
          <cell r="AO160">
            <v>144.023</v>
          </cell>
          <cell r="AP160">
            <v>3.3752300000000002</v>
          </cell>
          <cell r="AX160">
            <v>382.065</v>
          </cell>
          <cell r="AY160">
            <v>10.027699999999999</v>
          </cell>
          <cell r="BG160">
            <v>317.48099999999999</v>
          </cell>
          <cell r="BH160">
            <v>6.4546799999999998</v>
          </cell>
          <cell r="BP160">
            <v>276.96300000000002</v>
          </cell>
          <cell r="BQ160">
            <v>5.3578700000000001</v>
          </cell>
        </row>
        <row r="161">
          <cell r="AF161">
            <v>143.892</v>
          </cell>
          <cell r="AG161">
            <v>3.3450700000000002</v>
          </cell>
          <cell r="AO161">
            <v>143.88200000000001</v>
          </cell>
          <cell r="AP161">
            <v>3.3456100000000002</v>
          </cell>
          <cell r="AX161">
            <v>378.577</v>
          </cell>
          <cell r="AY161">
            <v>9.9733300000000007</v>
          </cell>
          <cell r="BG161">
            <v>315.43400000000003</v>
          </cell>
          <cell r="BH161">
            <v>6.4219999999999997</v>
          </cell>
          <cell r="BP161">
            <v>276.14999999999998</v>
          </cell>
          <cell r="BQ161">
            <v>5.3239599999999996</v>
          </cell>
        </row>
        <row r="162">
          <cell r="AF162">
            <v>143.71299999999999</v>
          </cell>
          <cell r="AG162">
            <v>3.3156400000000001</v>
          </cell>
          <cell r="AO162">
            <v>143.70400000000001</v>
          </cell>
          <cell r="AP162">
            <v>3.3161700000000001</v>
          </cell>
          <cell r="AX162">
            <v>375.15300000000002</v>
          </cell>
          <cell r="AY162">
            <v>9.9186800000000002</v>
          </cell>
          <cell r="BG162">
            <v>313.36099999999999</v>
          </cell>
          <cell r="BH162">
            <v>6.3893800000000001</v>
          </cell>
          <cell r="BP162">
            <v>275.267</v>
          </cell>
          <cell r="BQ162">
            <v>5.2908400000000002</v>
          </cell>
        </row>
        <row r="163">
          <cell r="AF163">
            <v>143.5</v>
          </cell>
          <cell r="AG163">
            <v>3.2863600000000002</v>
          </cell>
          <cell r="AO163">
            <v>143.49100000000001</v>
          </cell>
          <cell r="AP163">
            <v>3.2868900000000001</v>
          </cell>
          <cell r="AX163">
            <v>371.80500000000001</v>
          </cell>
          <cell r="AY163">
            <v>9.8637700000000006</v>
          </cell>
          <cell r="BG163">
            <v>311.27300000000002</v>
          </cell>
          <cell r="BH163">
            <v>6.3568100000000003</v>
          </cell>
          <cell r="BP163">
            <v>274.32299999999998</v>
          </cell>
          <cell r="BQ163">
            <v>5.2584400000000002</v>
          </cell>
        </row>
        <row r="164">
          <cell r="AF164">
            <v>143.256</v>
          </cell>
          <cell r="AG164">
            <v>3.2572199999999998</v>
          </cell>
          <cell r="AO164">
            <v>143.24799999999999</v>
          </cell>
          <cell r="AP164">
            <v>3.2577500000000001</v>
          </cell>
          <cell r="AX164">
            <v>368.54199999999997</v>
          </cell>
          <cell r="AY164">
            <v>9.8086199999999995</v>
          </cell>
          <cell r="BG164">
            <v>309.178</v>
          </cell>
          <cell r="BH164">
            <v>6.3242799999999999</v>
          </cell>
          <cell r="BP164">
            <v>273.32299999999998</v>
          </cell>
          <cell r="BQ164">
            <v>5.2266899999999996</v>
          </cell>
        </row>
        <row r="165">
          <cell r="AF165">
            <v>142.983</v>
          </cell>
          <cell r="AG165">
            <v>3.2282099999999998</v>
          </cell>
          <cell r="AO165">
            <v>142.97499999999999</v>
          </cell>
          <cell r="AP165">
            <v>3.2287300000000001</v>
          </cell>
          <cell r="AX165">
            <v>365.37400000000002</v>
          </cell>
          <cell r="AY165">
            <v>9.75352</v>
          </cell>
          <cell r="BG165">
            <v>307.08499999999998</v>
          </cell>
          <cell r="BH165">
            <v>6.2919099999999997</v>
          </cell>
          <cell r="BP165">
            <v>272.27600000000001</v>
          </cell>
          <cell r="BQ165">
            <v>5.1955900000000002</v>
          </cell>
        </row>
        <row r="166">
          <cell r="AF166">
            <v>142.68199999999999</v>
          </cell>
          <cell r="AG166">
            <v>3.1993200000000002</v>
          </cell>
          <cell r="AO166">
            <v>142.67500000000001</v>
          </cell>
          <cell r="AP166">
            <v>3.19984</v>
          </cell>
          <cell r="AX166">
            <v>362.30599999999998</v>
          </cell>
          <cell r="AY166">
            <v>9.6980500000000003</v>
          </cell>
          <cell r="BG166">
            <v>305.00099999999998</v>
          </cell>
          <cell r="BH166">
            <v>6.2594500000000002</v>
          </cell>
          <cell r="BP166">
            <v>271.18700000000001</v>
          </cell>
          <cell r="BQ166">
            <v>5.16493</v>
          </cell>
        </row>
        <row r="167">
          <cell r="AF167">
            <v>142.35599999999999</v>
          </cell>
          <cell r="AG167">
            <v>3.1705299999999998</v>
          </cell>
          <cell r="AO167">
            <v>142.35</v>
          </cell>
          <cell r="AP167">
            <v>3.1710400000000001</v>
          </cell>
          <cell r="AX167">
            <v>359.34399999999999</v>
          </cell>
          <cell r="AY167">
            <v>9.6424400000000006</v>
          </cell>
          <cell r="BG167">
            <v>302.93200000000002</v>
          </cell>
          <cell r="BH167">
            <v>6.2270099999999999</v>
          </cell>
          <cell r="BP167">
            <v>270.06299999999999</v>
          </cell>
          <cell r="BQ167">
            <v>5.1347399999999999</v>
          </cell>
        </row>
        <row r="168">
          <cell r="AF168">
            <v>142.00700000000001</v>
          </cell>
          <cell r="AG168">
            <v>3.1418300000000001</v>
          </cell>
          <cell r="AO168">
            <v>142.001</v>
          </cell>
          <cell r="AP168">
            <v>3.1423399999999999</v>
          </cell>
          <cell r="AX168">
            <v>356.49099999999999</v>
          </cell>
          <cell r="AY168">
            <v>9.5867100000000001</v>
          </cell>
          <cell r="BG168">
            <v>300.88400000000001</v>
          </cell>
          <cell r="BH168">
            <v>6.1945800000000002</v>
          </cell>
          <cell r="BP168">
            <v>268.90899999999999</v>
          </cell>
          <cell r="BQ168">
            <v>5.1049499999999997</v>
          </cell>
        </row>
        <row r="169">
          <cell r="AF169">
            <v>141.636</v>
          </cell>
          <cell r="AG169">
            <v>3.11321</v>
          </cell>
          <cell r="AO169">
            <v>141.631</v>
          </cell>
          <cell r="AP169">
            <v>3.1137199999999998</v>
          </cell>
          <cell r="AX169">
            <v>353.75099999999998</v>
          </cell>
          <cell r="AY169">
            <v>9.5308700000000002</v>
          </cell>
          <cell r="BG169">
            <v>298.86200000000002</v>
          </cell>
          <cell r="BH169">
            <v>6.1621600000000001</v>
          </cell>
          <cell r="BP169">
            <v>267.73</v>
          </cell>
          <cell r="BQ169">
            <v>5.0755400000000002</v>
          </cell>
        </row>
        <row r="170">
          <cell r="AF170">
            <v>141.244</v>
          </cell>
          <cell r="AG170">
            <v>3.08467</v>
          </cell>
          <cell r="AO170">
            <v>141.24100000000001</v>
          </cell>
          <cell r="AP170">
            <v>3.0851799999999998</v>
          </cell>
          <cell r="AX170">
            <v>351.12299999999999</v>
          </cell>
          <cell r="AY170">
            <v>9.4749599999999994</v>
          </cell>
          <cell r="BG170">
            <v>296.87</v>
          </cell>
          <cell r="BH170">
            <v>6.12974</v>
          </cell>
          <cell r="BP170">
            <v>266.53199999999998</v>
          </cell>
          <cell r="BQ170">
            <v>5.04643</v>
          </cell>
        </row>
        <row r="171">
          <cell r="AF171">
            <v>140.834</v>
          </cell>
          <cell r="AG171">
            <v>3.0562</v>
          </cell>
          <cell r="AO171">
            <v>140.83099999999999</v>
          </cell>
          <cell r="AP171">
            <v>3.0567000000000002</v>
          </cell>
          <cell r="AX171">
            <v>348.608</v>
          </cell>
          <cell r="AY171">
            <v>9.4189699999999998</v>
          </cell>
          <cell r="BG171">
            <v>294.911</v>
          </cell>
          <cell r="BH171">
            <v>6.09734</v>
          </cell>
          <cell r="BP171">
            <v>265.31799999999998</v>
          </cell>
          <cell r="BQ171">
            <v>5.0175999999999998</v>
          </cell>
        </row>
        <row r="172">
          <cell r="AF172">
            <v>139.67699999999999</v>
          </cell>
          <cell r="AG172">
            <v>1.45557</v>
          </cell>
          <cell r="AO172">
            <v>139.66900000000001</v>
          </cell>
          <cell r="AP172">
            <v>1.45607</v>
          </cell>
          <cell r="AX172">
            <v>346.20600000000002</v>
          </cell>
          <cell r="AY172">
            <v>9.3638700000000004</v>
          </cell>
          <cell r="BG172">
            <v>292.988</v>
          </cell>
          <cell r="BH172">
            <v>6.0653499999999996</v>
          </cell>
          <cell r="BP172">
            <v>264.09199999999998</v>
          </cell>
          <cell r="BQ172">
            <v>4.9862500000000001</v>
          </cell>
        </row>
        <row r="173">
          <cell r="AF173">
            <v>137.58699999999999</v>
          </cell>
          <cell r="AG173">
            <v>1.44432</v>
          </cell>
          <cell r="AO173">
            <v>137.584</v>
          </cell>
          <cell r="AP173">
            <v>1.44482</v>
          </cell>
          <cell r="AX173">
            <v>343.91500000000002</v>
          </cell>
          <cell r="AY173">
            <v>9.3103400000000001</v>
          </cell>
          <cell r="BG173">
            <v>291.10399999999998</v>
          </cell>
          <cell r="BH173">
            <v>6.0340800000000003</v>
          </cell>
          <cell r="BP173">
            <v>262.85899999999998</v>
          </cell>
          <cell r="BQ173">
            <v>4.9584200000000003</v>
          </cell>
        </row>
        <row r="174">
          <cell r="AF174">
            <v>135.59399999999999</v>
          </cell>
          <cell r="AG174">
            <v>1.4332199999999999</v>
          </cell>
          <cell r="AO174">
            <v>135.596</v>
          </cell>
          <cell r="AP174">
            <v>1.4337200000000001</v>
          </cell>
          <cell r="AX174">
            <v>341.73200000000003</v>
          </cell>
          <cell r="AY174">
            <v>9.2568000000000001</v>
          </cell>
          <cell r="BG174">
            <v>289.26100000000002</v>
          </cell>
          <cell r="BH174">
            <v>6.0028199999999998</v>
          </cell>
          <cell r="BP174">
            <v>261.62</v>
          </cell>
          <cell r="BQ174">
            <v>4.93079</v>
          </cell>
        </row>
        <row r="175">
          <cell r="AF175">
            <v>133.69200000000001</v>
          </cell>
          <cell r="AG175">
            <v>1.4222399999999999</v>
          </cell>
          <cell r="AO175">
            <v>133.69900000000001</v>
          </cell>
          <cell r="AP175">
            <v>1.4227399999999999</v>
          </cell>
          <cell r="AX175">
            <v>339.65499999999997</v>
          </cell>
          <cell r="AY175">
            <v>9.2032399999999992</v>
          </cell>
          <cell r="BG175">
            <v>287.459</v>
          </cell>
          <cell r="BH175">
            <v>5.9715600000000002</v>
          </cell>
          <cell r="BP175">
            <v>260.38</v>
          </cell>
          <cell r="BQ175">
            <v>4.9033300000000004</v>
          </cell>
        </row>
        <row r="176">
          <cell r="AF176">
            <v>131.875</v>
          </cell>
          <cell r="AG176">
            <v>1.4113800000000001</v>
          </cell>
          <cell r="AO176">
            <v>131.886</v>
          </cell>
          <cell r="AP176">
            <v>1.4118900000000001</v>
          </cell>
          <cell r="AX176">
            <v>337.67899999999997</v>
          </cell>
          <cell r="AY176">
            <v>9.1496499999999994</v>
          </cell>
          <cell r="BG176">
            <v>285.7</v>
          </cell>
          <cell r="BH176">
            <v>5.9402900000000001</v>
          </cell>
          <cell r="BP176">
            <v>259.14100000000002</v>
          </cell>
          <cell r="BQ176">
            <v>4.8760300000000001</v>
          </cell>
        </row>
        <row r="177">
          <cell r="AF177">
            <v>130.13900000000001</v>
          </cell>
          <cell r="AG177">
            <v>1.40062</v>
          </cell>
          <cell r="AO177">
            <v>130.15299999999999</v>
          </cell>
          <cell r="AP177">
            <v>1.40113</v>
          </cell>
          <cell r="AX177">
            <v>335.80200000000002</v>
          </cell>
          <cell r="AY177">
            <v>9.0960099999999997</v>
          </cell>
          <cell r="BG177">
            <v>283.98500000000001</v>
          </cell>
          <cell r="BH177">
            <v>5.9089900000000002</v>
          </cell>
          <cell r="BP177">
            <v>257.90499999999997</v>
          </cell>
          <cell r="BQ177">
            <v>4.84884</v>
          </cell>
        </row>
        <row r="178">
          <cell r="AF178">
            <v>128.476</v>
          </cell>
          <cell r="AG178">
            <v>1.38995</v>
          </cell>
          <cell r="AO178">
            <v>128.494</v>
          </cell>
          <cell r="AP178">
            <v>1.39046</v>
          </cell>
          <cell r="AX178">
            <v>334.02</v>
          </cell>
          <cell r="AY178">
            <v>9.0423100000000005</v>
          </cell>
          <cell r="BG178">
            <v>282.31299999999999</v>
          </cell>
          <cell r="BH178">
            <v>5.8776599999999997</v>
          </cell>
          <cell r="BP178">
            <v>256.67399999999998</v>
          </cell>
          <cell r="BQ178">
            <v>4.8217600000000003</v>
          </cell>
        </row>
        <row r="179">
          <cell r="AF179">
            <v>126.884</v>
          </cell>
          <cell r="AG179">
            <v>1.3793599999999999</v>
          </cell>
          <cell r="AO179">
            <v>126.904</v>
          </cell>
          <cell r="AP179">
            <v>1.3798699999999999</v>
          </cell>
          <cell r="AX179">
            <v>332.32799999999997</v>
          </cell>
          <cell r="AY179">
            <v>8.9885400000000004</v>
          </cell>
          <cell r="BG179">
            <v>280.685</v>
          </cell>
          <cell r="BH179">
            <v>5.8462800000000001</v>
          </cell>
          <cell r="BP179">
            <v>255.45</v>
          </cell>
          <cell r="BQ179">
            <v>4.7947600000000001</v>
          </cell>
        </row>
        <row r="180">
          <cell r="AF180">
            <v>125.357</v>
          </cell>
          <cell r="AG180">
            <v>1.36883</v>
          </cell>
          <cell r="AO180">
            <v>125.38</v>
          </cell>
          <cell r="AP180">
            <v>1.36934</v>
          </cell>
          <cell r="AX180">
            <v>330.72199999999998</v>
          </cell>
          <cell r="AY180">
            <v>8.9346800000000002</v>
          </cell>
          <cell r="BG180">
            <v>279.101</v>
          </cell>
          <cell r="BH180">
            <v>5.8148600000000004</v>
          </cell>
          <cell r="BP180">
            <v>254.23400000000001</v>
          </cell>
          <cell r="BQ180">
            <v>4.76783</v>
          </cell>
        </row>
        <row r="181">
          <cell r="AF181">
            <v>123.892</v>
          </cell>
          <cell r="AG181">
            <v>1.35836</v>
          </cell>
          <cell r="AO181">
            <v>123.916</v>
          </cell>
          <cell r="AP181">
            <v>1.35887</v>
          </cell>
          <cell r="AX181">
            <v>329.197</v>
          </cell>
          <cell r="AY181">
            <v>8.8807299999999998</v>
          </cell>
          <cell r="BG181">
            <v>277.55900000000003</v>
          </cell>
          <cell r="BH181">
            <v>5.7833699999999997</v>
          </cell>
          <cell r="BP181">
            <v>253.029</v>
          </cell>
          <cell r="BQ181">
            <v>4.7409400000000002</v>
          </cell>
        </row>
        <row r="182">
          <cell r="AF182">
            <v>122.48399999999999</v>
          </cell>
          <cell r="AG182">
            <v>1.3479399999999999</v>
          </cell>
          <cell r="AO182">
            <v>122.51</v>
          </cell>
          <cell r="AP182">
            <v>1.3484499999999999</v>
          </cell>
          <cell r="AX182">
            <v>327.74900000000002</v>
          </cell>
          <cell r="AY182">
            <v>8.8266799999999996</v>
          </cell>
          <cell r="BG182">
            <v>276.06099999999998</v>
          </cell>
          <cell r="BH182">
            <v>5.7518099999999999</v>
          </cell>
          <cell r="BP182">
            <v>251.834</v>
          </cell>
          <cell r="BQ182">
            <v>4.71408</v>
          </cell>
        </row>
        <row r="183">
          <cell r="AF183">
            <v>121.131</v>
          </cell>
          <cell r="AG183">
            <v>1.3375600000000001</v>
          </cell>
          <cell r="AO183">
            <v>121.158</v>
          </cell>
          <cell r="AP183">
            <v>1.3380700000000001</v>
          </cell>
          <cell r="AX183">
            <v>326.37200000000001</v>
          </cell>
          <cell r="AY183">
            <v>8.7725200000000001</v>
          </cell>
          <cell r="BG183">
            <v>274.60300000000001</v>
          </cell>
          <cell r="BH183">
            <v>5.7201700000000004</v>
          </cell>
          <cell r="BP183">
            <v>250.65199999999999</v>
          </cell>
          <cell r="BQ183">
            <v>4.6872299999999996</v>
          </cell>
        </row>
        <row r="184">
          <cell r="AF184">
            <v>119.828</v>
          </cell>
          <cell r="AG184">
            <v>1.32721</v>
          </cell>
          <cell r="AO184">
            <v>119.857</v>
          </cell>
          <cell r="AP184">
            <v>1.32772</v>
          </cell>
          <cell r="AX184">
            <v>325.06299999999999</v>
          </cell>
          <cell r="AY184">
            <v>8.7182300000000001</v>
          </cell>
          <cell r="BG184">
            <v>273.18700000000001</v>
          </cell>
          <cell r="BH184">
            <v>5.6884499999999996</v>
          </cell>
          <cell r="BP184">
            <v>249.483</v>
          </cell>
          <cell r="BQ184">
            <v>4.6603899999999996</v>
          </cell>
        </row>
        <row r="185">
          <cell r="AF185">
            <v>118.574</v>
          </cell>
          <cell r="AG185">
            <v>1.3168899999999999</v>
          </cell>
          <cell r="AO185">
            <v>118.60299999999999</v>
          </cell>
          <cell r="AP185">
            <v>1.3173999999999999</v>
          </cell>
          <cell r="AX185">
            <v>323.81700000000001</v>
          </cell>
          <cell r="AY185">
            <v>8.6638099999999998</v>
          </cell>
          <cell r="BG185">
            <v>271.81</v>
          </cell>
          <cell r="BH185">
            <v>5.6566299999999998</v>
          </cell>
          <cell r="BP185">
            <v>248.328</v>
          </cell>
          <cell r="BQ185">
            <v>4.63354</v>
          </cell>
        </row>
        <row r="186">
          <cell r="AF186">
            <v>117.364</v>
          </cell>
          <cell r="AG186">
            <v>1.3065800000000001</v>
          </cell>
          <cell r="AO186">
            <v>117.39400000000001</v>
          </cell>
          <cell r="AP186">
            <v>1.3070999999999999</v>
          </cell>
          <cell r="AX186">
            <v>322.62900000000002</v>
          </cell>
          <cell r="AY186">
            <v>8.6092499999999994</v>
          </cell>
          <cell r="BG186">
            <v>270.47199999999998</v>
          </cell>
          <cell r="BH186">
            <v>5.6247199999999999</v>
          </cell>
          <cell r="BP186">
            <v>247.18700000000001</v>
          </cell>
          <cell r="BQ186">
            <v>4.6066700000000003</v>
          </cell>
        </row>
        <row r="187">
          <cell r="AF187">
            <v>116.197</v>
          </cell>
          <cell r="AG187">
            <v>1.2963100000000001</v>
          </cell>
          <cell r="AO187">
            <v>116.22799999999999</v>
          </cell>
          <cell r="AP187">
            <v>1.2968299999999999</v>
          </cell>
          <cell r="AX187">
            <v>321.495</v>
          </cell>
          <cell r="AY187">
            <v>8.5547699999999995</v>
          </cell>
          <cell r="BG187">
            <v>269.17099999999999</v>
          </cell>
          <cell r="BH187">
            <v>5.5928500000000003</v>
          </cell>
          <cell r="BP187">
            <v>246.06</v>
          </cell>
          <cell r="BQ187">
            <v>4.5799099999999999</v>
          </cell>
        </row>
        <row r="188">
          <cell r="AF188">
            <v>115.069</v>
          </cell>
          <cell r="AG188">
            <v>1.2860400000000001</v>
          </cell>
          <cell r="AO188">
            <v>115.101</v>
          </cell>
          <cell r="AP188">
            <v>1.2865500000000001</v>
          </cell>
          <cell r="AX188">
            <v>320.40899999999999</v>
          </cell>
          <cell r="AY188">
            <v>8.4999000000000002</v>
          </cell>
          <cell r="BG188">
            <v>267.90499999999997</v>
          </cell>
          <cell r="BH188">
            <v>5.5607100000000003</v>
          </cell>
          <cell r="BP188">
            <v>244.94900000000001</v>
          </cell>
          <cell r="BQ188">
            <v>4.5529599999999997</v>
          </cell>
        </row>
        <row r="189">
          <cell r="AF189">
            <v>113.979</v>
          </cell>
          <cell r="AG189">
            <v>1.27576</v>
          </cell>
          <cell r="AO189">
            <v>114.01</v>
          </cell>
          <cell r="AP189">
            <v>1.2762800000000001</v>
          </cell>
          <cell r="AX189">
            <v>319.36900000000003</v>
          </cell>
          <cell r="AY189">
            <v>8.4448500000000006</v>
          </cell>
          <cell r="BG189">
            <v>266.67399999999998</v>
          </cell>
          <cell r="BH189">
            <v>5.5284300000000002</v>
          </cell>
          <cell r="BP189">
            <v>243.852</v>
          </cell>
          <cell r="BQ189">
            <v>4.5259600000000004</v>
          </cell>
        </row>
        <row r="190">
          <cell r="AF190">
            <v>112.923</v>
          </cell>
          <cell r="AG190">
            <v>1.26549</v>
          </cell>
          <cell r="AO190">
            <v>112.956</v>
          </cell>
          <cell r="AP190">
            <v>1.2660100000000001</v>
          </cell>
          <cell r="AX190">
            <v>318.37</v>
          </cell>
          <cell r="AY190">
            <v>8.3896099999999993</v>
          </cell>
          <cell r="BG190">
            <v>265.476</v>
          </cell>
          <cell r="BH190">
            <v>5.4960399999999998</v>
          </cell>
          <cell r="BP190">
            <v>242.77099999999999</v>
          </cell>
          <cell r="BQ190">
            <v>4.4988999999999999</v>
          </cell>
        </row>
        <row r="191">
          <cell r="AF191">
            <v>111.901</v>
          </cell>
          <cell r="AG191">
            <v>1.2552099999999999</v>
          </cell>
          <cell r="AO191">
            <v>111.937</v>
          </cell>
          <cell r="AP191">
            <v>1.25573</v>
          </cell>
          <cell r="AX191">
            <v>317.40800000000002</v>
          </cell>
          <cell r="AY191">
            <v>8.3341999999999992</v>
          </cell>
          <cell r="BG191">
            <v>264.30900000000003</v>
          </cell>
          <cell r="BH191">
            <v>5.4635100000000003</v>
          </cell>
          <cell r="BP191">
            <v>241.70500000000001</v>
          </cell>
          <cell r="BQ191">
            <v>4.45749</v>
          </cell>
        </row>
        <row r="192">
          <cell r="AF192">
            <v>110.91</v>
          </cell>
          <cell r="AG192">
            <v>1.24492</v>
          </cell>
          <cell r="AO192">
            <v>110.946</v>
          </cell>
          <cell r="AP192">
            <v>1.2454400000000001</v>
          </cell>
          <cell r="AX192">
            <v>316.47899999999998</v>
          </cell>
          <cell r="AY192">
            <v>8.2785899999999994</v>
          </cell>
          <cell r="BG192">
            <v>263.17200000000003</v>
          </cell>
          <cell r="BH192">
            <v>5.4308399999999999</v>
          </cell>
          <cell r="BP192">
            <v>240.65299999999999</v>
          </cell>
          <cell r="BQ192">
            <v>4.4218099999999998</v>
          </cell>
        </row>
        <row r="193">
          <cell r="AF193">
            <v>109.949</v>
          </cell>
          <cell r="AG193">
            <v>1.2346200000000001</v>
          </cell>
          <cell r="AO193">
            <v>109.985</v>
          </cell>
          <cell r="AP193">
            <v>1.2351399999999999</v>
          </cell>
          <cell r="AX193">
            <v>315.57900000000001</v>
          </cell>
          <cell r="AY193">
            <v>8.2227800000000002</v>
          </cell>
          <cell r="BG193">
            <v>262.06400000000002</v>
          </cell>
          <cell r="BH193">
            <v>5.3980300000000003</v>
          </cell>
          <cell r="BP193">
            <v>239.61699999999999</v>
          </cell>
          <cell r="BQ193">
            <v>4.3860200000000003</v>
          </cell>
        </row>
        <row r="194">
          <cell r="AF194">
            <v>109.015</v>
          </cell>
          <cell r="AG194">
            <v>1.22431</v>
          </cell>
          <cell r="AO194">
            <v>109.051</v>
          </cell>
          <cell r="AP194">
            <v>1.2248300000000001</v>
          </cell>
          <cell r="AX194">
            <v>314.70600000000002</v>
          </cell>
          <cell r="AY194">
            <v>8.16676</v>
          </cell>
          <cell r="BG194">
            <v>260.983</v>
          </cell>
          <cell r="BH194">
            <v>5.3650599999999997</v>
          </cell>
          <cell r="BP194">
            <v>238.595</v>
          </cell>
          <cell r="BQ194">
            <v>4.3501300000000001</v>
          </cell>
        </row>
        <row r="195">
          <cell r="AF195">
            <v>108.107</v>
          </cell>
          <cell r="AG195">
            <v>1.2139800000000001</v>
          </cell>
          <cell r="AO195">
            <v>108.143</v>
          </cell>
          <cell r="AP195">
            <v>1.2144999999999999</v>
          </cell>
          <cell r="AX195">
            <v>313.85500000000002</v>
          </cell>
          <cell r="AY195">
            <v>8.1105199999999993</v>
          </cell>
          <cell r="BG195">
            <v>259.92700000000002</v>
          </cell>
          <cell r="BH195">
            <v>5.33195</v>
          </cell>
          <cell r="BP195">
            <v>237.58699999999999</v>
          </cell>
          <cell r="BQ195">
            <v>4.3141400000000001</v>
          </cell>
        </row>
        <row r="196">
          <cell r="AF196">
            <v>107.232</v>
          </cell>
          <cell r="AG196">
            <v>1.21302</v>
          </cell>
          <cell r="AO196">
            <v>107.267</v>
          </cell>
          <cell r="AP196">
            <v>1.2135400000000001</v>
          </cell>
          <cell r="AX196">
            <v>313.02499999999998</v>
          </cell>
          <cell r="AY196">
            <v>8.1130999999999993</v>
          </cell>
          <cell r="BG196">
            <v>258.89499999999998</v>
          </cell>
          <cell r="BH196">
            <v>5.3318700000000003</v>
          </cell>
          <cell r="BP196">
            <v>236.59200000000001</v>
          </cell>
          <cell r="BQ196">
            <v>4.3092699999999997</v>
          </cell>
        </row>
        <row r="197">
          <cell r="AF197">
            <v>106.393</v>
          </cell>
          <cell r="AG197">
            <v>1.2124299999999999</v>
          </cell>
          <cell r="AO197">
            <v>106.42700000000001</v>
          </cell>
          <cell r="AP197">
            <v>1.2129399999999999</v>
          </cell>
          <cell r="AX197">
            <v>312.21100000000001</v>
          </cell>
          <cell r="AY197">
            <v>8.1160300000000003</v>
          </cell>
          <cell r="BG197">
            <v>257.88600000000002</v>
          </cell>
          <cell r="BH197">
            <v>5.3320999999999996</v>
          </cell>
          <cell r="BP197">
            <v>235.608</v>
          </cell>
          <cell r="BQ197">
            <v>4.30504</v>
          </cell>
        </row>
        <row r="198">
          <cell r="AF198">
            <v>105.58799999999999</v>
          </cell>
          <cell r="AG198">
            <v>1.2121</v>
          </cell>
          <cell r="AO198">
            <v>105.622</v>
          </cell>
          <cell r="AP198">
            <v>1.21261</v>
          </cell>
          <cell r="AX198">
            <v>311.41199999999998</v>
          </cell>
          <cell r="AY198">
            <v>8.1190700000000007</v>
          </cell>
          <cell r="BG198">
            <v>256.899</v>
          </cell>
          <cell r="BH198">
            <v>5.3324999999999996</v>
          </cell>
          <cell r="BP198">
            <v>234.636</v>
          </cell>
          <cell r="BQ198">
            <v>4.30131</v>
          </cell>
        </row>
        <row r="199">
          <cell r="AF199">
            <v>104.81699999999999</v>
          </cell>
          <cell r="AG199">
            <v>1.212</v>
          </cell>
          <cell r="AO199">
            <v>104.851</v>
          </cell>
          <cell r="AP199">
            <v>1.21251</v>
          </cell>
          <cell r="AX199">
            <v>310.625</v>
          </cell>
          <cell r="AY199">
            <v>8.1222100000000008</v>
          </cell>
          <cell r="BG199">
            <v>255.93199999999999</v>
          </cell>
          <cell r="BH199">
            <v>5.3330500000000001</v>
          </cell>
          <cell r="BP199">
            <v>233.67500000000001</v>
          </cell>
          <cell r="BQ199">
            <v>4.2980299999999998</v>
          </cell>
        </row>
        <row r="200">
          <cell r="AF200">
            <v>104.08</v>
          </cell>
          <cell r="AG200">
            <v>1.21211</v>
          </cell>
          <cell r="AO200">
            <v>104.11199999999999</v>
          </cell>
          <cell r="AP200">
            <v>1.2126300000000001</v>
          </cell>
          <cell r="AX200">
            <v>309.851</v>
          </cell>
          <cell r="AY200">
            <v>8.1254500000000007</v>
          </cell>
          <cell r="BG200">
            <v>254.98500000000001</v>
          </cell>
          <cell r="BH200">
            <v>5.3337399999999997</v>
          </cell>
          <cell r="BP200">
            <v>232.72499999999999</v>
          </cell>
          <cell r="BQ200">
            <v>4.2951600000000001</v>
          </cell>
        </row>
        <row r="201">
          <cell r="AF201">
            <v>103.374</v>
          </cell>
          <cell r="AG201">
            <v>1.21241</v>
          </cell>
          <cell r="AO201">
            <v>103.40600000000001</v>
          </cell>
          <cell r="AP201">
            <v>1.2129300000000001</v>
          </cell>
          <cell r="AX201">
            <v>309.09100000000001</v>
          </cell>
          <cell r="AY201">
            <v>8.1287699999999994</v>
          </cell>
          <cell r="BG201">
            <v>254.059</v>
          </cell>
          <cell r="BH201">
            <v>5.3345399999999996</v>
          </cell>
          <cell r="BP201">
            <v>231.78700000000001</v>
          </cell>
          <cell r="BQ201">
            <v>4.2926700000000002</v>
          </cell>
        </row>
        <row r="202">
          <cell r="AF202">
            <v>102.69799999999999</v>
          </cell>
          <cell r="AG202">
            <v>1.21289</v>
          </cell>
          <cell r="AO202">
            <v>102.73</v>
          </cell>
          <cell r="AP202">
            <v>1.2134100000000001</v>
          </cell>
          <cell r="AX202">
            <v>308.34500000000003</v>
          </cell>
          <cell r="AY202">
            <v>8.1321700000000003</v>
          </cell>
          <cell r="BG202">
            <v>253.155</v>
          </cell>
          <cell r="BH202">
            <v>5.3354600000000003</v>
          </cell>
          <cell r="BP202">
            <v>230.86099999999999</v>
          </cell>
          <cell r="BQ202">
            <v>4.2905199999999999</v>
          </cell>
        </row>
        <row r="203">
          <cell r="AF203">
            <v>102.05200000000001</v>
          </cell>
          <cell r="AG203">
            <v>1.2135199999999999</v>
          </cell>
          <cell r="AO203">
            <v>102.083</v>
          </cell>
          <cell r="AP203">
            <v>1.21404</v>
          </cell>
          <cell r="AX203">
            <v>307.61500000000001</v>
          </cell>
          <cell r="AY203">
            <v>8.1356300000000008</v>
          </cell>
          <cell r="BG203">
            <v>252.273</v>
          </cell>
          <cell r="BH203">
            <v>5.3364900000000004</v>
          </cell>
          <cell r="BP203">
            <v>229.94900000000001</v>
          </cell>
          <cell r="BQ203">
            <v>4.2886899999999999</v>
          </cell>
        </row>
        <row r="204">
          <cell r="AF204">
            <v>101.435</v>
          </cell>
          <cell r="AG204">
            <v>1.2142900000000001</v>
          </cell>
          <cell r="AO204">
            <v>101.465</v>
          </cell>
          <cell r="AP204">
            <v>1.2148099999999999</v>
          </cell>
          <cell r="AX204">
            <v>306.90499999999997</v>
          </cell>
          <cell r="AY204">
            <v>8.1391500000000008</v>
          </cell>
          <cell r="BG204">
            <v>251.41399999999999</v>
          </cell>
          <cell r="BH204">
            <v>5.3376099999999997</v>
          </cell>
          <cell r="BP204">
            <v>229.053</v>
          </cell>
          <cell r="BQ204">
            <v>4.28714</v>
          </cell>
        </row>
        <row r="205">
          <cell r="AF205">
            <v>100.845</v>
          </cell>
          <cell r="AG205">
            <v>1.21519</v>
          </cell>
          <cell r="AO205">
            <v>100.875</v>
          </cell>
          <cell r="AP205">
            <v>1.2157199999999999</v>
          </cell>
          <cell r="AX205">
            <v>306.214</v>
          </cell>
          <cell r="AY205">
            <v>8.1427200000000006</v>
          </cell>
          <cell r="BG205">
            <v>250.58</v>
          </cell>
          <cell r="BH205">
            <v>5.3388099999999996</v>
          </cell>
          <cell r="BP205">
            <v>228.173</v>
          </cell>
          <cell r="BQ205">
            <v>4.2858499999999999</v>
          </cell>
        </row>
        <row r="206">
          <cell r="AF206">
            <v>100.282</v>
          </cell>
          <cell r="AG206">
            <v>1.2161999999999999</v>
          </cell>
          <cell r="AO206">
            <v>100.31</v>
          </cell>
          <cell r="AP206">
            <v>1.2167300000000001</v>
          </cell>
          <cell r="AX206">
            <v>305.54399999999998</v>
          </cell>
          <cell r="AY206">
            <v>8.1463400000000004</v>
          </cell>
          <cell r="BG206">
            <v>249.76900000000001</v>
          </cell>
          <cell r="BH206">
            <v>5.3400999999999996</v>
          </cell>
          <cell r="BP206">
            <v>227.31</v>
          </cell>
          <cell r="BQ206">
            <v>4.2847999999999997</v>
          </cell>
        </row>
        <row r="207">
          <cell r="AF207">
            <v>99.744200000000006</v>
          </cell>
          <cell r="AG207">
            <v>1.21732</v>
          </cell>
          <cell r="AO207">
            <v>99.771799999999999</v>
          </cell>
          <cell r="AP207">
            <v>1.2178500000000001</v>
          </cell>
          <cell r="AX207">
            <v>304.89699999999999</v>
          </cell>
          <cell r="AY207">
            <v>8.15</v>
          </cell>
          <cell r="BG207">
            <v>248.98400000000001</v>
          </cell>
          <cell r="BH207">
            <v>5.34145</v>
          </cell>
          <cell r="BP207">
            <v>226.465</v>
          </cell>
          <cell r="BQ207">
            <v>4.2839700000000001</v>
          </cell>
        </row>
        <row r="208">
          <cell r="AF208">
            <v>99.230999999999995</v>
          </cell>
          <cell r="AG208">
            <v>1.2185299999999999</v>
          </cell>
          <cell r="AO208">
            <v>99.257800000000003</v>
          </cell>
          <cell r="AP208">
            <v>1.2190700000000001</v>
          </cell>
          <cell r="AX208">
            <v>304.27499999999998</v>
          </cell>
          <cell r="AY208">
            <v>8.1537000000000006</v>
          </cell>
          <cell r="BG208">
            <v>248.22300000000001</v>
          </cell>
          <cell r="BH208">
            <v>5.3428800000000001</v>
          </cell>
          <cell r="BP208">
            <v>225.63900000000001</v>
          </cell>
          <cell r="BQ208">
            <v>4.2833399999999999</v>
          </cell>
        </row>
        <row r="209">
          <cell r="AF209">
            <v>98.741399999999999</v>
          </cell>
          <cell r="AG209">
            <v>1.21983</v>
          </cell>
          <cell r="AO209">
            <v>98.767300000000006</v>
          </cell>
          <cell r="AP209">
            <v>1.22037</v>
          </cell>
          <cell r="AX209">
            <v>303.67599999999999</v>
          </cell>
          <cell r="AY209">
            <v>8.1574200000000001</v>
          </cell>
          <cell r="BG209">
            <v>247.488</v>
          </cell>
          <cell r="BH209">
            <v>5.34436</v>
          </cell>
          <cell r="BP209">
            <v>224.83199999999999</v>
          </cell>
          <cell r="BQ209">
            <v>4.2828900000000001</v>
          </cell>
        </row>
        <row r="210">
          <cell r="AF210">
            <v>98.274500000000003</v>
          </cell>
          <cell r="AG210">
            <v>1.2212000000000001</v>
          </cell>
          <cell r="AO210">
            <v>98.299599999999998</v>
          </cell>
          <cell r="AP210">
            <v>1.2217499999999999</v>
          </cell>
          <cell r="AX210">
            <v>303.10300000000001</v>
          </cell>
          <cell r="AY210">
            <v>8.1611700000000003</v>
          </cell>
          <cell r="BG210">
            <v>246.779</v>
          </cell>
          <cell r="BH210">
            <v>5.3459000000000003</v>
          </cell>
          <cell r="BP210">
            <v>224.04499999999999</v>
          </cell>
          <cell r="BQ210">
            <v>4.2826000000000004</v>
          </cell>
        </row>
        <row r="211">
          <cell r="AF211">
            <v>97.829899999999995</v>
          </cell>
          <cell r="AG211">
            <v>1.2239800000000001</v>
          </cell>
          <cell r="AO211">
            <v>97.853999999999999</v>
          </cell>
          <cell r="AP211">
            <v>1.2245200000000001</v>
          </cell>
          <cell r="AX211">
            <v>302.55599999999998</v>
          </cell>
          <cell r="AY211">
            <v>8.1683699999999995</v>
          </cell>
          <cell r="BG211">
            <v>246.095</v>
          </cell>
          <cell r="BH211">
            <v>5.3495400000000002</v>
          </cell>
          <cell r="BP211">
            <v>223.27799999999999</v>
          </cell>
          <cell r="BQ211">
            <v>4.2837800000000001</v>
          </cell>
        </row>
        <row r="212">
          <cell r="AF212">
            <v>97.407700000000006</v>
          </cell>
          <cell r="AG212">
            <v>1.2255799999999999</v>
          </cell>
          <cell r="AO212">
            <v>97.430899999999994</v>
          </cell>
          <cell r="AP212">
            <v>1.2261299999999999</v>
          </cell>
          <cell r="AX212">
            <v>302.03399999999999</v>
          </cell>
          <cell r="AY212">
            <v>8.1724099999999993</v>
          </cell>
          <cell r="BG212">
            <v>245.43700000000001</v>
          </cell>
          <cell r="BH212">
            <v>5.3513299999999999</v>
          </cell>
          <cell r="BP212">
            <v>222.53200000000001</v>
          </cell>
          <cell r="BQ212">
            <v>4.2838900000000004</v>
          </cell>
        </row>
        <row r="213">
          <cell r="AF213">
            <v>97.005600000000001</v>
          </cell>
          <cell r="AG213">
            <v>1.22716</v>
          </cell>
          <cell r="AO213">
            <v>97.028000000000006</v>
          </cell>
          <cell r="AP213">
            <v>1.2277100000000001</v>
          </cell>
          <cell r="AX213">
            <v>301.53899999999999</v>
          </cell>
          <cell r="AY213">
            <v>8.1762599999999992</v>
          </cell>
          <cell r="BG213">
            <v>244.804</v>
          </cell>
          <cell r="BH213">
            <v>5.35304</v>
          </cell>
          <cell r="BP213">
            <v>221.80600000000001</v>
          </cell>
          <cell r="BQ213">
            <v>4.2840499999999997</v>
          </cell>
        </row>
        <row r="214">
          <cell r="AF214">
            <v>96.622900000000001</v>
          </cell>
          <cell r="AG214">
            <v>1.22879</v>
          </cell>
          <cell r="AO214">
            <v>96.644400000000005</v>
          </cell>
          <cell r="AP214">
            <v>1.2293400000000001</v>
          </cell>
          <cell r="AX214">
            <v>301.06900000000002</v>
          </cell>
          <cell r="AY214">
            <v>8.1801300000000001</v>
          </cell>
          <cell r="BG214">
            <v>244.196</v>
          </cell>
          <cell r="BH214">
            <v>5.3547799999999999</v>
          </cell>
          <cell r="BP214">
            <v>221.101</v>
          </cell>
          <cell r="BQ214">
            <v>4.2843299999999997</v>
          </cell>
        </row>
        <row r="215">
          <cell r="AF215">
            <v>96.258799999999994</v>
          </cell>
          <cell r="AG215">
            <v>1.2304600000000001</v>
          </cell>
          <cell r="AO215">
            <v>96.279399999999995</v>
          </cell>
          <cell r="AP215">
            <v>1.23102</v>
          </cell>
          <cell r="AX215">
            <v>300.62599999999998</v>
          </cell>
          <cell r="AY215">
            <v>8.1840100000000007</v>
          </cell>
          <cell r="BG215">
            <v>243.61199999999999</v>
          </cell>
          <cell r="BH215">
            <v>5.35656</v>
          </cell>
          <cell r="BP215">
            <v>220.417</v>
          </cell>
          <cell r="BQ215">
            <v>4.2847099999999996</v>
          </cell>
        </row>
        <row r="216">
          <cell r="AF216">
            <v>95.912599999999998</v>
          </cell>
          <cell r="AG216">
            <v>1.23217</v>
          </cell>
          <cell r="AO216">
            <v>95.932299999999998</v>
          </cell>
          <cell r="AP216">
            <v>1.2327399999999999</v>
          </cell>
          <cell r="AX216">
            <v>300.20800000000003</v>
          </cell>
          <cell r="AY216">
            <v>8.1878899999999994</v>
          </cell>
          <cell r="BG216">
            <v>243.053</v>
          </cell>
          <cell r="BH216">
            <v>5.3583800000000004</v>
          </cell>
          <cell r="BP216">
            <v>219.75399999999999</v>
          </cell>
          <cell r="BQ216">
            <v>4.2851900000000001</v>
          </cell>
        </row>
        <row r="217">
          <cell r="AF217">
            <v>95.583600000000004</v>
          </cell>
          <cell r="AG217">
            <v>1.2339199999999999</v>
          </cell>
          <cell r="AO217">
            <v>95.602400000000003</v>
          </cell>
          <cell r="AP217">
            <v>1.2344900000000001</v>
          </cell>
          <cell r="AX217">
            <v>299.81599999999997</v>
          </cell>
          <cell r="AY217">
            <v>8.1917799999999996</v>
          </cell>
          <cell r="BG217">
            <v>242.517</v>
          </cell>
          <cell r="BH217">
            <v>5.36022</v>
          </cell>
          <cell r="BP217">
            <v>219.11199999999999</v>
          </cell>
          <cell r="BQ217">
            <v>4.2857500000000002</v>
          </cell>
        </row>
        <row r="218">
          <cell r="AF218">
            <v>95.271100000000004</v>
          </cell>
          <cell r="AG218">
            <v>1.2357</v>
          </cell>
          <cell r="AO218">
            <v>95.289100000000005</v>
          </cell>
          <cell r="AP218">
            <v>1.23627</v>
          </cell>
          <cell r="AX218">
            <v>299.44900000000001</v>
          </cell>
          <cell r="AY218">
            <v>8.1956799999999994</v>
          </cell>
          <cell r="BG218">
            <v>242.005</v>
          </cell>
          <cell r="BH218">
            <v>5.3620799999999997</v>
          </cell>
          <cell r="BP218">
            <v>218.489</v>
          </cell>
          <cell r="BQ218">
            <v>4.2864000000000004</v>
          </cell>
        </row>
        <row r="219">
          <cell r="AF219">
            <v>94.974500000000006</v>
          </cell>
          <cell r="AG219">
            <v>1.2375100000000001</v>
          </cell>
          <cell r="AO219">
            <v>94.991500000000002</v>
          </cell>
          <cell r="AP219">
            <v>1.2380800000000001</v>
          </cell>
          <cell r="AX219">
            <v>299.10599999999999</v>
          </cell>
          <cell r="AY219">
            <v>8.1995699999999996</v>
          </cell>
          <cell r="BG219">
            <v>241.51599999999999</v>
          </cell>
          <cell r="BH219">
            <v>5.3639700000000001</v>
          </cell>
          <cell r="BP219">
            <v>217.88800000000001</v>
          </cell>
          <cell r="BQ219">
            <v>4.2871300000000003</v>
          </cell>
        </row>
        <row r="220">
          <cell r="AF220">
            <v>94.693100000000001</v>
          </cell>
          <cell r="AG220">
            <v>1.23933</v>
          </cell>
          <cell r="AO220">
            <v>94.709199999999996</v>
          </cell>
          <cell r="AP220">
            <v>1.2399100000000001</v>
          </cell>
          <cell r="AX220">
            <v>298.78699999999998</v>
          </cell>
          <cell r="AY220">
            <v>8.2034599999999998</v>
          </cell>
          <cell r="BG220">
            <v>241.04900000000001</v>
          </cell>
          <cell r="BH220">
            <v>5.3658900000000003</v>
          </cell>
          <cell r="BP220">
            <v>217.30600000000001</v>
          </cell>
          <cell r="BQ220">
            <v>4.2879199999999997</v>
          </cell>
        </row>
        <row r="221">
          <cell r="AF221">
            <v>94.426199999999994</v>
          </cell>
          <cell r="AG221">
            <v>1.2411799999999999</v>
          </cell>
          <cell r="AO221">
            <v>94.441500000000005</v>
          </cell>
          <cell r="AP221">
            <v>1.24177</v>
          </cell>
          <cell r="AX221">
            <v>298.49200000000002</v>
          </cell>
          <cell r="AY221">
            <v>8.2073400000000003</v>
          </cell>
          <cell r="BG221">
            <v>240.60300000000001</v>
          </cell>
          <cell r="BH221">
            <v>5.36782</v>
          </cell>
          <cell r="BP221">
            <v>216.744</v>
          </cell>
          <cell r="BQ221">
            <v>4.2887700000000004</v>
          </cell>
        </row>
        <row r="222">
          <cell r="AF222">
            <v>94.173400000000001</v>
          </cell>
          <cell r="AG222">
            <v>1.24305</v>
          </cell>
          <cell r="AO222">
            <v>94.187700000000007</v>
          </cell>
          <cell r="AP222">
            <v>1.2436400000000001</v>
          </cell>
          <cell r="AX222">
            <v>298.21899999999999</v>
          </cell>
          <cell r="AY222">
            <v>8.2112300000000005</v>
          </cell>
          <cell r="BG222">
            <v>240.179</v>
          </cell>
          <cell r="BH222">
            <v>5.3697600000000003</v>
          </cell>
          <cell r="BP222">
            <v>216.202</v>
          </cell>
          <cell r="BQ222">
            <v>4.2896799999999997</v>
          </cell>
        </row>
        <row r="223">
          <cell r="AF223">
            <v>93.933999999999997</v>
          </cell>
          <cell r="AG223">
            <v>1.2449300000000001</v>
          </cell>
          <cell r="AO223">
            <v>93.947500000000005</v>
          </cell>
          <cell r="AP223">
            <v>1.24552</v>
          </cell>
          <cell r="AX223">
            <v>297.96800000000002</v>
          </cell>
          <cell r="AY223">
            <v>8.2150999999999996</v>
          </cell>
          <cell r="BG223">
            <v>239.77500000000001</v>
          </cell>
          <cell r="BH223">
            <v>5.3717300000000003</v>
          </cell>
          <cell r="BP223">
            <v>215.678</v>
          </cell>
          <cell r="BQ223">
            <v>4.2906399999999998</v>
          </cell>
        </row>
        <row r="224">
          <cell r="AF224">
            <v>93.707499999999996</v>
          </cell>
          <cell r="AG224">
            <v>1.2468300000000001</v>
          </cell>
          <cell r="AO224">
            <v>93.720100000000002</v>
          </cell>
          <cell r="AP224">
            <v>1.24742</v>
          </cell>
          <cell r="AX224">
            <v>297.738</v>
          </cell>
          <cell r="AY224">
            <v>8.2189700000000006</v>
          </cell>
          <cell r="BG224">
            <v>239.39099999999999</v>
          </cell>
          <cell r="BH224">
            <v>5.3737000000000004</v>
          </cell>
          <cell r="BP224">
            <v>215.17400000000001</v>
          </cell>
          <cell r="BQ224">
            <v>4.2916400000000001</v>
          </cell>
        </row>
        <row r="225">
          <cell r="AF225">
            <v>93.493399999999994</v>
          </cell>
          <cell r="AG225">
            <v>1.24874</v>
          </cell>
          <cell r="AO225">
            <v>93.505099999999999</v>
          </cell>
          <cell r="AP225">
            <v>1.2493300000000001</v>
          </cell>
          <cell r="AX225">
            <v>297.52800000000002</v>
          </cell>
          <cell r="AY225">
            <v>8.2228300000000001</v>
          </cell>
          <cell r="BG225">
            <v>239.02600000000001</v>
          </cell>
          <cell r="BH225">
            <v>5.3756899999999996</v>
          </cell>
          <cell r="BP225">
            <v>214.68700000000001</v>
          </cell>
          <cell r="BQ225">
            <v>4.2926900000000003</v>
          </cell>
        </row>
        <row r="226">
          <cell r="AF226">
            <v>93.2911</v>
          </cell>
          <cell r="AG226">
            <v>1.25065</v>
          </cell>
          <cell r="AO226">
            <v>93.302000000000007</v>
          </cell>
          <cell r="AP226">
            <v>1.25125</v>
          </cell>
          <cell r="AX226">
            <v>297.33800000000002</v>
          </cell>
          <cell r="AY226">
            <v>8.22668</v>
          </cell>
          <cell r="BG226">
            <v>238.68</v>
          </cell>
          <cell r="BH226">
            <v>5.3776900000000003</v>
          </cell>
          <cell r="BP226">
            <v>214.21899999999999</v>
          </cell>
          <cell r="BQ226">
            <v>4.2937700000000003</v>
          </cell>
        </row>
        <row r="227">
          <cell r="AF227">
            <v>93.100200000000001</v>
          </cell>
          <cell r="AG227">
            <v>1.25257</v>
          </cell>
          <cell r="AO227">
            <v>93.110200000000006</v>
          </cell>
          <cell r="AP227">
            <v>1.25318</v>
          </cell>
          <cell r="AX227">
            <v>297.166</v>
          </cell>
          <cell r="AY227">
            <v>8.2305100000000007</v>
          </cell>
          <cell r="BG227">
            <v>238.352</v>
          </cell>
          <cell r="BH227">
            <v>5.3796999999999997</v>
          </cell>
          <cell r="BP227">
            <v>213.768</v>
          </cell>
          <cell r="BQ227">
            <v>4.2948899999999997</v>
          </cell>
        </row>
        <row r="228">
          <cell r="AF228">
            <v>92.920199999999994</v>
          </cell>
          <cell r="AG228">
            <v>1.2544999999999999</v>
          </cell>
          <cell r="AO228">
            <v>92.929400000000001</v>
          </cell>
          <cell r="AP228">
            <v>1.2551099999999999</v>
          </cell>
          <cell r="AX228">
            <v>297.012</v>
          </cell>
          <cell r="AY228">
            <v>8.2343399999999995</v>
          </cell>
          <cell r="BG228">
            <v>238.04</v>
          </cell>
          <cell r="BH228">
            <v>5.38171</v>
          </cell>
          <cell r="BP228">
            <v>213.334</v>
          </cell>
          <cell r="BQ228">
            <v>4.2960399999999996</v>
          </cell>
        </row>
        <row r="229">
          <cell r="AF229">
            <v>92.750699999999995</v>
          </cell>
          <cell r="AG229">
            <v>1.2564299999999999</v>
          </cell>
          <cell r="AO229">
            <v>92.759</v>
          </cell>
          <cell r="AP229">
            <v>1.2570399999999999</v>
          </cell>
          <cell r="AX229">
            <v>296.87599999999998</v>
          </cell>
          <cell r="AY229">
            <v>8.2381499999999992</v>
          </cell>
          <cell r="BG229">
            <v>237.74600000000001</v>
          </cell>
          <cell r="BH229">
            <v>5.3837299999999999</v>
          </cell>
          <cell r="BP229">
            <v>212.917</v>
          </cell>
          <cell r="BQ229">
            <v>4.2972099999999998</v>
          </cell>
        </row>
        <row r="230">
          <cell r="AF230">
            <v>92.591200000000001</v>
          </cell>
          <cell r="AG230">
            <v>1.2583599999999999</v>
          </cell>
          <cell r="AO230">
            <v>92.598699999999994</v>
          </cell>
          <cell r="AP230">
            <v>1.25898</v>
          </cell>
          <cell r="AX230">
            <v>296.755</v>
          </cell>
          <cell r="AY230">
            <v>8.2419399999999996</v>
          </cell>
          <cell r="BG230">
            <v>237.46799999999999</v>
          </cell>
          <cell r="BH230">
            <v>5.3857600000000003</v>
          </cell>
          <cell r="BP230">
            <v>212.51599999999999</v>
          </cell>
          <cell r="BQ230">
            <v>4.2984099999999996</v>
          </cell>
        </row>
        <row r="231">
          <cell r="AF231">
            <v>92.441299999999998</v>
          </cell>
          <cell r="AG231">
            <v>1.2602899999999999</v>
          </cell>
          <cell r="AO231">
            <v>92.447999999999993</v>
          </cell>
          <cell r="AP231">
            <v>1.26091</v>
          </cell>
          <cell r="AX231">
            <v>296.64999999999998</v>
          </cell>
          <cell r="AY231">
            <v>8.2457200000000004</v>
          </cell>
          <cell r="BG231">
            <v>237.20500000000001</v>
          </cell>
          <cell r="BH231">
            <v>5.3877899999999999</v>
          </cell>
          <cell r="BP231">
            <v>212.131</v>
          </cell>
          <cell r="BQ231">
            <v>4.2996400000000001</v>
          </cell>
        </row>
        <row r="232">
          <cell r="AF232">
            <v>92.3005</v>
          </cell>
          <cell r="AG232">
            <v>1.26223</v>
          </cell>
          <cell r="AO232">
            <v>92.306399999999996</v>
          </cell>
          <cell r="AP232">
            <v>1.26285</v>
          </cell>
          <cell r="AX232">
            <v>296.56</v>
          </cell>
          <cell r="AY232">
            <v>8.2494899999999998</v>
          </cell>
          <cell r="BG232">
            <v>236.95699999999999</v>
          </cell>
          <cell r="BH232">
            <v>5.3898200000000003</v>
          </cell>
          <cell r="BP232">
            <v>211.761</v>
          </cell>
          <cell r="BQ232">
            <v>4.3008800000000003</v>
          </cell>
        </row>
        <row r="233">
          <cell r="AF233">
            <v>92.168599999999998</v>
          </cell>
          <cell r="AG233">
            <v>1.26416</v>
          </cell>
          <cell r="AO233">
            <v>92.173699999999997</v>
          </cell>
          <cell r="AP233">
            <v>1.26478</v>
          </cell>
          <cell r="AX233">
            <v>296.48399999999998</v>
          </cell>
          <cell r="AY233">
            <v>8.2532300000000003</v>
          </cell>
          <cell r="BG233">
            <v>236.72300000000001</v>
          </cell>
          <cell r="BH233">
            <v>5.3918600000000003</v>
          </cell>
          <cell r="BP233">
            <v>211.40600000000001</v>
          </cell>
          <cell r="BQ233">
            <v>4.3021399999999996</v>
          </cell>
        </row>
        <row r="234">
          <cell r="AF234">
            <v>92.045100000000005</v>
          </cell>
          <cell r="AG234">
            <v>1.2660800000000001</v>
          </cell>
          <cell r="AO234">
            <v>92.049499999999995</v>
          </cell>
          <cell r="AP234">
            <v>1.26671</v>
          </cell>
          <cell r="AX234">
            <v>296.42</v>
          </cell>
          <cell r="AY234">
            <v>8.2569599999999994</v>
          </cell>
          <cell r="BG234">
            <v>236.50299999999999</v>
          </cell>
          <cell r="BH234">
            <v>5.3938899999999999</v>
          </cell>
          <cell r="BP234">
            <v>211.065</v>
          </cell>
          <cell r="BQ234">
            <v>4.3034100000000004</v>
          </cell>
        </row>
        <row r="235">
          <cell r="AF235">
            <v>91.929699999999997</v>
          </cell>
          <cell r="AG235">
            <v>1.2680100000000001</v>
          </cell>
          <cell r="AO235">
            <v>91.933300000000003</v>
          </cell>
          <cell r="AP235">
            <v>1.26864</v>
          </cell>
          <cell r="AX235">
            <v>296.36900000000003</v>
          </cell>
          <cell r="AY235">
            <v>8.2606800000000007</v>
          </cell>
          <cell r="BG235">
            <v>236.29599999999999</v>
          </cell>
          <cell r="BH235">
            <v>5.3959299999999999</v>
          </cell>
          <cell r="BP235">
            <v>210.739</v>
          </cell>
          <cell r="BQ235">
            <v>4.3047000000000004</v>
          </cell>
        </row>
        <row r="236">
          <cell r="AF236">
            <v>91.822000000000003</v>
          </cell>
          <cell r="AG236">
            <v>1.26993</v>
          </cell>
          <cell r="AO236">
            <v>91.8249</v>
          </cell>
          <cell r="AP236">
            <v>1.2705599999999999</v>
          </cell>
          <cell r="AX236">
            <v>296.33</v>
          </cell>
          <cell r="AY236">
            <v>8.2643699999999995</v>
          </cell>
          <cell r="BG236">
            <v>236.102</v>
          </cell>
          <cell r="BH236">
            <v>5.3979699999999999</v>
          </cell>
          <cell r="BP236">
            <v>210.42599999999999</v>
          </cell>
          <cell r="BQ236">
            <v>4.306</v>
          </cell>
        </row>
        <row r="237">
          <cell r="AF237">
            <v>91.721800000000002</v>
          </cell>
          <cell r="AG237">
            <v>1.2718400000000001</v>
          </cell>
          <cell r="AO237">
            <v>91.7239</v>
          </cell>
          <cell r="AP237">
            <v>1.2724800000000001</v>
          </cell>
          <cell r="AX237">
            <v>296.30200000000002</v>
          </cell>
          <cell r="AY237">
            <v>8.2680399999999992</v>
          </cell>
          <cell r="BG237">
            <v>235.91900000000001</v>
          </cell>
          <cell r="BH237">
            <v>5.4</v>
          </cell>
          <cell r="BP237">
            <v>210.126</v>
          </cell>
          <cell r="BQ237">
            <v>4.3073100000000002</v>
          </cell>
        </row>
        <row r="238">
          <cell r="AF238">
            <v>91.628600000000006</v>
          </cell>
          <cell r="AG238">
            <v>1.2737499999999999</v>
          </cell>
          <cell r="AO238">
            <v>91.63</v>
          </cell>
          <cell r="AP238">
            <v>1.2743899999999999</v>
          </cell>
          <cell r="AX238">
            <v>296.28399999999999</v>
          </cell>
          <cell r="AY238">
            <v>8.2716999999999992</v>
          </cell>
          <cell r="BG238">
            <v>235.749</v>
          </cell>
          <cell r="BH238">
            <v>5.4020299999999999</v>
          </cell>
          <cell r="BP238">
            <v>209.83799999999999</v>
          </cell>
          <cell r="BQ238">
            <v>4.30863</v>
          </cell>
        </row>
        <row r="239">
          <cell r="AF239">
            <v>91.542199999999994</v>
          </cell>
          <cell r="AG239">
            <v>1.27565</v>
          </cell>
          <cell r="AO239">
            <v>91.542900000000003</v>
          </cell>
          <cell r="AP239">
            <v>1.2763</v>
          </cell>
          <cell r="AX239">
            <v>296.27600000000001</v>
          </cell>
          <cell r="AY239">
            <v>8.2753300000000003</v>
          </cell>
          <cell r="BG239">
            <v>235.589</v>
          </cell>
          <cell r="BH239">
            <v>5.4040600000000003</v>
          </cell>
          <cell r="BP239">
            <v>209.56399999999999</v>
          </cell>
          <cell r="BQ239">
            <v>4.3099499999999997</v>
          </cell>
        </row>
        <row r="240">
          <cell r="AF240">
            <v>91.462299999999999</v>
          </cell>
          <cell r="AG240">
            <v>1.27755</v>
          </cell>
          <cell r="AO240">
            <v>91.462299999999999</v>
          </cell>
          <cell r="AP240">
            <v>1.2782</v>
          </cell>
          <cell r="AX240">
            <v>296.27600000000001</v>
          </cell>
          <cell r="AY240">
            <v>8.27895</v>
          </cell>
          <cell r="BG240">
            <v>235.44</v>
          </cell>
          <cell r="BH240">
            <v>5.4060899999999998</v>
          </cell>
          <cell r="BP240">
            <v>209.30099999999999</v>
          </cell>
          <cell r="BQ240">
            <v>4.31128</v>
          </cell>
        </row>
        <row r="241">
          <cell r="AF241">
            <v>91.388599999999997</v>
          </cell>
          <cell r="AG241">
            <v>1.2794399999999999</v>
          </cell>
          <cell r="AO241">
            <v>91.387900000000002</v>
          </cell>
          <cell r="AP241">
            <v>1.28009</v>
          </cell>
          <cell r="AX241">
            <v>296.28500000000003</v>
          </cell>
          <cell r="AY241">
            <v>8.2825399999999991</v>
          </cell>
          <cell r="BG241">
            <v>235.30199999999999</v>
          </cell>
          <cell r="BH241">
            <v>5.4081099999999998</v>
          </cell>
          <cell r="BP241">
            <v>209.04900000000001</v>
          </cell>
          <cell r="BQ241">
            <v>4.3126199999999999</v>
          </cell>
        </row>
        <row r="242">
          <cell r="AF242">
            <v>91.320899999999995</v>
          </cell>
          <cell r="AG242">
            <v>1.2813099999999999</v>
          </cell>
          <cell r="AO242">
            <v>91.319500000000005</v>
          </cell>
          <cell r="AP242">
            <v>1.2819700000000001</v>
          </cell>
          <cell r="AX242">
            <v>296.30200000000002</v>
          </cell>
          <cell r="AY242">
            <v>8.2861100000000008</v>
          </cell>
          <cell r="BG242">
            <v>235.172</v>
          </cell>
          <cell r="BH242">
            <v>5.4101299999999997</v>
          </cell>
          <cell r="BP242">
            <v>208.809</v>
          </cell>
          <cell r="BQ242">
            <v>4.3139500000000002</v>
          </cell>
        </row>
        <row r="243">
          <cell r="AF243">
            <v>91.258799999999994</v>
          </cell>
          <cell r="AG243">
            <v>1.2831900000000001</v>
          </cell>
          <cell r="AO243">
            <v>91.256799999999998</v>
          </cell>
          <cell r="AP243">
            <v>1.2838400000000001</v>
          </cell>
          <cell r="AX243">
            <v>296.32600000000002</v>
          </cell>
          <cell r="AY243">
            <v>8.2896599999999996</v>
          </cell>
          <cell r="BG243">
            <v>235.05199999999999</v>
          </cell>
          <cell r="BH243">
            <v>5.4121499999999996</v>
          </cell>
          <cell r="BP243">
            <v>208.57900000000001</v>
          </cell>
          <cell r="BQ243">
            <v>4.3152900000000001</v>
          </cell>
        </row>
        <row r="244">
          <cell r="AF244">
            <v>91.202100000000002</v>
          </cell>
          <cell r="AG244">
            <v>1.28505</v>
          </cell>
          <cell r="AO244">
            <v>91.1995</v>
          </cell>
          <cell r="AP244">
            <v>1.2857099999999999</v>
          </cell>
          <cell r="AX244">
            <v>296.35700000000003</v>
          </cell>
          <cell r="AY244">
            <v>8.2931899999999992</v>
          </cell>
          <cell r="BG244">
            <v>234.941</v>
          </cell>
          <cell r="BH244">
            <v>5.4141599999999999</v>
          </cell>
          <cell r="BP244">
            <v>208.36</v>
          </cell>
          <cell r="BQ244">
            <v>4.31663</v>
          </cell>
        </row>
        <row r="245">
          <cell r="AF245">
            <v>91.150700000000001</v>
          </cell>
          <cell r="AG245">
            <v>1.2868999999999999</v>
          </cell>
          <cell r="AO245">
            <v>91.147400000000005</v>
          </cell>
          <cell r="AP245">
            <v>1.28756</v>
          </cell>
          <cell r="AX245">
            <v>296.39400000000001</v>
          </cell>
          <cell r="AY245">
            <v>8.2966999999999995</v>
          </cell>
          <cell r="BG245">
            <v>234.839</v>
          </cell>
          <cell r="BH245">
            <v>5.4161599999999996</v>
          </cell>
          <cell r="BP245">
            <v>208.15</v>
          </cell>
          <cell r="BQ245">
            <v>4.3179699999999999</v>
          </cell>
        </row>
        <row r="246">
          <cell r="AF246">
            <v>91.104100000000003</v>
          </cell>
          <cell r="AG246">
            <v>1.28874</v>
          </cell>
          <cell r="AO246">
            <v>91.100200000000001</v>
          </cell>
          <cell r="AP246">
            <v>1.2894099999999999</v>
          </cell>
          <cell r="AX246">
            <v>296.43599999999998</v>
          </cell>
          <cell r="AY246">
            <v>8.3001799999999992</v>
          </cell>
          <cell r="BG246">
            <v>234.744</v>
          </cell>
          <cell r="BH246">
            <v>5.4181499999999998</v>
          </cell>
          <cell r="BP246">
            <v>207.95099999999999</v>
          </cell>
          <cell r="BQ246">
            <v>4.3193099999999998</v>
          </cell>
        </row>
        <row r="247">
          <cell r="AF247">
            <v>91.062399999999997</v>
          </cell>
          <cell r="AG247">
            <v>1.29057</v>
          </cell>
          <cell r="AO247">
            <v>91.057900000000004</v>
          </cell>
          <cell r="AP247">
            <v>1.2912399999999999</v>
          </cell>
          <cell r="AX247">
            <v>296.48399999999998</v>
          </cell>
          <cell r="AY247">
            <v>8.3036499999999993</v>
          </cell>
          <cell r="BG247">
            <v>234.65700000000001</v>
          </cell>
          <cell r="BH247">
            <v>5.42014</v>
          </cell>
          <cell r="BP247">
            <v>207.76</v>
          </cell>
          <cell r="BQ247">
            <v>4.3206499999999997</v>
          </cell>
        </row>
        <row r="248">
          <cell r="AF248">
            <v>91.025099999999995</v>
          </cell>
          <cell r="AG248">
            <v>1.2923899999999999</v>
          </cell>
          <cell r="AO248">
            <v>91.02</v>
          </cell>
          <cell r="AP248">
            <v>1.2930699999999999</v>
          </cell>
          <cell r="AX248">
            <v>296.53699999999998</v>
          </cell>
          <cell r="AY248">
            <v>8.3070900000000005</v>
          </cell>
          <cell r="BG248">
            <v>234.577</v>
          </cell>
          <cell r="BH248">
            <v>5.4221300000000001</v>
          </cell>
          <cell r="BP248">
            <v>207.57900000000001</v>
          </cell>
          <cell r="BQ248">
            <v>4.3219799999999999</v>
          </cell>
        </row>
        <row r="249">
          <cell r="AF249">
            <v>90.992199999999997</v>
          </cell>
          <cell r="AG249">
            <v>1.2942100000000001</v>
          </cell>
          <cell r="AO249">
            <v>90.986500000000007</v>
          </cell>
          <cell r="AP249">
            <v>1.29488</v>
          </cell>
          <cell r="AX249">
            <v>296.59399999999999</v>
          </cell>
          <cell r="AY249">
            <v>8.3104999999999993</v>
          </cell>
          <cell r="BG249">
            <v>234.50399999999999</v>
          </cell>
          <cell r="BH249">
            <v>5.4241000000000001</v>
          </cell>
          <cell r="BP249">
            <v>207.40600000000001</v>
          </cell>
          <cell r="BQ249">
            <v>4.3233199999999998</v>
          </cell>
        </row>
        <row r="250">
          <cell r="AF250">
            <v>90.963399999999993</v>
          </cell>
          <cell r="AG250">
            <v>1.2960100000000001</v>
          </cell>
          <cell r="AO250">
            <v>90.9572</v>
          </cell>
          <cell r="AP250">
            <v>1.2966800000000001</v>
          </cell>
          <cell r="AX250">
            <v>296.654</v>
          </cell>
          <cell r="AY250">
            <v>8.3139000000000003</v>
          </cell>
          <cell r="BG250">
            <v>234.43799999999999</v>
          </cell>
          <cell r="BH250">
            <v>5.4260700000000002</v>
          </cell>
          <cell r="BP250">
            <v>207.24100000000001</v>
          </cell>
          <cell r="BQ250">
            <v>4.3246500000000001</v>
          </cell>
        </row>
        <row r="251">
          <cell r="AF251">
            <v>90.938500000000005</v>
          </cell>
          <cell r="AG251">
            <v>1.2978000000000001</v>
          </cell>
          <cell r="AO251">
            <v>90.931700000000006</v>
          </cell>
          <cell r="AP251">
            <v>1.2984800000000001</v>
          </cell>
          <cell r="AX251">
            <v>296.71899999999999</v>
          </cell>
          <cell r="AY251">
            <v>8.3172599999999992</v>
          </cell>
          <cell r="BG251">
            <v>234.37799999999999</v>
          </cell>
          <cell r="BH251">
            <v>5.4280299999999997</v>
          </cell>
          <cell r="BP251">
            <v>207.08500000000001</v>
          </cell>
          <cell r="BQ251">
            <v>4.3259800000000004</v>
          </cell>
        </row>
        <row r="252">
          <cell r="AF252">
            <v>90.917400000000001</v>
          </cell>
          <cell r="AG252">
            <v>1.2995699999999999</v>
          </cell>
          <cell r="AO252">
            <v>90.9101</v>
          </cell>
          <cell r="AP252">
            <v>1.30026</v>
          </cell>
          <cell r="AX252">
            <v>296.78699999999998</v>
          </cell>
          <cell r="AY252">
            <v>8.3206100000000003</v>
          </cell>
          <cell r="BG252">
            <v>234.32400000000001</v>
          </cell>
          <cell r="BH252">
            <v>5.4299799999999996</v>
          </cell>
          <cell r="BP252">
            <v>206.93600000000001</v>
          </cell>
          <cell r="BQ252">
            <v>4.3273000000000001</v>
          </cell>
        </row>
        <row r="253">
          <cell r="AF253">
            <v>90.899799999999999</v>
          </cell>
          <cell r="AG253">
            <v>1.3013399999999999</v>
          </cell>
          <cell r="AO253">
            <v>90.891999999999996</v>
          </cell>
          <cell r="AP253">
            <v>1.30203</v>
          </cell>
          <cell r="AX253">
            <v>296.85700000000003</v>
          </cell>
          <cell r="AY253">
            <v>8.3239300000000007</v>
          </cell>
          <cell r="BG253">
            <v>234.27600000000001</v>
          </cell>
          <cell r="BH253">
            <v>5.4319199999999999</v>
          </cell>
          <cell r="BP253">
            <v>206.79499999999999</v>
          </cell>
          <cell r="BQ253">
            <v>4.3286100000000003</v>
          </cell>
        </row>
        <row r="254">
          <cell r="AF254">
            <v>90.8857</v>
          </cell>
          <cell r="AG254">
            <v>1.3030999999999999</v>
          </cell>
          <cell r="AO254">
            <v>90.877399999999994</v>
          </cell>
          <cell r="AP254">
            <v>1.30379</v>
          </cell>
          <cell r="AX254">
            <v>296.93</v>
          </cell>
          <cell r="AY254">
            <v>8.3272300000000001</v>
          </cell>
          <cell r="BG254">
            <v>234.233</v>
          </cell>
          <cell r="BH254">
            <v>5.4338600000000001</v>
          </cell>
          <cell r="BP254">
            <v>206.661</v>
          </cell>
          <cell r="BQ254">
            <v>4.3299300000000001</v>
          </cell>
        </row>
        <row r="255">
          <cell r="AF255">
            <v>90.874799999999993</v>
          </cell>
          <cell r="AG255">
            <v>1.30484</v>
          </cell>
          <cell r="AO255">
            <v>90.866</v>
          </cell>
          <cell r="AP255">
            <v>1.3055300000000001</v>
          </cell>
          <cell r="AX255">
            <v>297.00599999999997</v>
          </cell>
          <cell r="AY255">
            <v>8.3305100000000003</v>
          </cell>
          <cell r="BG255">
            <v>234.196</v>
          </cell>
          <cell r="BH255">
            <v>5.4357800000000003</v>
          </cell>
          <cell r="BP255">
            <v>206.53299999999999</v>
          </cell>
          <cell r="BQ255">
            <v>4.3312299999999997</v>
          </cell>
        </row>
        <row r="256">
          <cell r="AF256">
            <v>90.867000000000004</v>
          </cell>
          <cell r="AG256">
            <v>1.30657</v>
          </cell>
          <cell r="AO256">
            <v>90.857699999999994</v>
          </cell>
          <cell r="AP256">
            <v>1.3072699999999999</v>
          </cell>
          <cell r="AX256">
            <v>297.08300000000003</v>
          </cell>
          <cell r="AY256">
            <v>8.3337599999999998</v>
          </cell>
          <cell r="BG256">
            <v>234.16300000000001</v>
          </cell>
          <cell r="BH256">
            <v>5.4377000000000004</v>
          </cell>
          <cell r="BP256">
            <v>206.41200000000001</v>
          </cell>
          <cell r="BQ256">
            <v>4.3325300000000002</v>
          </cell>
        </row>
        <row r="257">
          <cell r="AF257">
            <v>90.862200000000001</v>
          </cell>
          <cell r="AG257">
            <v>1.30829</v>
          </cell>
          <cell r="AO257">
            <v>90.852400000000003</v>
          </cell>
          <cell r="AP257">
            <v>1.3089900000000001</v>
          </cell>
          <cell r="AX257">
            <v>297.16199999999998</v>
          </cell>
          <cell r="AY257">
            <v>8.3369900000000001</v>
          </cell>
          <cell r="BG257">
            <v>234.13499999999999</v>
          </cell>
          <cell r="BH257">
            <v>5.4396100000000001</v>
          </cell>
          <cell r="BP257">
            <v>206.298</v>
          </cell>
          <cell r="BQ257">
            <v>4.3338299999999998</v>
          </cell>
        </row>
        <row r="258">
          <cell r="AF258">
            <v>90.860100000000003</v>
          </cell>
          <cell r="AG258">
            <v>1.31</v>
          </cell>
          <cell r="AO258">
            <v>90.85</v>
          </cell>
          <cell r="AP258">
            <v>1.3107</v>
          </cell>
          <cell r="AX258">
            <v>297.24299999999999</v>
          </cell>
          <cell r="AY258">
            <v>8.3401899999999998</v>
          </cell>
          <cell r="BG258">
            <v>234.11099999999999</v>
          </cell>
          <cell r="BH258">
            <v>5.4414999999999996</v>
          </cell>
          <cell r="BP258">
            <v>206.19</v>
          </cell>
          <cell r="BQ258">
            <v>4.3351100000000002</v>
          </cell>
        </row>
        <row r="259">
          <cell r="AF259">
            <v>90.860799999999998</v>
          </cell>
          <cell r="AG259">
            <v>1.31169</v>
          </cell>
          <cell r="AO259">
            <v>90.850200000000001</v>
          </cell>
          <cell r="AP259">
            <v>1.3124</v>
          </cell>
          <cell r="AX259">
            <v>297.32499999999999</v>
          </cell>
          <cell r="AY259">
            <v>8.3433700000000002</v>
          </cell>
          <cell r="BG259">
            <v>234.09100000000001</v>
          </cell>
          <cell r="BH259">
            <v>5.44339</v>
          </cell>
          <cell r="BP259">
            <v>206.08699999999999</v>
          </cell>
          <cell r="BQ259">
            <v>4.3363899999999997</v>
          </cell>
        </row>
        <row r="260">
          <cell r="AF260">
            <v>90.864000000000004</v>
          </cell>
          <cell r="AG260">
            <v>1.31338</v>
          </cell>
          <cell r="AO260">
            <v>90.852900000000005</v>
          </cell>
          <cell r="AP260">
            <v>1.31409</v>
          </cell>
          <cell r="AX260">
            <v>297.40800000000002</v>
          </cell>
          <cell r="AY260">
            <v>8.3465299999999996</v>
          </cell>
          <cell r="BG260">
            <v>234.07499999999999</v>
          </cell>
          <cell r="BH260">
            <v>5.4452600000000002</v>
          </cell>
          <cell r="BP260">
            <v>205.99100000000001</v>
          </cell>
          <cell r="BQ260">
            <v>4.3376700000000001</v>
          </cell>
        </row>
        <row r="261">
          <cell r="AF261">
            <v>90.869600000000005</v>
          </cell>
          <cell r="AG261">
            <v>1.3150500000000001</v>
          </cell>
          <cell r="AO261">
            <v>90.858099999999993</v>
          </cell>
          <cell r="AP261">
            <v>1.31576</v>
          </cell>
          <cell r="AX261">
            <v>297.49200000000002</v>
          </cell>
          <cell r="AY261">
            <v>8.3496600000000001</v>
          </cell>
          <cell r="BG261">
            <v>234.06299999999999</v>
          </cell>
          <cell r="BH261">
            <v>5.4471299999999996</v>
          </cell>
          <cell r="BP261">
            <v>205.899</v>
          </cell>
          <cell r="BQ261">
            <v>4.3389300000000004</v>
          </cell>
        </row>
        <row r="262">
          <cell r="AF262">
            <v>90.877499999999998</v>
          </cell>
          <cell r="AG262">
            <v>1.31671</v>
          </cell>
          <cell r="AO262">
            <v>90.865700000000004</v>
          </cell>
          <cell r="AP262">
            <v>1.31742</v>
          </cell>
          <cell r="AX262">
            <v>297.57600000000002</v>
          </cell>
          <cell r="AY262">
            <v>8.3527699999999996</v>
          </cell>
          <cell r="BG262">
            <v>234.05500000000001</v>
          </cell>
          <cell r="BH262">
            <v>5.4489900000000002</v>
          </cell>
          <cell r="BP262">
            <v>205.81299999999999</v>
          </cell>
          <cell r="BQ262">
            <v>4.3401899999999998</v>
          </cell>
        </row>
        <row r="263">
          <cell r="AF263">
            <v>90.887600000000006</v>
          </cell>
          <cell r="AG263">
            <v>1.31836</v>
          </cell>
          <cell r="AO263">
            <v>90.875399999999999</v>
          </cell>
          <cell r="AP263">
            <v>1.31907</v>
          </cell>
          <cell r="AX263">
            <v>297.661</v>
          </cell>
          <cell r="AY263">
            <v>8.3558500000000002</v>
          </cell>
          <cell r="BG263">
            <v>234.04900000000001</v>
          </cell>
          <cell r="BH263">
            <v>5.4508299999999998</v>
          </cell>
          <cell r="BP263">
            <v>205.732</v>
          </cell>
          <cell r="BQ263">
            <v>4.3414400000000004</v>
          </cell>
        </row>
        <row r="264">
          <cell r="AF264">
            <v>90.899799999999999</v>
          </cell>
          <cell r="AG264">
            <v>1.31999</v>
          </cell>
          <cell r="AO264">
            <v>90.887200000000007</v>
          </cell>
          <cell r="AP264">
            <v>1.3207100000000001</v>
          </cell>
          <cell r="AX264">
            <v>297.74700000000001</v>
          </cell>
          <cell r="AY264">
            <v>8.3589099999999998</v>
          </cell>
          <cell r="BG264">
            <v>234.047</v>
          </cell>
          <cell r="BH264">
            <v>5.4526700000000003</v>
          </cell>
          <cell r="BP264">
            <v>205.655</v>
          </cell>
          <cell r="BQ264">
            <v>4.3426799999999997</v>
          </cell>
        </row>
        <row r="265">
          <cell r="AF265">
            <v>90.914000000000001</v>
          </cell>
          <cell r="AG265">
            <v>1.32162</v>
          </cell>
          <cell r="AO265">
            <v>90.900899999999993</v>
          </cell>
          <cell r="AP265">
            <v>1.3223400000000001</v>
          </cell>
          <cell r="AX265">
            <v>297.83199999999999</v>
          </cell>
          <cell r="AY265">
            <v>8.3619500000000002</v>
          </cell>
          <cell r="BG265">
            <v>234.048</v>
          </cell>
          <cell r="BH265">
            <v>5.4544899999999998</v>
          </cell>
          <cell r="BP265">
            <v>205.584</v>
          </cell>
          <cell r="BQ265">
            <v>4.3439199999999998</v>
          </cell>
        </row>
        <row r="266">
          <cell r="AF266">
            <v>90.93</v>
          </cell>
          <cell r="AG266">
            <v>1.3232299999999999</v>
          </cell>
          <cell r="AO266">
            <v>90.916600000000003</v>
          </cell>
          <cell r="AP266">
            <v>1.32395</v>
          </cell>
          <cell r="AX266">
            <v>297.91800000000001</v>
          </cell>
          <cell r="AY266">
            <v>8.36496</v>
          </cell>
          <cell r="BG266">
            <v>234.05199999999999</v>
          </cell>
          <cell r="BH266">
            <v>5.4562999999999997</v>
          </cell>
          <cell r="BP266">
            <v>205.51599999999999</v>
          </cell>
          <cell r="BQ266">
            <v>4.3451399999999998</v>
          </cell>
        </row>
        <row r="267">
          <cell r="AF267">
            <v>90.947800000000001</v>
          </cell>
          <cell r="AG267">
            <v>1.32483</v>
          </cell>
          <cell r="AO267">
            <v>90.933999999999997</v>
          </cell>
          <cell r="AP267">
            <v>1.32555</v>
          </cell>
          <cell r="AX267">
            <v>298.00299999999999</v>
          </cell>
          <cell r="AY267">
            <v>8.3679500000000004</v>
          </cell>
          <cell r="BG267">
            <v>234.05799999999999</v>
          </cell>
          <cell r="BH267">
            <v>5.4581099999999996</v>
          </cell>
          <cell r="BP267">
            <v>205.453</v>
          </cell>
          <cell r="BQ267">
            <v>4.3463599999999998</v>
          </cell>
        </row>
        <row r="268">
          <cell r="AF268">
            <v>90.967200000000005</v>
          </cell>
          <cell r="AG268">
            <v>1.3264100000000001</v>
          </cell>
          <cell r="AO268">
            <v>90.953199999999995</v>
          </cell>
          <cell r="AP268">
            <v>1.32714</v>
          </cell>
          <cell r="AX268">
            <v>298.089</v>
          </cell>
          <cell r="AY268">
            <v>8.3709100000000003</v>
          </cell>
          <cell r="BG268">
            <v>234.06700000000001</v>
          </cell>
          <cell r="BH268">
            <v>5.4599000000000002</v>
          </cell>
          <cell r="BP268">
            <v>205.39400000000001</v>
          </cell>
          <cell r="BQ268">
            <v>4.3475700000000002</v>
          </cell>
        </row>
        <row r="269">
          <cell r="AF269">
            <v>90.988299999999995</v>
          </cell>
          <cell r="AG269">
            <v>1.32799</v>
          </cell>
          <cell r="AO269">
            <v>90.9739</v>
          </cell>
          <cell r="AP269">
            <v>1.3287199999999999</v>
          </cell>
          <cell r="AX269">
            <v>298.17399999999998</v>
          </cell>
          <cell r="AY269">
            <v>8.3738499999999991</v>
          </cell>
          <cell r="BG269">
            <v>234.07900000000001</v>
          </cell>
          <cell r="BH269">
            <v>5.4616800000000003</v>
          </cell>
          <cell r="BP269">
            <v>205.339</v>
          </cell>
          <cell r="BQ269">
            <v>4.34877</v>
          </cell>
        </row>
        <row r="270">
          <cell r="AF270">
            <v>91.010900000000007</v>
          </cell>
          <cell r="AG270">
            <v>1.32955</v>
          </cell>
          <cell r="AO270">
            <v>90.996099999999998</v>
          </cell>
          <cell r="AP270">
            <v>1.3302799999999999</v>
          </cell>
          <cell r="AX270">
            <v>298.25900000000001</v>
          </cell>
          <cell r="AY270">
            <v>8.3767700000000005</v>
          </cell>
          <cell r="BG270">
            <v>234.09200000000001</v>
          </cell>
          <cell r="BH270">
            <v>5.4634499999999999</v>
          </cell>
          <cell r="BP270">
            <v>205.28800000000001</v>
          </cell>
          <cell r="BQ270">
            <v>4.3499600000000003</v>
          </cell>
        </row>
        <row r="271">
          <cell r="AF271">
            <v>91.034800000000004</v>
          </cell>
          <cell r="AG271">
            <v>1.3310999999999999</v>
          </cell>
          <cell r="AO271">
            <v>91.019800000000004</v>
          </cell>
          <cell r="AP271">
            <v>1.3318300000000001</v>
          </cell>
          <cell r="AX271">
            <v>298.34399999999999</v>
          </cell>
          <cell r="AY271">
            <v>8.3796599999999994</v>
          </cell>
          <cell r="BG271">
            <v>234.108</v>
          </cell>
          <cell r="BH271">
            <v>5.4652000000000003</v>
          </cell>
          <cell r="BP271">
            <v>205.24</v>
          </cell>
          <cell r="BQ271">
            <v>4.35114</v>
          </cell>
        </row>
        <row r="272">
          <cell r="AF272">
            <v>91.060199999999995</v>
          </cell>
          <cell r="AG272">
            <v>1.33264</v>
          </cell>
          <cell r="AO272">
            <v>91.044799999999995</v>
          </cell>
          <cell r="AP272">
            <v>1.33338</v>
          </cell>
          <cell r="AX272">
            <v>298.42700000000002</v>
          </cell>
          <cell r="AY272">
            <v>8.3825299999999991</v>
          </cell>
          <cell r="BG272">
            <v>234.125</v>
          </cell>
          <cell r="BH272">
            <v>5.4669499999999998</v>
          </cell>
          <cell r="BP272">
            <v>205.19499999999999</v>
          </cell>
          <cell r="BQ272">
            <v>4.3523199999999997</v>
          </cell>
        </row>
        <row r="273">
          <cell r="AF273">
            <v>91.086799999999997</v>
          </cell>
          <cell r="AG273">
            <v>1.33416</v>
          </cell>
          <cell r="AO273">
            <v>91.071100000000001</v>
          </cell>
          <cell r="AP273">
            <v>1.3349</v>
          </cell>
          <cell r="AX273">
            <v>298.51100000000002</v>
          </cell>
          <cell r="AY273">
            <v>8.3853799999999996</v>
          </cell>
          <cell r="BG273">
            <v>234.14500000000001</v>
          </cell>
          <cell r="BH273">
            <v>5.46868</v>
          </cell>
          <cell r="BP273">
            <v>205.154</v>
          </cell>
          <cell r="BQ273">
            <v>4.3534800000000002</v>
          </cell>
        </row>
        <row r="274">
          <cell r="AF274">
            <v>91.114599999999996</v>
          </cell>
          <cell r="AG274">
            <v>1.33568</v>
          </cell>
          <cell r="AO274">
            <v>91.098699999999994</v>
          </cell>
          <cell r="AP274">
            <v>1.3364199999999999</v>
          </cell>
          <cell r="AX274">
            <v>298.59399999999999</v>
          </cell>
          <cell r="AY274">
            <v>8.3881999999999994</v>
          </cell>
          <cell r="BG274">
            <v>234.166</v>
          </cell>
          <cell r="BH274">
            <v>5.4704100000000002</v>
          </cell>
          <cell r="BP274">
            <v>205.11600000000001</v>
          </cell>
          <cell r="BQ274">
            <v>4.3546399999999998</v>
          </cell>
        </row>
        <row r="275">
          <cell r="AF275">
            <v>91.143500000000003</v>
          </cell>
          <cell r="AG275">
            <v>1.33718</v>
          </cell>
          <cell r="AO275">
            <v>91.127300000000005</v>
          </cell>
          <cell r="AP275">
            <v>1.3379300000000001</v>
          </cell>
          <cell r="AX275">
            <v>298.67599999999999</v>
          </cell>
          <cell r="AY275">
            <v>8.391</v>
          </cell>
          <cell r="BG275">
            <v>234.18899999999999</v>
          </cell>
          <cell r="BH275">
            <v>5.4721200000000003</v>
          </cell>
          <cell r="BP275">
            <v>205.08199999999999</v>
          </cell>
          <cell r="BQ275">
            <v>4.3557800000000002</v>
          </cell>
        </row>
        <row r="276">
          <cell r="AF276">
            <v>91.173500000000004</v>
          </cell>
          <cell r="AG276">
            <v>1.33867</v>
          </cell>
          <cell r="AO276">
            <v>91.156999999999996</v>
          </cell>
          <cell r="AP276">
            <v>1.3394200000000001</v>
          </cell>
          <cell r="AX276">
            <v>298.75700000000001</v>
          </cell>
          <cell r="AY276">
            <v>8.39377</v>
          </cell>
          <cell r="BG276">
            <v>234.21299999999999</v>
          </cell>
          <cell r="BH276">
            <v>5.4738199999999999</v>
          </cell>
          <cell r="BP276">
            <v>205.04900000000001</v>
          </cell>
          <cell r="BQ276">
            <v>4.3569199999999997</v>
          </cell>
        </row>
        <row r="277">
          <cell r="AF277">
            <v>91.204499999999996</v>
          </cell>
          <cell r="AG277">
            <v>1.34015</v>
          </cell>
          <cell r="AO277">
            <v>91.187799999999996</v>
          </cell>
          <cell r="AP277">
            <v>1.3409</v>
          </cell>
          <cell r="AX277">
            <v>298.83800000000002</v>
          </cell>
          <cell r="AY277">
            <v>8.3965300000000003</v>
          </cell>
          <cell r="BG277">
            <v>234.239</v>
          </cell>
          <cell r="BH277">
            <v>5.4755099999999999</v>
          </cell>
          <cell r="BP277">
            <v>205.02</v>
          </cell>
          <cell r="BQ277">
            <v>4.3580500000000004</v>
          </cell>
        </row>
        <row r="278">
          <cell r="AF278">
            <v>91.236400000000003</v>
          </cell>
          <cell r="AG278">
            <v>1.34162</v>
          </cell>
          <cell r="AO278">
            <v>91.219399999999993</v>
          </cell>
          <cell r="AP278">
            <v>1.3423700000000001</v>
          </cell>
          <cell r="AX278">
            <v>298.91800000000001</v>
          </cell>
          <cell r="AY278">
            <v>8.3992599999999999</v>
          </cell>
          <cell r="BG278">
            <v>234.26599999999999</v>
          </cell>
          <cell r="BH278">
            <v>5.4771900000000002</v>
          </cell>
          <cell r="BP278">
            <v>204.994</v>
          </cell>
          <cell r="BQ278">
            <v>4.3591699999999998</v>
          </cell>
        </row>
        <row r="279">
          <cell r="AF279">
            <v>91.269199999999998</v>
          </cell>
          <cell r="AG279">
            <v>1.34307</v>
          </cell>
          <cell r="AO279">
            <v>91.251999999999995</v>
          </cell>
          <cell r="AP279">
            <v>1.3438300000000001</v>
          </cell>
          <cell r="AX279">
            <v>298.99700000000001</v>
          </cell>
          <cell r="AY279">
            <v>8.4019600000000008</v>
          </cell>
          <cell r="BG279">
            <v>234.29400000000001</v>
          </cell>
          <cell r="BH279">
            <v>5.4788500000000004</v>
          </cell>
          <cell r="BP279">
            <v>204.97</v>
          </cell>
          <cell r="BQ279">
            <v>4.3602800000000004</v>
          </cell>
        </row>
        <row r="280">
          <cell r="AF280">
            <v>91.302800000000005</v>
          </cell>
          <cell r="AG280">
            <v>1.3445199999999999</v>
          </cell>
          <cell r="AO280">
            <v>91.285399999999996</v>
          </cell>
          <cell r="AP280">
            <v>1.34527</v>
          </cell>
          <cell r="AX280">
            <v>299.07499999999999</v>
          </cell>
          <cell r="AY280">
            <v>8.4046400000000006</v>
          </cell>
          <cell r="BG280">
            <v>234.32400000000001</v>
          </cell>
          <cell r="BH280">
            <v>5.4805099999999998</v>
          </cell>
          <cell r="BP280">
            <v>204.94800000000001</v>
          </cell>
          <cell r="BQ280">
            <v>4.3613799999999996</v>
          </cell>
        </row>
        <row r="281">
          <cell r="AF281">
            <v>91.337199999999996</v>
          </cell>
          <cell r="AG281">
            <v>1.34595</v>
          </cell>
          <cell r="AO281">
            <v>91.319599999999994</v>
          </cell>
          <cell r="AP281">
            <v>1.3467100000000001</v>
          </cell>
          <cell r="AX281">
            <v>299.15300000000002</v>
          </cell>
          <cell r="AY281">
            <v>8.4073100000000007</v>
          </cell>
          <cell r="BG281">
            <v>234.35499999999999</v>
          </cell>
          <cell r="BH281">
            <v>5.4821499999999999</v>
          </cell>
          <cell r="BP281">
            <v>204.929</v>
          </cell>
          <cell r="BQ281">
            <v>4.3624700000000001</v>
          </cell>
        </row>
        <row r="282">
          <cell r="AF282">
            <v>91.372399999999999</v>
          </cell>
          <cell r="AG282">
            <v>1.34737</v>
          </cell>
          <cell r="AO282">
            <v>91.354500000000002</v>
          </cell>
          <cell r="AP282">
            <v>1.3481300000000001</v>
          </cell>
          <cell r="AX282">
            <v>299.22899999999998</v>
          </cell>
          <cell r="AY282">
            <v>8.4099400000000006</v>
          </cell>
          <cell r="BG282">
            <v>234.387</v>
          </cell>
          <cell r="BH282">
            <v>5.4837800000000003</v>
          </cell>
          <cell r="BP282">
            <v>204.91200000000001</v>
          </cell>
          <cell r="BQ282">
            <v>4.36355</v>
          </cell>
        </row>
        <row r="283">
          <cell r="AF283">
            <v>91.408199999999994</v>
          </cell>
          <cell r="AG283">
            <v>1.3487800000000001</v>
          </cell>
          <cell r="AO283">
            <v>91.390100000000004</v>
          </cell>
          <cell r="AP283">
            <v>1.34954</v>
          </cell>
          <cell r="AX283">
            <v>299.30500000000001</v>
          </cell>
          <cell r="AY283">
            <v>8.4125599999999991</v>
          </cell>
          <cell r="BG283">
            <v>234.41900000000001</v>
          </cell>
          <cell r="BH283">
            <v>5.4854000000000003</v>
          </cell>
          <cell r="BP283">
            <v>204.89699999999999</v>
          </cell>
          <cell r="BQ283">
            <v>4.3646200000000004</v>
          </cell>
        </row>
        <row r="284">
          <cell r="AF284">
            <v>91.444599999999994</v>
          </cell>
          <cell r="AG284">
            <v>1.3501799999999999</v>
          </cell>
          <cell r="AO284">
            <v>91.426299999999998</v>
          </cell>
          <cell r="AP284">
            <v>1.35094</v>
          </cell>
          <cell r="AX284">
            <v>299.37900000000002</v>
          </cell>
          <cell r="AY284">
            <v>8.4151500000000006</v>
          </cell>
          <cell r="BG284">
            <v>234.453</v>
          </cell>
          <cell r="BH284">
            <v>5.88056</v>
          </cell>
          <cell r="BP284">
            <v>204.88399999999999</v>
          </cell>
          <cell r="BQ284">
            <v>4.3656800000000002</v>
          </cell>
        </row>
        <row r="285">
          <cell r="AF285">
            <v>91.4816</v>
          </cell>
          <cell r="AG285">
            <v>1.3515600000000001</v>
          </cell>
          <cell r="AO285">
            <v>91.463099999999997</v>
          </cell>
          <cell r="AP285">
            <v>1.35233</v>
          </cell>
          <cell r="AX285">
            <v>299.45299999999997</v>
          </cell>
          <cell r="AY285">
            <v>8.4177199999999992</v>
          </cell>
          <cell r="BG285">
            <v>234.48699999999999</v>
          </cell>
          <cell r="BH285">
            <v>5.88225</v>
          </cell>
          <cell r="BP285">
            <v>204.87299999999999</v>
          </cell>
          <cell r="BQ285">
            <v>4.3667400000000001</v>
          </cell>
        </row>
        <row r="286">
          <cell r="AF286">
            <v>91.519199999999998</v>
          </cell>
          <cell r="AG286">
            <v>1.35294</v>
          </cell>
          <cell r="AO286">
            <v>91.500500000000002</v>
          </cell>
          <cell r="AP286">
            <v>1.35371</v>
          </cell>
          <cell r="AX286">
            <v>299.52600000000001</v>
          </cell>
          <cell r="AY286">
            <v>8.4202700000000004</v>
          </cell>
          <cell r="BG286">
            <v>234.523</v>
          </cell>
          <cell r="BH286">
            <v>5.8839300000000003</v>
          </cell>
          <cell r="BP286">
            <v>204.864</v>
          </cell>
          <cell r="BQ286">
            <v>4.3677799999999998</v>
          </cell>
        </row>
        <row r="287">
          <cell r="AF287">
            <v>91.557199999999995</v>
          </cell>
          <cell r="AG287">
            <v>1.3543000000000001</v>
          </cell>
          <cell r="AO287">
            <v>91.538399999999996</v>
          </cell>
          <cell r="AP287">
            <v>1.35507</v>
          </cell>
          <cell r="AX287">
            <v>299.59800000000001</v>
          </cell>
          <cell r="AY287">
            <v>8.4227900000000009</v>
          </cell>
          <cell r="BG287">
            <v>234.566</v>
          </cell>
          <cell r="BH287">
            <v>5.8855899999999997</v>
          </cell>
          <cell r="BP287">
            <v>204.85599999999999</v>
          </cell>
          <cell r="BQ287">
            <v>4.3688200000000004</v>
          </cell>
        </row>
        <row r="288">
          <cell r="AF288">
            <v>91.595699999999994</v>
          </cell>
          <cell r="AG288">
            <v>1.35565</v>
          </cell>
          <cell r="AO288">
            <v>91.576700000000002</v>
          </cell>
          <cell r="AP288">
            <v>1.35643</v>
          </cell>
          <cell r="AX288">
            <v>299.66899999999998</v>
          </cell>
          <cell r="AY288">
            <v>8.4253</v>
          </cell>
          <cell r="BG288">
            <v>234.62200000000001</v>
          </cell>
          <cell r="BH288">
            <v>5.8872299999999997</v>
          </cell>
          <cell r="BP288">
            <v>204.851</v>
          </cell>
          <cell r="BQ288">
            <v>4.3698499999999996</v>
          </cell>
        </row>
        <row r="289">
          <cell r="AF289">
            <v>91.634699999999995</v>
          </cell>
          <cell r="AG289">
            <v>1.3569899999999999</v>
          </cell>
          <cell r="AO289">
            <v>91.615499999999997</v>
          </cell>
          <cell r="AP289">
            <v>1.3577699999999999</v>
          </cell>
          <cell r="AX289">
            <v>299.73899999999998</v>
          </cell>
          <cell r="AY289">
            <v>8.4277800000000003</v>
          </cell>
          <cell r="BG289">
            <v>234.7</v>
          </cell>
          <cell r="BH289">
            <v>5.8888600000000002</v>
          </cell>
          <cell r="BP289">
            <v>204.846</v>
          </cell>
          <cell r="BQ289">
            <v>4.3708600000000004</v>
          </cell>
        </row>
        <row r="290">
          <cell r="AF290">
            <v>91.674000000000007</v>
          </cell>
          <cell r="AG290">
            <v>1.35833</v>
          </cell>
          <cell r="AO290">
            <v>91.654600000000002</v>
          </cell>
          <cell r="AP290">
            <v>1.3591</v>
          </cell>
          <cell r="AX290">
            <v>299.80900000000003</v>
          </cell>
          <cell r="AY290">
            <v>8.4302399999999995</v>
          </cell>
          <cell r="BG290">
            <v>234.80099999999999</v>
          </cell>
          <cell r="BH290">
            <v>5.8904800000000002</v>
          </cell>
          <cell r="BP290">
            <v>204.84399999999999</v>
          </cell>
          <cell r="BQ290">
            <v>4.3718700000000004</v>
          </cell>
        </row>
        <row r="291">
          <cell r="AF291">
            <v>91.713700000000003</v>
          </cell>
          <cell r="AG291">
            <v>1.35965</v>
          </cell>
          <cell r="AO291">
            <v>91.694100000000006</v>
          </cell>
          <cell r="AP291">
            <v>1.36042</v>
          </cell>
          <cell r="AX291">
            <v>299.87700000000001</v>
          </cell>
          <cell r="AY291">
            <v>8.4326799999999995</v>
          </cell>
          <cell r="BG291">
            <v>234.92599999999999</v>
          </cell>
          <cell r="BH291">
            <v>5.89208</v>
          </cell>
          <cell r="BP291">
            <v>204.84299999999999</v>
          </cell>
          <cell r="BQ291">
            <v>4.3728699999999998</v>
          </cell>
        </row>
        <row r="292">
          <cell r="AF292">
            <v>91.753699999999995</v>
          </cell>
          <cell r="AG292">
            <v>1.3609500000000001</v>
          </cell>
          <cell r="AO292">
            <v>91.733999999999995</v>
          </cell>
          <cell r="AP292">
            <v>1.36174</v>
          </cell>
          <cell r="AX292">
            <v>299.94400000000002</v>
          </cell>
          <cell r="AY292">
            <v>8.4350900000000006</v>
          </cell>
          <cell r="BG292">
            <v>235.07499999999999</v>
          </cell>
          <cell r="BH292">
            <v>5.8936599999999997</v>
          </cell>
          <cell r="BP292">
            <v>204.84299999999999</v>
          </cell>
          <cell r="BQ292">
            <v>4.3738599999999996</v>
          </cell>
        </row>
        <row r="293">
          <cell r="AF293">
            <v>91.793999999999997</v>
          </cell>
          <cell r="AG293">
            <v>1.36225</v>
          </cell>
          <cell r="AO293">
            <v>91.774100000000004</v>
          </cell>
          <cell r="AP293">
            <v>1.36304</v>
          </cell>
          <cell r="AX293">
            <v>300.01100000000002</v>
          </cell>
          <cell r="AY293">
            <v>8.4374900000000004</v>
          </cell>
          <cell r="BG293">
            <v>235.245</v>
          </cell>
          <cell r="BH293">
            <v>5.8952299999999997</v>
          </cell>
          <cell r="BP293">
            <v>204.845</v>
          </cell>
          <cell r="BQ293">
            <v>4.3748399999999998</v>
          </cell>
        </row>
        <row r="294">
          <cell r="AF294">
            <v>91.834500000000006</v>
          </cell>
          <cell r="AG294">
            <v>1.36354</v>
          </cell>
          <cell r="AO294">
            <v>91.814599999999999</v>
          </cell>
          <cell r="AP294">
            <v>1.36433</v>
          </cell>
          <cell r="AX294">
            <v>300.077</v>
          </cell>
          <cell r="AY294">
            <v>8.4398599999999995</v>
          </cell>
          <cell r="BG294">
            <v>235.434</v>
          </cell>
          <cell r="BH294">
            <v>5.8967900000000002</v>
          </cell>
          <cell r="BP294">
            <v>204.84800000000001</v>
          </cell>
          <cell r="BQ294">
            <v>4.3758100000000004</v>
          </cell>
        </row>
        <row r="295">
          <cell r="AF295">
            <v>91.875299999999996</v>
          </cell>
          <cell r="AG295">
            <v>1.3648199999999999</v>
          </cell>
          <cell r="AO295">
            <v>91.855199999999996</v>
          </cell>
          <cell r="AP295">
            <v>1.3655999999999999</v>
          </cell>
          <cell r="AX295">
            <v>300.14100000000002</v>
          </cell>
          <cell r="AY295">
            <v>8.4422099999999993</v>
          </cell>
          <cell r="BG295">
            <v>235.64099999999999</v>
          </cell>
          <cell r="BH295">
            <v>5.8983299999999996</v>
          </cell>
          <cell r="BP295">
            <v>204.852</v>
          </cell>
          <cell r="BQ295">
            <v>4.3767699999999996</v>
          </cell>
        </row>
        <row r="296">
          <cell r="AF296">
            <v>91.916300000000007</v>
          </cell>
          <cell r="AG296">
            <v>1.36608</v>
          </cell>
          <cell r="AO296">
            <v>91.896100000000004</v>
          </cell>
          <cell r="AP296">
            <v>1.36687</v>
          </cell>
          <cell r="AX296">
            <v>300.20499999999998</v>
          </cell>
          <cell r="AY296">
            <v>8.4445499999999996</v>
          </cell>
          <cell r="BG296">
            <v>235.86199999999999</v>
          </cell>
          <cell r="BH296">
            <v>5.8998600000000003</v>
          </cell>
          <cell r="BP296">
            <v>204.857</v>
          </cell>
          <cell r="BQ296">
            <v>4.3777299999999997</v>
          </cell>
        </row>
        <row r="297">
          <cell r="AF297">
            <v>91.957499999999996</v>
          </cell>
          <cell r="AG297">
            <v>1.36734</v>
          </cell>
          <cell r="AO297">
            <v>91.937200000000004</v>
          </cell>
          <cell r="AP297">
            <v>1.3681300000000001</v>
          </cell>
          <cell r="AX297">
            <v>300.26900000000001</v>
          </cell>
          <cell r="AY297">
            <v>8.4468599999999991</v>
          </cell>
          <cell r="BG297">
            <v>236.095</v>
          </cell>
          <cell r="BH297">
            <v>5.90137</v>
          </cell>
          <cell r="BP297">
            <v>204.864</v>
          </cell>
          <cell r="BQ297">
            <v>4.3786699999999996</v>
          </cell>
        </row>
        <row r="298">
          <cell r="AF298">
            <v>91.998900000000006</v>
          </cell>
          <cell r="AG298">
            <v>1.36859</v>
          </cell>
          <cell r="AO298">
            <v>91.978399999999993</v>
          </cell>
          <cell r="AP298">
            <v>1.36938</v>
          </cell>
          <cell r="AX298">
            <v>300.33100000000002</v>
          </cell>
          <cell r="AY298">
            <v>8.4491499999999995</v>
          </cell>
          <cell r="BG298">
            <v>236.339</v>
          </cell>
          <cell r="BH298">
            <v>5.9028700000000001</v>
          </cell>
          <cell r="BP298">
            <v>204.87100000000001</v>
          </cell>
          <cell r="BQ298">
            <v>4.3796099999999996</v>
          </cell>
        </row>
        <row r="299">
          <cell r="AF299">
            <v>92.040400000000005</v>
          </cell>
          <cell r="AG299">
            <v>1.36982</v>
          </cell>
          <cell r="AO299">
            <v>92.0197</v>
          </cell>
          <cell r="AP299">
            <v>1.3706199999999999</v>
          </cell>
          <cell r="AX299">
            <v>300.392</v>
          </cell>
          <cell r="AY299">
            <v>8.4514200000000006</v>
          </cell>
          <cell r="BG299">
            <v>236.59200000000001</v>
          </cell>
          <cell r="BH299">
            <v>5.90435</v>
          </cell>
          <cell r="BP299">
            <v>204.87899999999999</v>
          </cell>
          <cell r="BQ299">
            <v>4.3805399999999999</v>
          </cell>
        </row>
        <row r="300">
          <cell r="AF300">
            <v>92.081999999999994</v>
          </cell>
          <cell r="AG300">
            <v>1.3710500000000001</v>
          </cell>
          <cell r="AO300">
            <v>92.061199999999999</v>
          </cell>
          <cell r="AP300">
            <v>1.3718399999999999</v>
          </cell>
          <cell r="AX300">
            <v>300.45299999999997</v>
          </cell>
          <cell r="AY300">
            <v>8.4536599999999993</v>
          </cell>
          <cell r="BG300">
            <v>236.851</v>
          </cell>
          <cell r="BH300">
            <v>5.9058200000000003</v>
          </cell>
          <cell r="BP300">
            <v>204.88900000000001</v>
          </cell>
          <cell r="BQ300">
            <v>4.3814599999999997</v>
          </cell>
        </row>
        <row r="301">
          <cell r="AF301">
            <v>92.123699999999999</v>
          </cell>
          <cell r="AG301">
            <v>1.37226</v>
          </cell>
          <cell r="AO301">
            <v>92.102800000000002</v>
          </cell>
          <cell r="AP301">
            <v>1.3730599999999999</v>
          </cell>
          <cell r="AX301">
            <v>300.51299999999998</v>
          </cell>
          <cell r="AY301">
            <v>8.4558900000000001</v>
          </cell>
          <cell r="BG301">
            <v>237.11600000000001</v>
          </cell>
          <cell r="BH301">
            <v>5.9072800000000001</v>
          </cell>
          <cell r="BP301">
            <v>204.899</v>
          </cell>
          <cell r="BQ301">
            <v>4.3823699999999999</v>
          </cell>
        </row>
        <row r="302">
          <cell r="AF302">
            <v>92.165400000000005</v>
          </cell>
          <cell r="AG302">
            <v>1.37347</v>
          </cell>
          <cell r="AO302">
            <v>92.144499999999994</v>
          </cell>
          <cell r="AP302">
            <v>1.3742700000000001</v>
          </cell>
          <cell r="AX302">
            <v>300.572</v>
          </cell>
          <cell r="AY302">
            <v>8.4581</v>
          </cell>
          <cell r="BG302">
            <v>237.38499999999999</v>
          </cell>
          <cell r="BH302">
            <v>5.9087199999999998</v>
          </cell>
          <cell r="BP302">
            <v>204.91</v>
          </cell>
          <cell r="BQ302">
            <v>4.3832700000000004</v>
          </cell>
        </row>
        <row r="303">
          <cell r="AF303">
            <v>92.207300000000004</v>
          </cell>
          <cell r="AG303">
            <v>1.37466</v>
          </cell>
          <cell r="AO303">
            <v>92.186199999999999</v>
          </cell>
          <cell r="AP303">
            <v>1.3754599999999999</v>
          </cell>
          <cell r="AX303">
            <v>300.63099999999997</v>
          </cell>
          <cell r="AY303">
            <v>8.4602900000000005</v>
          </cell>
          <cell r="BG303">
            <v>237.65600000000001</v>
          </cell>
          <cell r="BH303">
            <v>5.9101499999999998</v>
          </cell>
          <cell r="BP303">
            <v>204.922</v>
          </cell>
          <cell r="BQ303">
            <v>4.3841599999999996</v>
          </cell>
        </row>
        <row r="304">
          <cell r="AF304">
            <v>92.249099999999999</v>
          </cell>
          <cell r="AG304">
            <v>1.37585</v>
          </cell>
          <cell r="AO304">
            <v>92.227900000000005</v>
          </cell>
          <cell r="AP304">
            <v>1.3766499999999999</v>
          </cell>
          <cell r="AX304">
            <v>300.68799999999999</v>
          </cell>
          <cell r="AY304">
            <v>8.4624600000000001</v>
          </cell>
          <cell r="BG304">
            <v>237.929</v>
          </cell>
          <cell r="BH304">
            <v>5.9115700000000002</v>
          </cell>
          <cell r="BP304">
            <v>204.934</v>
          </cell>
          <cell r="BQ304">
            <v>4.38504</v>
          </cell>
        </row>
        <row r="305">
          <cell r="AF305">
            <v>92.290999999999997</v>
          </cell>
          <cell r="AG305">
            <v>1.3770199999999999</v>
          </cell>
          <cell r="AO305">
            <v>92.2697</v>
          </cell>
          <cell r="AP305">
            <v>1.3778300000000001</v>
          </cell>
          <cell r="AX305">
            <v>300.745</v>
          </cell>
          <cell r="AY305">
            <v>8.4646100000000004</v>
          </cell>
          <cell r="BG305">
            <v>238.202</v>
          </cell>
          <cell r="BH305">
            <v>5.9129699999999996</v>
          </cell>
          <cell r="BP305">
            <v>204.94800000000001</v>
          </cell>
          <cell r="BQ305">
            <v>4.3859199999999996</v>
          </cell>
        </row>
        <row r="306">
          <cell r="AF306">
            <v>92.332899999999995</v>
          </cell>
          <cell r="AG306">
            <v>1.37819</v>
          </cell>
          <cell r="AO306">
            <v>92.311499999999995</v>
          </cell>
          <cell r="AP306">
            <v>1.3789899999999999</v>
          </cell>
          <cell r="AX306">
            <v>300.80099999999999</v>
          </cell>
          <cell r="AY306">
            <v>8.4667399999999997</v>
          </cell>
          <cell r="BG306">
            <v>238.47399999999999</v>
          </cell>
          <cell r="BH306">
            <v>5.9143600000000003</v>
          </cell>
          <cell r="BP306">
            <v>204.96199999999999</v>
          </cell>
          <cell r="BQ306">
            <v>4.3867900000000004</v>
          </cell>
        </row>
        <row r="307">
          <cell r="AF307">
            <v>92.374700000000004</v>
          </cell>
          <cell r="AG307">
            <v>1.37934</v>
          </cell>
          <cell r="AO307">
            <v>92.353300000000004</v>
          </cell>
          <cell r="AP307">
            <v>1.38015</v>
          </cell>
          <cell r="AX307">
            <v>300.85700000000003</v>
          </cell>
          <cell r="AY307">
            <v>8.4688499999999998</v>
          </cell>
          <cell r="BG307">
            <v>238.74600000000001</v>
          </cell>
          <cell r="BH307">
            <v>5.9157299999999999</v>
          </cell>
          <cell r="BP307">
            <v>204.976</v>
          </cell>
          <cell r="BQ307">
            <v>4.3876400000000002</v>
          </cell>
        </row>
        <row r="308">
          <cell r="AF308">
            <v>92.416600000000003</v>
          </cell>
          <cell r="AG308">
            <v>1.38049</v>
          </cell>
          <cell r="AO308">
            <v>92.394999999999996</v>
          </cell>
          <cell r="AP308">
            <v>1.3813</v>
          </cell>
          <cell r="AX308">
            <v>300.91199999999998</v>
          </cell>
          <cell r="AY308">
            <v>8.4709400000000006</v>
          </cell>
          <cell r="BG308">
            <v>239.01499999999999</v>
          </cell>
          <cell r="BH308">
            <v>5.91709</v>
          </cell>
          <cell r="BP308">
            <v>204.99199999999999</v>
          </cell>
          <cell r="BQ308">
            <v>4.3884999999999996</v>
          </cell>
        </row>
        <row r="309">
          <cell r="AF309">
            <v>92.458399999999997</v>
          </cell>
          <cell r="AG309">
            <v>1.3816299999999999</v>
          </cell>
          <cell r="AO309">
            <v>92.436800000000005</v>
          </cell>
          <cell r="AP309">
            <v>1.3824399999999999</v>
          </cell>
          <cell r="AX309">
            <v>300.96600000000001</v>
          </cell>
          <cell r="AY309">
            <v>8.4730100000000004</v>
          </cell>
          <cell r="BG309">
            <v>239.28200000000001</v>
          </cell>
          <cell r="BH309">
            <v>5.9184400000000004</v>
          </cell>
          <cell r="BP309">
            <v>205.00800000000001</v>
          </cell>
          <cell r="BQ309">
            <v>4.3893399999999998</v>
          </cell>
        </row>
        <row r="310">
          <cell r="AF310">
            <v>92.500100000000003</v>
          </cell>
          <cell r="AG310">
            <v>1.38276</v>
          </cell>
          <cell r="AO310">
            <v>92.478399999999993</v>
          </cell>
          <cell r="AP310">
            <v>1.38357</v>
          </cell>
          <cell r="AX310">
            <v>301.01900000000001</v>
          </cell>
          <cell r="AY310">
            <v>8.4750599999999991</v>
          </cell>
          <cell r="BG310">
            <v>239.54599999999999</v>
          </cell>
          <cell r="BH310">
            <v>5.9197800000000003</v>
          </cell>
          <cell r="BP310">
            <v>205.024</v>
          </cell>
          <cell r="BQ310">
            <v>4.3901700000000003</v>
          </cell>
        </row>
        <row r="311">
          <cell r="AF311">
            <v>92.541799999999995</v>
          </cell>
          <cell r="AG311">
            <v>1.3838699999999999</v>
          </cell>
          <cell r="AO311">
            <v>92.52</v>
          </cell>
          <cell r="AP311">
            <v>1.38469</v>
          </cell>
          <cell r="AX311">
            <v>301.072</v>
          </cell>
          <cell r="AY311">
            <v>8.4770900000000005</v>
          </cell>
          <cell r="BG311">
            <v>239.80600000000001</v>
          </cell>
          <cell r="BH311">
            <v>5.9211</v>
          </cell>
          <cell r="BP311">
            <v>205.041</v>
          </cell>
          <cell r="BQ311">
            <v>4.391</v>
          </cell>
        </row>
        <row r="312">
          <cell r="AF312">
            <v>92.583399999999997</v>
          </cell>
          <cell r="AG312">
            <v>1.3849800000000001</v>
          </cell>
          <cell r="AO312">
            <v>92.561599999999999</v>
          </cell>
          <cell r="AP312">
            <v>1.3857999999999999</v>
          </cell>
          <cell r="AX312">
            <v>301.12400000000002</v>
          </cell>
          <cell r="AY312">
            <v>8.4791100000000004</v>
          </cell>
          <cell r="BG312">
            <v>240.06299999999999</v>
          </cell>
          <cell r="BH312">
            <v>5.9224100000000002</v>
          </cell>
          <cell r="BP312">
            <v>205.05799999999999</v>
          </cell>
          <cell r="BQ312">
            <v>4.3918100000000004</v>
          </cell>
        </row>
        <row r="313">
          <cell r="AF313">
            <v>92.624899999999997</v>
          </cell>
          <cell r="AG313">
            <v>1.38608</v>
          </cell>
          <cell r="AO313">
            <v>92.602999999999994</v>
          </cell>
          <cell r="AP313">
            <v>1.3869</v>
          </cell>
          <cell r="AX313">
            <v>301.17599999999999</v>
          </cell>
          <cell r="AY313">
            <v>8.4810999999999996</v>
          </cell>
          <cell r="BG313">
            <v>240.31399999999999</v>
          </cell>
          <cell r="BH313">
            <v>5.9237000000000002</v>
          </cell>
          <cell r="BP313">
            <v>205.07599999999999</v>
          </cell>
          <cell r="BQ313">
            <v>4.39262</v>
          </cell>
        </row>
        <row r="314">
          <cell r="AF314">
            <v>92.666300000000007</v>
          </cell>
          <cell r="AG314">
            <v>1.38717</v>
          </cell>
          <cell r="AO314">
            <v>92.644300000000001</v>
          </cell>
          <cell r="AP314">
            <v>1.3879900000000001</v>
          </cell>
          <cell r="AX314">
            <v>301.22699999999998</v>
          </cell>
          <cell r="AY314">
            <v>8.4830799999999993</v>
          </cell>
          <cell r="BG314">
            <v>240.56100000000001</v>
          </cell>
          <cell r="BH314">
            <v>5.9249900000000002</v>
          </cell>
          <cell r="BP314">
            <v>205.09399999999999</v>
          </cell>
          <cell r="BQ314">
            <v>4.3934199999999999</v>
          </cell>
        </row>
        <row r="315">
          <cell r="AF315">
            <v>92.707599999999999</v>
          </cell>
          <cell r="AG315">
            <v>1.38826</v>
          </cell>
          <cell r="AO315">
            <v>92.685599999999994</v>
          </cell>
          <cell r="AP315">
            <v>1.3890800000000001</v>
          </cell>
          <cell r="AX315">
            <v>301.27699999999999</v>
          </cell>
          <cell r="AY315">
            <v>8.4850399999999997</v>
          </cell>
          <cell r="BG315">
            <v>240.803</v>
          </cell>
          <cell r="BH315">
            <v>5.9262600000000001</v>
          </cell>
          <cell r="BP315">
            <v>205.113</v>
          </cell>
          <cell r="BQ315">
            <v>4.3942199999999998</v>
          </cell>
        </row>
        <row r="316">
          <cell r="AF316">
            <v>92.748800000000003</v>
          </cell>
          <cell r="AG316">
            <v>1.38933</v>
          </cell>
          <cell r="AO316">
            <v>92.726699999999994</v>
          </cell>
          <cell r="AP316">
            <v>1.39015</v>
          </cell>
          <cell r="AX316">
            <v>301.327</v>
          </cell>
          <cell r="AY316">
            <v>8.4869800000000009</v>
          </cell>
          <cell r="BG316">
            <v>241.04</v>
          </cell>
          <cell r="BH316">
            <v>5.9275200000000003</v>
          </cell>
          <cell r="BP316">
            <v>205.13200000000001</v>
          </cell>
          <cell r="BQ316">
            <v>4.3949999999999996</v>
          </cell>
        </row>
        <row r="317">
          <cell r="AF317">
            <v>92.789900000000003</v>
          </cell>
          <cell r="AG317">
            <v>1.39039</v>
          </cell>
          <cell r="AO317">
            <v>92.767700000000005</v>
          </cell>
          <cell r="AP317">
            <v>1.3912199999999999</v>
          </cell>
          <cell r="AX317">
            <v>301.37599999999998</v>
          </cell>
          <cell r="AY317">
            <v>8.4888999999999992</v>
          </cell>
          <cell r="BG317">
            <v>241.27199999999999</v>
          </cell>
          <cell r="BH317">
            <v>5.9287599999999996</v>
          </cell>
          <cell r="BP317">
            <v>205.15100000000001</v>
          </cell>
          <cell r="BQ317">
            <v>4.3957800000000002</v>
          </cell>
        </row>
        <row r="318">
          <cell r="AF318">
            <v>92.830799999999996</v>
          </cell>
          <cell r="AG318">
            <v>1.3914500000000001</v>
          </cell>
          <cell r="AO318">
            <v>92.808499999999995</v>
          </cell>
          <cell r="AP318">
            <v>1.3922699999999999</v>
          </cell>
          <cell r="AX318">
            <v>301.42500000000001</v>
          </cell>
          <cell r="AY318">
            <v>8.4908000000000001</v>
          </cell>
          <cell r="BG318">
            <v>241.49799999999999</v>
          </cell>
          <cell r="BH318">
            <v>5.93</v>
          </cell>
          <cell r="BP318">
            <v>205.17</v>
          </cell>
          <cell r="BQ318">
            <v>4.3965500000000004</v>
          </cell>
        </row>
        <row r="319">
          <cell r="AF319">
            <v>92.871499999999997</v>
          </cell>
          <cell r="AG319">
            <v>1.39249</v>
          </cell>
          <cell r="AO319">
            <v>92.849299999999999</v>
          </cell>
          <cell r="AP319">
            <v>1.3933199999999999</v>
          </cell>
          <cell r="AX319">
            <v>301.47300000000001</v>
          </cell>
          <cell r="AY319">
            <v>8.4926899999999996</v>
          </cell>
          <cell r="BG319">
            <v>241.71899999999999</v>
          </cell>
          <cell r="BH319">
            <v>5.9312199999999997</v>
          </cell>
          <cell r="BP319">
            <v>205.19</v>
          </cell>
          <cell r="BQ319">
            <v>4.3973100000000001</v>
          </cell>
        </row>
        <row r="320">
          <cell r="AF320">
            <v>92.912199999999999</v>
          </cell>
          <cell r="AG320">
            <v>1.3935299999999999</v>
          </cell>
          <cell r="AO320">
            <v>92.889799999999994</v>
          </cell>
          <cell r="AP320">
            <v>1.39436</v>
          </cell>
          <cell r="AX320">
            <v>301.52100000000002</v>
          </cell>
          <cell r="AY320">
            <v>8.4945599999999999</v>
          </cell>
          <cell r="BG320">
            <v>241.934</v>
          </cell>
          <cell r="BH320">
            <v>5.9324300000000001</v>
          </cell>
          <cell r="BP320">
            <v>205.21</v>
          </cell>
          <cell r="BQ320">
            <v>4.3980699999999997</v>
          </cell>
        </row>
        <row r="321">
          <cell r="AF321">
            <v>92.952600000000004</v>
          </cell>
          <cell r="AG321">
            <v>1.39456</v>
          </cell>
          <cell r="AO321">
            <v>92.930199999999999</v>
          </cell>
          <cell r="AP321">
            <v>1.3953899999999999</v>
          </cell>
          <cell r="AX321">
            <v>301.56799999999998</v>
          </cell>
          <cell r="AY321">
            <v>8.4964099999999991</v>
          </cell>
          <cell r="BG321">
            <v>242.143</v>
          </cell>
          <cell r="BH321">
            <v>5.93363</v>
          </cell>
          <cell r="BP321">
            <v>205.23099999999999</v>
          </cell>
          <cell r="BQ321">
            <v>4.3988100000000001</v>
          </cell>
        </row>
        <row r="322">
          <cell r="AF322">
            <v>92.992900000000006</v>
          </cell>
          <cell r="AG322">
            <v>1.39558</v>
          </cell>
          <cell r="AO322">
            <v>92.970500000000001</v>
          </cell>
          <cell r="AP322">
            <v>1.3964099999999999</v>
          </cell>
          <cell r="AX322">
            <v>301.61500000000001</v>
          </cell>
          <cell r="AY322">
            <v>8.4982500000000005</v>
          </cell>
          <cell r="BG322">
            <v>242.34700000000001</v>
          </cell>
          <cell r="BH322">
            <v>5.9348200000000002</v>
          </cell>
          <cell r="BP322">
            <v>205.251</v>
          </cell>
          <cell r="BQ322">
            <v>4.3995499999999996</v>
          </cell>
        </row>
        <row r="323">
          <cell r="AF323">
            <v>93.033000000000001</v>
          </cell>
          <cell r="AG323">
            <v>1.39659</v>
          </cell>
          <cell r="AO323">
            <v>93.010499999999993</v>
          </cell>
          <cell r="AP323">
            <v>1.3974299999999999</v>
          </cell>
          <cell r="AX323">
            <v>301.661</v>
          </cell>
          <cell r="AY323">
            <v>8.5000599999999995</v>
          </cell>
          <cell r="BG323">
            <v>242.54400000000001</v>
          </cell>
          <cell r="BH323">
            <v>5.9359900000000003</v>
          </cell>
          <cell r="BP323">
            <v>205.27199999999999</v>
          </cell>
          <cell r="BQ323">
            <v>4.4002800000000004</v>
          </cell>
        </row>
        <row r="324">
          <cell r="AF324">
            <v>93.072999999999993</v>
          </cell>
          <cell r="AG324">
            <v>1.3976</v>
          </cell>
          <cell r="AO324">
            <v>93.050399999999996</v>
          </cell>
          <cell r="AP324">
            <v>1.3984300000000001</v>
          </cell>
          <cell r="AX324">
            <v>301.70600000000002</v>
          </cell>
          <cell r="AY324">
            <v>8.5018600000000006</v>
          </cell>
          <cell r="BG324">
            <v>242.73699999999999</v>
          </cell>
          <cell r="BH324">
            <v>5.9371600000000004</v>
          </cell>
          <cell r="BP324">
            <v>205.29300000000001</v>
          </cell>
          <cell r="BQ324">
            <v>4.4010100000000003</v>
          </cell>
        </row>
        <row r="325">
          <cell r="AF325">
            <v>93.112700000000004</v>
          </cell>
          <cell r="AG325">
            <v>1.39859</v>
          </cell>
          <cell r="AO325">
            <v>93.090100000000007</v>
          </cell>
          <cell r="AP325">
            <v>1.39943</v>
          </cell>
          <cell r="AX325">
            <v>301.75099999999998</v>
          </cell>
          <cell r="AY325">
            <v>8.5036500000000004</v>
          </cell>
          <cell r="BG325">
            <v>242.923</v>
          </cell>
          <cell r="BH325">
            <v>5.9383100000000004</v>
          </cell>
          <cell r="BP325">
            <v>205.31399999999999</v>
          </cell>
          <cell r="BQ325">
            <v>4.4017200000000001</v>
          </cell>
        </row>
        <row r="326">
          <cell r="AF326">
            <v>93.152299999999997</v>
          </cell>
          <cell r="AG326">
            <v>1.39958</v>
          </cell>
          <cell r="AO326">
            <v>93.129599999999996</v>
          </cell>
          <cell r="AP326">
            <v>1.40042</v>
          </cell>
          <cell r="AX326">
            <v>301.79599999999999</v>
          </cell>
          <cell r="AY326">
            <v>8.5054099999999995</v>
          </cell>
          <cell r="BG326">
            <v>243.10400000000001</v>
          </cell>
          <cell r="BH326">
            <v>5.9394499999999999</v>
          </cell>
          <cell r="BP326">
            <v>205.33600000000001</v>
          </cell>
          <cell r="BQ326">
            <v>4.4024299999999998</v>
          </cell>
        </row>
        <row r="327">
          <cell r="AF327">
            <v>93.191599999999994</v>
          </cell>
          <cell r="AG327">
            <v>1.40056</v>
          </cell>
          <cell r="AO327">
            <v>93.168999999999997</v>
          </cell>
          <cell r="AP327">
            <v>1.4014</v>
          </cell>
          <cell r="AX327">
            <v>301.83999999999997</v>
          </cell>
          <cell r="AY327">
            <v>8.5071600000000007</v>
          </cell>
          <cell r="BG327">
            <v>243.28</v>
          </cell>
          <cell r="BH327">
            <v>5.9405799999999997</v>
          </cell>
          <cell r="BP327">
            <v>205.357</v>
          </cell>
          <cell r="BQ327">
            <v>4.4031399999999996</v>
          </cell>
        </row>
        <row r="328">
          <cell r="AF328">
            <v>93.230800000000002</v>
          </cell>
          <cell r="AG328">
            <v>1.4015299999999999</v>
          </cell>
          <cell r="AO328">
            <v>93.208100000000002</v>
          </cell>
          <cell r="AP328">
            <v>1.4023699999999999</v>
          </cell>
          <cell r="AX328">
            <v>301.88400000000001</v>
          </cell>
          <cell r="AY328">
            <v>8.5088899999999992</v>
          </cell>
          <cell r="BG328">
            <v>243.45</v>
          </cell>
          <cell r="BH328">
            <v>5.9417</v>
          </cell>
          <cell r="BP328">
            <v>205.37899999999999</v>
          </cell>
          <cell r="BQ328">
            <v>4.4038300000000001</v>
          </cell>
        </row>
        <row r="329">
          <cell r="AF329">
            <v>93.269800000000004</v>
          </cell>
          <cell r="AG329">
            <v>1.4025000000000001</v>
          </cell>
          <cell r="AO329">
            <v>93.247</v>
          </cell>
          <cell r="AP329">
            <v>1.40334</v>
          </cell>
          <cell r="AX329">
            <v>301.92700000000002</v>
          </cell>
          <cell r="AY329">
            <v>8.5106099999999998</v>
          </cell>
          <cell r="BG329">
            <v>243.614</v>
          </cell>
          <cell r="BH329">
            <v>5.9428000000000001</v>
          </cell>
          <cell r="BP329">
            <v>205.40100000000001</v>
          </cell>
          <cell r="BQ329">
            <v>4.4045199999999998</v>
          </cell>
        </row>
        <row r="330">
          <cell r="AF330">
            <v>93.308499999999995</v>
          </cell>
          <cell r="AG330">
            <v>1.4034500000000001</v>
          </cell>
          <cell r="AO330">
            <v>93.285799999999995</v>
          </cell>
          <cell r="AP330">
            <v>1.40429</v>
          </cell>
          <cell r="AX330">
            <v>301.97000000000003</v>
          </cell>
          <cell r="AY330">
            <v>8.5123099999999994</v>
          </cell>
          <cell r="BG330">
            <v>243.774</v>
          </cell>
          <cell r="BH330">
            <v>5.9439000000000002</v>
          </cell>
          <cell r="BP330">
            <v>205.423</v>
          </cell>
          <cell r="BQ330">
            <v>4.4051999999999998</v>
          </cell>
        </row>
        <row r="331">
          <cell r="AF331">
            <v>93.347099999999998</v>
          </cell>
          <cell r="AG331">
            <v>1.4044000000000001</v>
          </cell>
          <cell r="AO331">
            <v>93.324299999999994</v>
          </cell>
          <cell r="AP331">
            <v>1.40524</v>
          </cell>
          <cell r="AX331">
            <v>302.012</v>
          </cell>
          <cell r="AY331">
            <v>8.5139999999999993</v>
          </cell>
          <cell r="BG331">
            <v>243.928</v>
          </cell>
          <cell r="BH331">
            <v>5.9449800000000002</v>
          </cell>
          <cell r="BP331">
            <v>205.44399999999999</v>
          </cell>
          <cell r="BQ331">
            <v>4.4058700000000002</v>
          </cell>
        </row>
        <row r="332">
          <cell r="AF332">
            <v>93.385400000000004</v>
          </cell>
          <cell r="AG332">
            <v>1.40534</v>
          </cell>
          <cell r="AO332">
            <v>93.3626</v>
          </cell>
          <cell r="AP332">
            <v>1.40618</v>
          </cell>
          <cell r="AX332">
            <v>302.05399999999997</v>
          </cell>
          <cell r="AY332">
            <v>8.5156600000000005</v>
          </cell>
          <cell r="BG332">
            <v>244.077</v>
          </cell>
          <cell r="BH332">
            <v>5.9460600000000001</v>
          </cell>
          <cell r="BP332">
            <v>205.46600000000001</v>
          </cell>
          <cell r="BQ332">
            <v>4.4065399999999997</v>
          </cell>
        </row>
        <row r="333">
          <cell r="AF333">
            <v>93.423599999999993</v>
          </cell>
          <cell r="AG333">
            <v>1.4062699999999999</v>
          </cell>
          <cell r="AO333">
            <v>93.400700000000001</v>
          </cell>
          <cell r="AP333">
            <v>1.4071199999999999</v>
          </cell>
          <cell r="AX333">
            <v>302.09500000000003</v>
          </cell>
          <cell r="AY333">
            <v>8.5173199999999998</v>
          </cell>
          <cell r="BG333">
            <v>244.221</v>
          </cell>
          <cell r="BH333">
            <v>5.94712</v>
          </cell>
          <cell r="BP333">
            <v>205.489</v>
          </cell>
          <cell r="BQ333">
            <v>4.4071999999999996</v>
          </cell>
        </row>
        <row r="334">
          <cell r="AF334">
            <v>93.461500000000001</v>
          </cell>
          <cell r="AG334">
            <v>1.4072</v>
          </cell>
          <cell r="AO334">
            <v>93.438500000000005</v>
          </cell>
          <cell r="AP334">
            <v>1.40804</v>
          </cell>
          <cell r="AX334">
            <v>302.137</v>
          </cell>
          <cell r="AY334">
            <v>8.5189500000000002</v>
          </cell>
          <cell r="BG334">
            <v>244.36099999999999</v>
          </cell>
          <cell r="BH334">
            <v>5.9481700000000002</v>
          </cell>
          <cell r="BP334">
            <v>205.511</v>
          </cell>
          <cell r="BQ334">
            <v>4.4078499999999998</v>
          </cell>
        </row>
        <row r="335">
          <cell r="AF335">
            <v>93.499099999999999</v>
          </cell>
          <cell r="AG335">
            <v>1.40811</v>
          </cell>
          <cell r="AO335">
            <v>93.476200000000006</v>
          </cell>
          <cell r="AP335">
            <v>1.40896</v>
          </cell>
          <cell r="AX335">
            <v>302.17700000000002</v>
          </cell>
          <cell r="AY335">
            <v>8.5205699999999993</v>
          </cell>
          <cell r="BG335">
            <v>244.495</v>
          </cell>
          <cell r="BH335">
            <v>5.9492200000000004</v>
          </cell>
          <cell r="BP335">
            <v>205.53299999999999</v>
          </cell>
          <cell r="BQ335">
            <v>4.4085000000000001</v>
          </cell>
        </row>
        <row r="336">
          <cell r="AF336">
            <v>93.536600000000007</v>
          </cell>
          <cell r="AG336">
            <v>1.4090199999999999</v>
          </cell>
          <cell r="AO336">
            <v>93.513599999999997</v>
          </cell>
          <cell r="AP336">
            <v>1.40987</v>
          </cell>
          <cell r="AX336">
            <v>302.21699999999998</v>
          </cell>
          <cell r="AY336">
            <v>8.5221800000000005</v>
          </cell>
          <cell r="BG336">
            <v>244.625</v>
          </cell>
          <cell r="BH336">
            <v>5.9502499999999996</v>
          </cell>
          <cell r="BP336">
            <v>205.55500000000001</v>
          </cell>
          <cell r="BQ336">
            <v>4.4091399999999998</v>
          </cell>
        </row>
        <row r="337">
          <cell r="AF337">
            <v>93.573800000000006</v>
          </cell>
          <cell r="AG337">
            <v>1.4099200000000001</v>
          </cell>
          <cell r="AO337">
            <v>93.550799999999995</v>
          </cell>
          <cell r="AP337">
            <v>1.4107799999999999</v>
          </cell>
          <cell r="AX337">
            <v>302.25700000000001</v>
          </cell>
          <cell r="AY337">
            <v>8.5237700000000007</v>
          </cell>
          <cell r="BG337">
            <v>244.751</v>
          </cell>
          <cell r="BH337">
            <v>5.9512700000000001</v>
          </cell>
          <cell r="BP337">
            <v>205.577</v>
          </cell>
          <cell r="BQ337">
            <v>4.40977</v>
          </cell>
        </row>
        <row r="338">
          <cell r="AF338">
            <v>93.610799999999998</v>
          </cell>
          <cell r="AG338">
            <v>1.41082</v>
          </cell>
          <cell r="AO338">
            <v>93.587800000000001</v>
          </cell>
          <cell r="AP338">
            <v>1.41167</v>
          </cell>
          <cell r="AX338">
            <v>302.29700000000003</v>
          </cell>
          <cell r="AY338">
            <v>8.5253499999999995</v>
          </cell>
          <cell r="BG338">
            <v>244.87200000000001</v>
          </cell>
          <cell r="BH338">
            <v>5.95228</v>
          </cell>
          <cell r="BP338">
            <v>205.59899999999999</v>
          </cell>
          <cell r="BQ338">
            <v>4.4103899999999996</v>
          </cell>
        </row>
        <row r="339">
          <cell r="AF339">
            <v>93.647599999999997</v>
          </cell>
          <cell r="AG339">
            <v>1.41171</v>
          </cell>
          <cell r="AO339">
            <v>93.624499999999998</v>
          </cell>
          <cell r="AP339">
            <v>1.41256</v>
          </cell>
          <cell r="AX339">
            <v>302.33600000000001</v>
          </cell>
          <cell r="AY339">
            <v>8.5269100000000009</v>
          </cell>
          <cell r="BG339">
            <v>244.99</v>
          </cell>
          <cell r="BH339">
            <v>5.9532800000000003</v>
          </cell>
          <cell r="BP339">
            <v>205.62100000000001</v>
          </cell>
          <cell r="BQ339">
            <v>4.4110100000000001</v>
          </cell>
        </row>
        <row r="340">
          <cell r="AF340">
            <v>93.684100000000001</v>
          </cell>
          <cell r="AG340">
            <v>1.41259</v>
          </cell>
          <cell r="AO340">
            <v>93.661000000000001</v>
          </cell>
          <cell r="AP340">
            <v>1.41344</v>
          </cell>
          <cell r="AX340">
            <v>302.375</v>
          </cell>
          <cell r="AY340">
            <v>8.5284499999999994</v>
          </cell>
          <cell r="BG340">
            <v>245.10300000000001</v>
          </cell>
          <cell r="BH340">
            <v>5.9542700000000002</v>
          </cell>
          <cell r="BP340">
            <v>205.64400000000001</v>
          </cell>
          <cell r="BQ340">
            <v>4.4116299999999997</v>
          </cell>
        </row>
        <row r="341">
          <cell r="AF341">
            <v>93.720399999999998</v>
          </cell>
          <cell r="AG341">
            <v>1.4134599999999999</v>
          </cell>
          <cell r="AO341">
            <v>93.697299999999998</v>
          </cell>
          <cell r="AP341">
            <v>1.41432</v>
          </cell>
          <cell r="AX341">
            <v>302.41300000000001</v>
          </cell>
          <cell r="AY341">
            <v>8.5299800000000001</v>
          </cell>
          <cell r="BG341">
            <v>245.21199999999999</v>
          </cell>
          <cell r="BH341">
            <v>5.9552500000000004</v>
          </cell>
          <cell r="BP341">
            <v>205.666</v>
          </cell>
          <cell r="BQ341">
            <v>4.4122300000000001</v>
          </cell>
        </row>
        <row r="342">
          <cell r="AF342">
            <v>93.756500000000003</v>
          </cell>
          <cell r="AG342">
            <v>1.4143300000000001</v>
          </cell>
          <cell r="AO342">
            <v>93.733400000000003</v>
          </cell>
          <cell r="AP342">
            <v>1.4151800000000001</v>
          </cell>
          <cell r="AX342">
            <v>302.45100000000002</v>
          </cell>
          <cell r="AY342">
            <v>8.5314999999999994</v>
          </cell>
          <cell r="BG342">
            <v>245.31700000000001</v>
          </cell>
          <cell r="BH342">
            <v>5.9562299999999997</v>
          </cell>
          <cell r="BP342">
            <v>205.68799999999999</v>
          </cell>
          <cell r="BQ342">
            <v>4.4128299999999996</v>
          </cell>
        </row>
        <row r="343">
          <cell r="AF343">
            <v>93.792299999999997</v>
          </cell>
          <cell r="AG343">
            <v>1.4151800000000001</v>
          </cell>
          <cell r="AO343">
            <v>93.769199999999998</v>
          </cell>
          <cell r="AP343">
            <v>1.41604</v>
          </cell>
          <cell r="AX343">
            <v>302.488</v>
          </cell>
          <cell r="AY343">
            <v>8.5329999999999995</v>
          </cell>
          <cell r="BG343">
            <v>245.41900000000001</v>
          </cell>
          <cell r="BH343">
            <v>5.9571899999999998</v>
          </cell>
          <cell r="BP343">
            <v>205.71</v>
          </cell>
          <cell r="BQ343">
            <v>4.4134200000000003</v>
          </cell>
        </row>
        <row r="344">
          <cell r="AF344">
            <v>93.8279</v>
          </cell>
          <cell r="AG344">
            <v>1.41604</v>
          </cell>
          <cell r="AO344">
            <v>93.8048</v>
          </cell>
          <cell r="AP344">
            <v>1.4169</v>
          </cell>
          <cell r="AX344">
            <v>302.52600000000001</v>
          </cell>
          <cell r="AY344">
            <v>8.5344899999999999</v>
          </cell>
          <cell r="BG344">
            <v>245.517</v>
          </cell>
          <cell r="BH344">
            <v>5.9581400000000002</v>
          </cell>
          <cell r="BP344">
            <v>205.732</v>
          </cell>
          <cell r="BQ344">
            <v>4.4140100000000002</v>
          </cell>
        </row>
        <row r="345">
          <cell r="AF345">
            <v>93.863299999999995</v>
          </cell>
          <cell r="AG345">
            <v>1.4168799999999999</v>
          </cell>
          <cell r="AO345">
            <v>93.840100000000007</v>
          </cell>
          <cell r="AP345">
            <v>1.41774</v>
          </cell>
          <cell r="AX345">
            <v>302.56299999999999</v>
          </cell>
          <cell r="AY345">
            <v>8.5359599999999993</v>
          </cell>
          <cell r="BG345">
            <v>245.61099999999999</v>
          </cell>
          <cell r="BH345">
            <v>5.9590800000000002</v>
          </cell>
          <cell r="BP345">
            <v>205.75399999999999</v>
          </cell>
          <cell r="BQ345">
            <v>4.4145899999999996</v>
          </cell>
        </row>
        <row r="346">
          <cell r="AF346">
            <v>93.898399999999995</v>
          </cell>
          <cell r="AG346">
            <v>1.4177200000000001</v>
          </cell>
          <cell r="AO346">
            <v>93.875200000000007</v>
          </cell>
          <cell r="AP346">
            <v>1.41858</v>
          </cell>
          <cell r="AX346">
            <v>302.59899999999999</v>
          </cell>
          <cell r="AY346">
            <v>8.5374199999999991</v>
          </cell>
          <cell r="BG346">
            <v>245.703</v>
          </cell>
          <cell r="BH346">
            <v>5.9600099999999996</v>
          </cell>
          <cell r="BP346">
            <v>205.77600000000001</v>
          </cell>
          <cell r="BQ346">
            <v>4.4151600000000002</v>
          </cell>
        </row>
        <row r="347">
          <cell r="AF347">
            <v>93.933300000000003</v>
          </cell>
          <cell r="AG347">
            <v>1.41855</v>
          </cell>
          <cell r="AO347">
            <v>93.9101</v>
          </cell>
          <cell r="AP347">
            <v>1.4194100000000001</v>
          </cell>
          <cell r="AX347">
            <v>302.63499999999999</v>
          </cell>
          <cell r="AY347">
            <v>8.5388599999999997</v>
          </cell>
          <cell r="BG347">
            <v>245.791</v>
          </cell>
          <cell r="BH347">
            <v>5.9609399999999999</v>
          </cell>
          <cell r="BP347">
            <v>205.798</v>
          </cell>
          <cell r="BQ347">
            <v>4.4157299999999999</v>
          </cell>
        </row>
        <row r="348">
          <cell r="AF348">
            <v>93.968000000000004</v>
          </cell>
          <cell r="AG348">
            <v>1.41937</v>
          </cell>
          <cell r="AO348">
            <v>93.944699999999997</v>
          </cell>
          <cell r="AP348">
            <v>1.4202399999999999</v>
          </cell>
          <cell r="AX348">
            <v>302.67099999999999</v>
          </cell>
          <cell r="AY348">
            <v>8.5402900000000006</v>
          </cell>
          <cell r="BG348">
            <v>245.876</v>
          </cell>
          <cell r="BH348">
            <v>5.9618500000000001</v>
          </cell>
          <cell r="BP348">
            <v>205.82</v>
          </cell>
          <cell r="BQ348">
            <v>4.41629</v>
          </cell>
        </row>
        <row r="349">
          <cell r="AF349">
            <v>94.002399999999994</v>
          </cell>
          <cell r="AG349">
            <v>1.4201900000000001</v>
          </cell>
          <cell r="AO349">
            <v>93.979100000000003</v>
          </cell>
          <cell r="AP349">
            <v>1.42106</v>
          </cell>
          <cell r="AX349">
            <v>302.70600000000002</v>
          </cell>
          <cell r="AY349">
            <v>8.5650499999999994</v>
          </cell>
          <cell r="BG349">
            <v>245.958</v>
          </cell>
          <cell r="BH349">
            <v>5.9627499999999998</v>
          </cell>
          <cell r="BP349">
            <v>205.84100000000001</v>
          </cell>
          <cell r="BQ349">
            <v>4.4168500000000002</v>
          </cell>
        </row>
        <row r="350">
          <cell r="AF350">
            <v>94.036500000000004</v>
          </cell>
          <cell r="AG350">
            <v>1.421</v>
          </cell>
          <cell r="AO350">
            <v>94.013199999999998</v>
          </cell>
          <cell r="AP350">
            <v>1.42187</v>
          </cell>
          <cell r="AX350">
            <v>302.74200000000002</v>
          </cell>
          <cell r="AY350">
            <v>8.5664400000000001</v>
          </cell>
          <cell r="BG350">
            <v>246.03700000000001</v>
          </cell>
          <cell r="BH350">
            <v>5.9636500000000003</v>
          </cell>
          <cell r="BP350">
            <v>205.863</v>
          </cell>
          <cell r="BQ350">
            <v>4.4173999999999998</v>
          </cell>
        </row>
        <row r="351">
          <cell r="AF351">
            <v>94.070499999999996</v>
          </cell>
          <cell r="AG351">
            <v>1.42181</v>
          </cell>
          <cell r="AO351">
            <v>94.0471</v>
          </cell>
          <cell r="AP351">
            <v>1.4226700000000001</v>
          </cell>
          <cell r="AX351">
            <v>302.77600000000001</v>
          </cell>
          <cell r="AY351">
            <v>8.5678099999999997</v>
          </cell>
          <cell r="BG351">
            <v>246.113</v>
          </cell>
          <cell r="BH351">
            <v>5.9645299999999999</v>
          </cell>
          <cell r="BP351">
            <v>205.88499999999999</v>
          </cell>
          <cell r="BQ351">
            <v>4.4179399999999998</v>
          </cell>
        </row>
        <row r="352">
          <cell r="AF352">
            <v>94.104200000000006</v>
          </cell>
          <cell r="AG352">
            <v>1.4226099999999999</v>
          </cell>
          <cell r="AO352">
            <v>94.080799999999996</v>
          </cell>
          <cell r="AP352">
            <v>1.42347</v>
          </cell>
          <cell r="AX352">
            <v>302.81099999999998</v>
          </cell>
          <cell r="AY352">
            <v>8.5691699999999997</v>
          </cell>
          <cell r="BG352">
            <v>246.18700000000001</v>
          </cell>
          <cell r="BH352">
            <v>5.9654100000000003</v>
          </cell>
          <cell r="BP352">
            <v>205.90600000000001</v>
          </cell>
          <cell r="BQ352">
            <v>4.4184799999999997</v>
          </cell>
        </row>
        <row r="353">
          <cell r="AF353">
            <v>94.137600000000006</v>
          </cell>
          <cell r="AG353">
            <v>1.4234</v>
          </cell>
          <cell r="AO353">
            <v>94.114199999999997</v>
          </cell>
          <cell r="AP353">
            <v>1.4242699999999999</v>
          </cell>
          <cell r="AX353">
            <v>302.84699999999998</v>
          </cell>
          <cell r="AY353">
            <v>8.5705200000000001</v>
          </cell>
          <cell r="BG353">
            <v>246.25800000000001</v>
          </cell>
          <cell r="BH353">
            <v>5.9662800000000002</v>
          </cell>
          <cell r="BP353">
            <v>205.928</v>
          </cell>
          <cell r="BQ353">
            <v>4.4190100000000001</v>
          </cell>
        </row>
        <row r="354">
          <cell r="AF354">
            <v>94.1708</v>
          </cell>
          <cell r="AG354">
            <v>1.42418</v>
          </cell>
          <cell r="AO354">
            <v>94.147400000000005</v>
          </cell>
          <cell r="AP354">
            <v>1.4250499999999999</v>
          </cell>
          <cell r="AX354">
            <v>302.88299999999998</v>
          </cell>
          <cell r="AY354">
            <v>8.5718499999999995</v>
          </cell>
          <cell r="BG354">
            <v>246.327</v>
          </cell>
          <cell r="BH354">
            <v>5.9671399999999997</v>
          </cell>
          <cell r="BP354">
            <v>205.94900000000001</v>
          </cell>
          <cell r="BQ354">
            <v>4.4195399999999996</v>
          </cell>
        </row>
        <row r="355">
          <cell r="AF355">
            <v>94.203800000000001</v>
          </cell>
          <cell r="AG355">
            <v>1.42496</v>
          </cell>
          <cell r="AO355">
            <v>94.180400000000006</v>
          </cell>
          <cell r="AP355">
            <v>1.4258299999999999</v>
          </cell>
          <cell r="AX355">
            <v>302.92</v>
          </cell>
          <cell r="AY355">
            <v>8.5731699999999993</v>
          </cell>
          <cell r="BG355">
            <v>246.393</v>
          </cell>
          <cell r="BH355">
            <v>5.9679900000000004</v>
          </cell>
          <cell r="BP355">
            <v>205.97</v>
          </cell>
          <cell r="BQ355">
            <v>4.4200600000000003</v>
          </cell>
        </row>
        <row r="356">
          <cell r="AF356">
            <v>94.236500000000007</v>
          </cell>
          <cell r="AG356">
            <v>1.4257299999999999</v>
          </cell>
          <cell r="AO356">
            <v>94.213099999999997</v>
          </cell>
          <cell r="AP356">
            <v>1.4266099999999999</v>
          </cell>
          <cell r="AX356">
            <v>302.95800000000003</v>
          </cell>
          <cell r="AY356">
            <v>8.5744799999999994</v>
          </cell>
          <cell r="BG356">
            <v>246.458</v>
          </cell>
          <cell r="BH356">
            <v>5.9688299999999996</v>
          </cell>
          <cell r="BP356">
            <v>205.99100000000001</v>
          </cell>
          <cell r="BQ356">
            <v>4.4205699999999997</v>
          </cell>
        </row>
        <row r="357">
          <cell r="AF357">
            <v>94.269000000000005</v>
          </cell>
          <cell r="AG357">
            <v>1.4265000000000001</v>
          </cell>
          <cell r="AO357">
            <v>94.245599999999996</v>
          </cell>
          <cell r="AP357">
            <v>1.42737</v>
          </cell>
          <cell r="AX357">
            <v>302.99799999999999</v>
          </cell>
          <cell r="AY357">
            <v>8.57578</v>
          </cell>
          <cell r="BG357">
            <v>246.52</v>
          </cell>
          <cell r="BH357">
            <v>5.9696600000000002</v>
          </cell>
          <cell r="BP357">
            <v>206.012</v>
          </cell>
          <cell r="BQ357">
            <v>4.4210799999999999</v>
          </cell>
        </row>
        <row r="358">
          <cell r="AF358">
            <v>94.301299999999998</v>
          </cell>
          <cell r="AG358">
            <v>1.42726</v>
          </cell>
          <cell r="AO358">
            <v>94.277799999999999</v>
          </cell>
          <cell r="AP358">
            <v>1.4281299999999999</v>
          </cell>
          <cell r="AX358">
            <v>303.03800000000001</v>
          </cell>
          <cell r="AY358">
            <v>8.5770599999999995</v>
          </cell>
          <cell r="BG358">
            <v>246.58</v>
          </cell>
          <cell r="BH358">
            <v>5.9704899999999999</v>
          </cell>
          <cell r="BP358">
            <v>206.03299999999999</v>
          </cell>
          <cell r="BQ358">
            <v>4.4215900000000001</v>
          </cell>
        </row>
        <row r="359">
          <cell r="AF359">
            <v>94.333299999999994</v>
          </cell>
          <cell r="AG359">
            <v>1.42801</v>
          </cell>
          <cell r="AO359">
            <v>94.309899999999999</v>
          </cell>
          <cell r="AP359">
            <v>1.42889</v>
          </cell>
          <cell r="AX359">
            <v>303.07900000000001</v>
          </cell>
          <cell r="AY359">
            <v>8.5783299999999993</v>
          </cell>
          <cell r="BG359">
            <v>246.63800000000001</v>
          </cell>
          <cell r="BH359">
            <v>5.9713000000000003</v>
          </cell>
          <cell r="BP359">
            <v>206.054</v>
          </cell>
          <cell r="BQ359">
            <v>4.4220800000000002</v>
          </cell>
        </row>
        <row r="360">
          <cell r="AF360">
            <v>94.365099999999998</v>
          </cell>
          <cell r="AG360">
            <v>1.42876</v>
          </cell>
          <cell r="AO360">
            <v>94.3416</v>
          </cell>
          <cell r="AP360">
            <v>1.42964</v>
          </cell>
          <cell r="AX360">
            <v>303.12099999999998</v>
          </cell>
          <cell r="AY360">
            <v>8.57958</v>
          </cell>
          <cell r="BG360">
            <v>246.69399999999999</v>
          </cell>
          <cell r="BH360">
            <v>5.9721099999999998</v>
          </cell>
          <cell r="BP360">
            <v>206.07400000000001</v>
          </cell>
          <cell r="BQ360">
            <v>4.42258</v>
          </cell>
        </row>
        <row r="361">
          <cell r="AF361">
            <v>94.396699999999996</v>
          </cell>
          <cell r="AG361">
            <v>1.4295</v>
          </cell>
          <cell r="AO361">
            <v>94.373199999999997</v>
          </cell>
          <cell r="AP361">
            <v>1.43038</v>
          </cell>
          <cell r="AX361">
            <v>303.16399999999999</v>
          </cell>
          <cell r="AY361">
            <v>8.5808300000000006</v>
          </cell>
          <cell r="BG361">
            <v>246.74799999999999</v>
          </cell>
          <cell r="BH361">
            <v>5.9729099999999997</v>
          </cell>
          <cell r="BP361">
            <v>206.095</v>
          </cell>
          <cell r="BQ361">
            <v>4.4230600000000004</v>
          </cell>
        </row>
        <row r="362">
          <cell r="AF362">
            <v>94.427999999999997</v>
          </cell>
          <cell r="AG362">
            <v>1.43024</v>
          </cell>
          <cell r="AO362">
            <v>94.404499999999999</v>
          </cell>
          <cell r="AP362">
            <v>1.4311199999999999</v>
          </cell>
          <cell r="AX362">
            <v>303.20600000000002</v>
          </cell>
          <cell r="AY362">
            <v>8.5820600000000002</v>
          </cell>
          <cell r="BG362">
            <v>246.8</v>
          </cell>
          <cell r="BH362">
            <v>5.9737</v>
          </cell>
          <cell r="BP362">
            <v>206.11500000000001</v>
          </cell>
          <cell r="BQ362">
            <v>4.42354</v>
          </cell>
        </row>
        <row r="363">
          <cell r="AF363">
            <v>94.459100000000007</v>
          </cell>
          <cell r="AG363">
            <v>1.4309700000000001</v>
          </cell>
          <cell r="AO363">
            <v>94.435500000000005</v>
          </cell>
          <cell r="AP363">
            <v>1.4318500000000001</v>
          </cell>
          <cell r="AX363">
            <v>303.25</v>
          </cell>
          <cell r="AY363">
            <v>8.5832800000000002</v>
          </cell>
          <cell r="BG363">
            <v>246.851</v>
          </cell>
          <cell r="BH363">
            <v>5.9744900000000003</v>
          </cell>
          <cell r="BP363">
            <v>206.13499999999999</v>
          </cell>
          <cell r="BQ363">
            <v>4.4240199999999996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65"/>
  <sheetViews>
    <sheetView topLeftCell="D1" workbookViewId="0">
      <selection activeCell="G3" sqref="G3:G363"/>
    </sheetView>
  </sheetViews>
  <sheetFormatPr defaultRowHeight="15"/>
  <cols>
    <col min="1" max="1" width="11.28515625" bestFit="1" customWidth="1"/>
    <col min="2" max="2" width="10.42578125" bestFit="1" customWidth="1"/>
    <col min="3" max="3" width="15.85546875" bestFit="1" customWidth="1"/>
    <col min="4" max="4" width="16.7109375" bestFit="1" customWidth="1"/>
    <col min="5" max="5" width="20.5703125" bestFit="1" customWidth="1"/>
    <col min="6" max="6" width="24" bestFit="1" customWidth="1"/>
    <col min="7" max="7" width="18.28515625" bestFit="1" customWidth="1"/>
    <col min="8" max="8" width="18.42578125" bestFit="1" customWidth="1"/>
    <col min="9" max="9" width="21.855468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5</v>
      </c>
      <c r="H1" t="s">
        <v>2</v>
      </c>
      <c r="I1" t="s">
        <v>4</v>
      </c>
    </row>
    <row r="2" spans="1:9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>
      <c r="A3" s="1">
        <f>'[1]Cabinet fire in MCR.n'!A4</f>
        <v>0</v>
      </c>
      <c r="B3" s="1">
        <f>('[1]Cabinet fire in MCR.n'!K4)/1000</f>
        <v>0</v>
      </c>
      <c r="C3" s="1">
        <f>'[1]Cabinet fire in MCR.n'!B4</f>
        <v>20</v>
      </c>
      <c r="D3" s="1">
        <f>'[1]Cabinet fire in MCR.n'!D4</f>
        <v>5.1994800000000003</v>
      </c>
      <c r="E3" s="1">
        <f>'[2]Cabinet fire in MCR.w'!L4</f>
        <v>20</v>
      </c>
      <c r="F3" s="1">
        <f>('[2]Cabinet fire in MCR.w'!N4-'[2]Cabinet fire in MCR.w'!N$4)/1000</f>
        <v>0</v>
      </c>
      <c r="G3" s="3">
        <f>'[3]Cabinet fire in MCR.s'!H4</f>
        <v>0</v>
      </c>
      <c r="H3" s="1">
        <f>'[2]Cabinet fire in MCR.w'!T4</f>
        <v>20</v>
      </c>
      <c r="I3" s="1">
        <f>('[2]Cabinet fire in MCR.w'!V4-'[2]Cabinet fire in MCR.w'!V$4)/1000</f>
        <v>0</v>
      </c>
    </row>
    <row r="4" spans="1:9">
      <c r="A4" s="1">
        <f>'[1]Cabinet fire in MCR.n'!A5</f>
        <v>10</v>
      </c>
      <c r="B4" s="1">
        <f>('[1]Cabinet fire in MCR.n'!K5)/1000</f>
        <v>0.9745069999999999</v>
      </c>
      <c r="C4" s="1">
        <f>'[1]Cabinet fire in MCR.n'!B5</f>
        <v>20.335599999999999</v>
      </c>
      <c r="D4" s="1">
        <f>'[1]Cabinet fire in MCR.n'!D5</f>
        <v>5.1924299999999999</v>
      </c>
      <c r="E4" s="1">
        <f>'[2]Cabinet fire in MCR.w'!L5</f>
        <v>20.0001</v>
      </c>
      <c r="F4" s="1">
        <f>('[2]Cabinet fire in MCR.w'!N5-'[2]Cabinet fire in MCR.w'!N$4)/1000</f>
        <v>5.2000000000020915E-5</v>
      </c>
      <c r="G4" s="3">
        <f>'[3]Cabinet fire in MCR.s'!H5</f>
        <v>1.38952E-2</v>
      </c>
      <c r="H4" s="1">
        <f>'[2]Cabinet fire in MCR.w'!T5</f>
        <v>19.684100000000001</v>
      </c>
      <c r="I4" s="1">
        <f>('[2]Cabinet fire in MCR.w'!V5-'[2]Cabinet fire in MCR.w'!V$4)/1000</f>
        <v>6.4529999999999744E-3</v>
      </c>
    </row>
    <row r="5" spans="1:9">
      <c r="A5" s="1">
        <f>'[1]Cabinet fire in MCR.n'!A6</f>
        <v>20</v>
      </c>
      <c r="B5" s="1">
        <f>('[1]Cabinet fire in MCR.n'!K6)/1000</f>
        <v>1.9490099999999999</v>
      </c>
      <c r="C5" s="1">
        <f>'[1]Cabinet fire in MCR.n'!B6</f>
        <v>20.492999999999999</v>
      </c>
      <c r="D5" s="1">
        <f>'[1]Cabinet fire in MCR.n'!D6</f>
        <v>5.17171</v>
      </c>
      <c r="E5" s="1">
        <f>'[2]Cabinet fire in MCR.w'!L6</f>
        <v>20.000299999999999</v>
      </c>
      <c r="F5" s="1">
        <f>('[2]Cabinet fire in MCR.w'!N6-'[2]Cabinet fire in MCR.w'!N$4)/1000</f>
        <v>1.1200000000002319E-4</v>
      </c>
      <c r="G5" s="3">
        <f>'[3]Cabinet fire in MCR.s'!H6</f>
        <v>1.5073700000000001E-2</v>
      </c>
      <c r="H5" s="1">
        <f>'[2]Cabinet fire in MCR.w'!T6</f>
        <v>19.046099999999999</v>
      </c>
      <c r="I5" s="1">
        <f>('[2]Cabinet fire in MCR.w'!V6-'[2]Cabinet fire in MCR.w'!V$4)/1000</f>
        <v>1.3791999999999973E-2</v>
      </c>
    </row>
    <row r="6" spans="1:9">
      <c r="A6" s="1">
        <f>'[1]Cabinet fire in MCR.n'!A7</f>
        <v>30</v>
      </c>
      <c r="B6" s="1">
        <f>('[1]Cabinet fire in MCR.n'!K7)/1000</f>
        <v>2.9235199999999999</v>
      </c>
      <c r="C6" s="1">
        <f>'[1]Cabinet fire in MCR.n'!B7</f>
        <v>20.645900000000001</v>
      </c>
      <c r="D6" s="1">
        <f>'[1]Cabinet fire in MCR.n'!D7</f>
        <v>5.1454300000000002</v>
      </c>
      <c r="E6" s="1">
        <f>'[2]Cabinet fire in MCR.w'!L7</f>
        <v>20.000499999999999</v>
      </c>
      <c r="F6" s="1">
        <f>('[2]Cabinet fire in MCR.w'!N7-'[2]Cabinet fire in MCR.w'!N$4)/1000</f>
        <v>2.259999999999991E-4</v>
      </c>
      <c r="G6" s="3">
        <f>'[3]Cabinet fire in MCR.s'!H7</f>
        <v>1.75335E-2</v>
      </c>
      <c r="H6" s="1">
        <f>'[2]Cabinet fire in MCR.w'!T7</f>
        <v>18.401</v>
      </c>
      <c r="I6" s="1">
        <f>('[2]Cabinet fire in MCR.w'!V7-'[2]Cabinet fire in MCR.w'!V$4)/1000</f>
        <v>2.1209000000000002E-2</v>
      </c>
    </row>
    <row r="7" spans="1:9">
      <c r="A7" s="1">
        <f>'[1]Cabinet fire in MCR.n'!A8</f>
        <v>40</v>
      </c>
      <c r="B7" s="1">
        <f>('[1]Cabinet fire in MCR.n'!K8)/1000</f>
        <v>3.8980199999999998</v>
      </c>
      <c r="C7" s="1">
        <f>'[1]Cabinet fire in MCR.n'!B8</f>
        <v>20.785900000000002</v>
      </c>
      <c r="D7" s="1">
        <f>'[1]Cabinet fire in MCR.n'!D8</f>
        <v>5.1173700000000002</v>
      </c>
      <c r="E7" s="1">
        <f>'[2]Cabinet fire in MCR.w'!L8</f>
        <v>20.000900000000001</v>
      </c>
      <c r="F7" s="1">
        <f>('[2]Cabinet fire in MCR.w'!N8-'[2]Cabinet fire in MCR.w'!N$4)/1000</f>
        <v>3.1900000000001681E-4</v>
      </c>
      <c r="G7" s="3">
        <f>'[3]Cabinet fire in MCR.s'!H8</f>
        <v>2.0572799999999999E-2</v>
      </c>
      <c r="H7" s="1">
        <f>'[2]Cabinet fire in MCR.w'!T8</f>
        <v>17.783100000000001</v>
      </c>
      <c r="I7" s="1">
        <f>('[2]Cabinet fire in MCR.w'!V8-'[2]Cabinet fire in MCR.w'!V$4)/1000</f>
        <v>2.8464E-2</v>
      </c>
    </row>
    <row r="8" spans="1:9">
      <c r="A8" s="1">
        <f>'[1]Cabinet fire in MCR.n'!A9</f>
        <v>50</v>
      </c>
      <c r="B8" s="1">
        <f>('[1]Cabinet fire in MCR.n'!K9)/1000</f>
        <v>4.8725299999999994</v>
      </c>
      <c r="C8" s="1">
        <f>'[1]Cabinet fire in MCR.n'!B9</f>
        <v>20.927399999999999</v>
      </c>
      <c r="D8" s="1">
        <f>'[1]Cabinet fire in MCR.n'!D9</f>
        <v>5.08805</v>
      </c>
      <c r="E8" s="1">
        <f>'[2]Cabinet fire in MCR.w'!L9</f>
        <v>20.001300000000001</v>
      </c>
      <c r="F8" s="1">
        <f>('[2]Cabinet fire in MCR.w'!N9-'[2]Cabinet fire in MCR.w'!N$4)/1000</f>
        <v>4.3099999999998315E-4</v>
      </c>
      <c r="G8" s="3">
        <f>'[3]Cabinet fire in MCR.s'!H9</f>
        <v>2.3749099999999999E-2</v>
      </c>
      <c r="H8" s="1">
        <f>'[2]Cabinet fire in MCR.w'!T9</f>
        <v>17.1938</v>
      </c>
      <c r="I8" s="1">
        <f>('[2]Cabinet fire in MCR.w'!V9-'[2]Cabinet fire in MCR.w'!V$4)/1000</f>
        <v>3.5637999999999975E-2</v>
      </c>
    </row>
    <row r="9" spans="1:9">
      <c r="A9" s="1">
        <f>'[1]Cabinet fire in MCR.n'!A10</f>
        <v>60</v>
      </c>
      <c r="B9" s="1">
        <f>('[1]Cabinet fire in MCR.n'!K10)/1000</f>
        <v>5.8470300000000002</v>
      </c>
      <c r="C9" s="1">
        <f>'[1]Cabinet fire in MCR.n'!B10</f>
        <v>21.0684</v>
      </c>
      <c r="D9" s="1">
        <f>'[1]Cabinet fire in MCR.n'!D10</f>
        <v>5.05783</v>
      </c>
      <c r="E9" s="1">
        <f>'[2]Cabinet fire in MCR.w'!L10</f>
        <v>20.001799999999999</v>
      </c>
      <c r="F9" s="1">
        <f>('[2]Cabinet fire in MCR.w'!N10-'[2]Cabinet fire in MCR.w'!N$4)/1000</f>
        <v>5.400000000000205E-4</v>
      </c>
      <c r="G9" s="3">
        <f>'[3]Cabinet fire in MCR.s'!H10</f>
        <v>2.6948300000000001E-2</v>
      </c>
      <c r="H9" s="1">
        <f>'[2]Cabinet fire in MCR.w'!T10</f>
        <v>16.632899999999999</v>
      </c>
      <c r="I9" s="1">
        <f>('[2]Cabinet fire in MCR.w'!V10-'[2]Cabinet fire in MCR.w'!V$4)/1000</f>
        <v>4.2709999999999977E-2</v>
      </c>
    </row>
    <row r="10" spans="1:9">
      <c r="A10" s="1">
        <f>'[1]Cabinet fire in MCR.n'!A11</f>
        <v>70</v>
      </c>
      <c r="B10" s="1">
        <f>('[1]Cabinet fire in MCR.n'!K11)/1000</f>
        <v>6.8215300000000001</v>
      </c>
      <c r="C10" s="1">
        <f>'[1]Cabinet fire in MCR.n'!B11</f>
        <v>21.2088</v>
      </c>
      <c r="D10" s="1">
        <f>'[1]Cabinet fire in MCR.n'!D11</f>
        <v>5.0269500000000003</v>
      </c>
      <c r="E10" s="1">
        <f>'[2]Cabinet fire in MCR.w'!L11</f>
        <v>20.002300000000002</v>
      </c>
      <c r="F10" s="1">
        <f>('[2]Cabinet fire in MCR.w'!N11-'[2]Cabinet fire in MCR.w'!N$4)/1000</f>
        <v>6.5399999999999638E-4</v>
      </c>
      <c r="G10" s="3">
        <f>'[3]Cabinet fire in MCR.s'!H11</f>
        <v>3.0155999999999999E-2</v>
      </c>
      <c r="H10" s="1">
        <f>'[2]Cabinet fire in MCR.w'!T11</f>
        <v>16.099499999999999</v>
      </c>
      <c r="I10" s="1">
        <f>('[2]Cabinet fire in MCR.w'!V11-'[2]Cabinet fire in MCR.w'!V$4)/1000</f>
        <v>4.9702999999999976E-2</v>
      </c>
    </row>
    <row r="11" spans="1:9">
      <c r="A11" s="1">
        <f>'[1]Cabinet fire in MCR.n'!A12</f>
        <v>80</v>
      </c>
      <c r="B11" s="1">
        <f>('[1]Cabinet fire in MCR.n'!K12)/1000</f>
        <v>9.3552400000000002</v>
      </c>
      <c r="C11" s="1">
        <f>'[1]Cabinet fire in MCR.n'!B12</f>
        <v>21.3857</v>
      </c>
      <c r="D11" s="1">
        <f>'[1]Cabinet fire in MCR.n'!D12</f>
        <v>4.99498</v>
      </c>
      <c r="E11" s="1">
        <f>'[2]Cabinet fire in MCR.w'!L12</f>
        <v>20.003</v>
      </c>
      <c r="F11" s="1">
        <f>('[2]Cabinet fire in MCR.w'!N12-'[2]Cabinet fire in MCR.w'!N$4)/1000</f>
        <v>8.5700000000002777E-4</v>
      </c>
      <c r="G11" s="3">
        <f>'[3]Cabinet fire in MCR.s'!H12</f>
        <v>3.3899499999999999E-2</v>
      </c>
      <c r="H11" s="1">
        <f>'[2]Cabinet fire in MCR.w'!T12</f>
        <v>15.613799999999999</v>
      </c>
      <c r="I11" s="1">
        <f>('[2]Cabinet fire in MCR.w'!V12-'[2]Cabinet fire in MCR.w'!V$4)/1000</f>
        <v>6.5451999999999996E-2</v>
      </c>
    </row>
    <row r="12" spans="1:9">
      <c r="A12" s="1">
        <f>'[1]Cabinet fire in MCR.n'!A13</f>
        <v>90</v>
      </c>
      <c r="B12" s="1">
        <f>('[1]Cabinet fire in MCR.n'!K13)/1000</f>
        <v>12.278799999999999</v>
      </c>
      <c r="C12" s="1">
        <f>'[1]Cabinet fire in MCR.n'!B13</f>
        <v>21.647200000000002</v>
      </c>
      <c r="D12" s="1">
        <f>'[1]Cabinet fire in MCR.n'!D13</f>
        <v>4.9611499999999999</v>
      </c>
      <c r="E12" s="1">
        <f>'[2]Cabinet fire in MCR.w'!L13</f>
        <v>20.003900000000002</v>
      </c>
      <c r="F12" s="1">
        <f>('[2]Cabinet fire in MCR.w'!N13-'[2]Cabinet fire in MCR.w'!N$4)/1000</f>
        <v>1.0980000000000132E-3</v>
      </c>
      <c r="G12" s="3">
        <f>'[3]Cabinet fire in MCR.s'!H13</f>
        <v>3.8967300000000003E-2</v>
      </c>
      <c r="H12" s="1">
        <f>'[2]Cabinet fire in MCR.w'!T13</f>
        <v>15.183400000000001</v>
      </c>
      <c r="I12" s="1">
        <f>('[2]Cabinet fire in MCR.w'!V13-'[2]Cabinet fire in MCR.w'!V$4)/1000</f>
        <v>8.3288000000000015E-2</v>
      </c>
    </row>
    <row r="13" spans="1:9">
      <c r="A13" s="1">
        <f>'[1]Cabinet fire in MCR.n'!A14</f>
        <v>100</v>
      </c>
      <c r="B13" s="1">
        <f>('[1]Cabinet fire in MCR.n'!K14)/1000</f>
        <v>15.202299999999999</v>
      </c>
      <c r="C13" s="1">
        <f>'[1]Cabinet fire in MCR.n'!B14</f>
        <v>21.9541</v>
      </c>
      <c r="D13" s="1">
        <f>'[1]Cabinet fire in MCR.n'!D14</f>
        <v>4.9261799999999996</v>
      </c>
      <c r="E13" s="1">
        <f>'[2]Cabinet fire in MCR.w'!L14</f>
        <v>20.005099999999999</v>
      </c>
      <c r="F13" s="1">
        <f>('[2]Cabinet fire in MCR.w'!N14-'[2]Cabinet fire in MCR.w'!N$4)/1000</f>
        <v>1.370999999999981E-3</v>
      </c>
      <c r="G13" s="3">
        <f>'[3]Cabinet fire in MCR.s'!H14</f>
        <v>4.49226E-2</v>
      </c>
      <c r="H13" s="1">
        <f>'[2]Cabinet fire in MCR.w'!T14</f>
        <v>14.798500000000001</v>
      </c>
      <c r="I13" s="1">
        <f>('[2]Cabinet fire in MCR.w'!V14-'[2]Cabinet fire in MCR.w'!V$4)/1000</f>
        <v>0.10124899999999996</v>
      </c>
    </row>
    <row r="14" spans="1:9">
      <c r="A14" s="1">
        <f>'[1]Cabinet fire in MCR.n'!A15</f>
        <v>110</v>
      </c>
      <c r="B14" s="1">
        <f>('[1]Cabinet fire in MCR.n'!K15)/1000</f>
        <v>18.125700000000002</v>
      </c>
      <c r="C14" s="1">
        <f>'[1]Cabinet fire in MCR.n'!B15</f>
        <v>22.242599999999999</v>
      </c>
      <c r="D14" s="1">
        <f>'[1]Cabinet fire in MCR.n'!D15</f>
        <v>4.9020400000000004</v>
      </c>
      <c r="E14" s="1">
        <f>'[2]Cabinet fire in MCR.w'!L15</f>
        <v>20.0063</v>
      </c>
      <c r="F14" s="1">
        <f>('[2]Cabinet fire in MCR.w'!N15-'[2]Cabinet fire in MCR.w'!N$4)/1000</f>
        <v>1.6399999999999863E-3</v>
      </c>
      <c r="G14" s="3">
        <f>'[3]Cabinet fire in MCR.s'!H15</f>
        <v>5.0363900000000003E-2</v>
      </c>
      <c r="H14" s="1">
        <f>'[2]Cabinet fire in MCR.w'!T15</f>
        <v>14.458299999999999</v>
      </c>
      <c r="I14" s="1">
        <f>('[2]Cabinet fire in MCR.w'!V15-'[2]Cabinet fire in MCR.w'!V$4)/1000</f>
        <v>0.11921099999999996</v>
      </c>
    </row>
    <row r="15" spans="1:9">
      <c r="A15" s="1">
        <f>'[1]Cabinet fire in MCR.n'!A16</f>
        <v>120</v>
      </c>
      <c r="B15" s="1">
        <f>('[1]Cabinet fire in MCR.n'!K16)/1000</f>
        <v>21.049199999999999</v>
      </c>
      <c r="C15" s="1">
        <f>'[1]Cabinet fire in MCR.n'!B16</f>
        <v>22.517800000000001</v>
      </c>
      <c r="D15" s="1">
        <f>'[1]Cabinet fire in MCR.n'!D16</f>
        <v>4.8892600000000002</v>
      </c>
      <c r="E15" s="1">
        <f>'[2]Cabinet fire in MCR.w'!L16</f>
        <v>20.0077</v>
      </c>
      <c r="F15" s="1">
        <f>('[2]Cabinet fire in MCR.w'!N16-'[2]Cabinet fire in MCR.w'!N$4)/1000</f>
        <v>1.9039999999999964E-3</v>
      </c>
      <c r="G15" s="3">
        <f>'[3]Cabinet fire in MCR.s'!H16</f>
        <v>5.5173699999999999E-2</v>
      </c>
      <c r="H15" s="1">
        <f>'[2]Cabinet fire in MCR.w'!T16</f>
        <v>14.1608</v>
      </c>
      <c r="I15" s="1">
        <f>('[2]Cabinet fire in MCR.w'!V16-'[2]Cabinet fire in MCR.w'!V$4)/1000</f>
        <v>0.137041</v>
      </c>
    </row>
    <row r="16" spans="1:9">
      <c r="A16" s="1">
        <f>'[1]Cabinet fire in MCR.n'!A17</f>
        <v>130</v>
      </c>
      <c r="B16" s="1">
        <f>('[1]Cabinet fire in MCR.n'!K17)/1000</f>
        <v>23.972900000000003</v>
      </c>
      <c r="C16" s="1">
        <f>'[1]Cabinet fire in MCR.n'!B17</f>
        <v>22.651</v>
      </c>
      <c r="D16" s="1">
        <f>'[1]Cabinet fire in MCR.n'!D17</f>
        <v>4.9194000000000004</v>
      </c>
      <c r="E16" s="1">
        <f>'[2]Cabinet fire in MCR.w'!L17</f>
        <v>20.008500000000002</v>
      </c>
      <c r="F16" s="1">
        <f>('[2]Cabinet fire in MCR.w'!N17-'[2]Cabinet fire in MCR.w'!N$4)/1000</f>
        <v>1.8330000000000269E-3</v>
      </c>
      <c r="G16" s="3">
        <f>'[3]Cabinet fire in MCR.s'!H17</f>
        <v>5.6927899999999997E-2</v>
      </c>
      <c r="H16" s="1">
        <f>'[2]Cabinet fire in MCR.w'!T17</f>
        <v>13.9018</v>
      </c>
      <c r="I16" s="1">
        <f>('[2]Cabinet fire in MCR.w'!V17-'[2]Cabinet fire in MCR.w'!V$4)/1000</f>
        <v>0.15434300000000001</v>
      </c>
    </row>
    <row r="17" spans="1:9">
      <c r="A17" s="1">
        <f>'[1]Cabinet fire in MCR.n'!A18</f>
        <v>140</v>
      </c>
      <c r="B17" s="1">
        <f>('[1]Cabinet fire in MCR.n'!K18)/1000</f>
        <v>26.8964</v>
      </c>
      <c r="C17" s="1">
        <f>'[1]Cabinet fire in MCR.n'!B18</f>
        <v>23.001999999999999</v>
      </c>
      <c r="D17" s="1">
        <f>'[1]Cabinet fire in MCR.n'!D18</f>
        <v>4.9197899999999999</v>
      </c>
      <c r="E17" s="1">
        <f>'[2]Cabinet fire in MCR.w'!L18</f>
        <v>20.009599999999999</v>
      </c>
      <c r="F17" s="1">
        <f>('[2]Cabinet fire in MCR.w'!N18-'[2]Cabinet fire in MCR.w'!N$4)/1000</f>
        <v>2.0430000000000062E-3</v>
      </c>
      <c r="G17" s="3">
        <f>'[3]Cabinet fire in MCR.s'!H18</f>
        <v>6.2973600000000005E-2</v>
      </c>
      <c r="H17" s="1">
        <f>'[2]Cabinet fire in MCR.w'!T18</f>
        <v>13.683400000000001</v>
      </c>
      <c r="I17" s="1">
        <f>('[2]Cabinet fire in MCR.w'!V18-'[2]Cabinet fire in MCR.w'!V$4)/1000</f>
        <v>0.17185399999999998</v>
      </c>
    </row>
    <row r="18" spans="1:9">
      <c r="A18" s="1">
        <f>'[1]Cabinet fire in MCR.n'!A19</f>
        <v>150</v>
      </c>
      <c r="B18" s="1">
        <f>('[1]Cabinet fire in MCR.n'!K19)/1000</f>
        <v>30.9893</v>
      </c>
      <c r="C18" s="1">
        <f>'[1]Cabinet fire in MCR.n'!B19</f>
        <v>23.399100000000001</v>
      </c>
      <c r="D18" s="1">
        <f>'[1]Cabinet fire in MCR.n'!D19</f>
        <v>4.9194599999999999</v>
      </c>
      <c r="E18" s="1">
        <f>'[2]Cabinet fire in MCR.w'!L19</f>
        <v>20.011099999999999</v>
      </c>
      <c r="F18" s="1">
        <f>('[2]Cabinet fire in MCR.w'!N19-'[2]Cabinet fire in MCR.w'!N$4)/1000</f>
        <v>2.4039999999999964E-3</v>
      </c>
      <c r="G18" s="3">
        <f>'[3]Cabinet fire in MCR.s'!H19</f>
        <v>6.9802000000000003E-2</v>
      </c>
      <c r="H18" s="1">
        <f>'[2]Cabinet fire in MCR.w'!T19</f>
        <v>13.5168</v>
      </c>
      <c r="I18" s="1">
        <f>('[2]Cabinet fire in MCR.w'!V19-'[2]Cabinet fire in MCR.w'!V$4)/1000</f>
        <v>0.19595499999999999</v>
      </c>
    </row>
    <row r="19" spans="1:9">
      <c r="A19" s="1">
        <f>'[1]Cabinet fire in MCR.n'!A20</f>
        <v>160</v>
      </c>
      <c r="B19" s="1">
        <f>('[1]Cabinet fire in MCR.n'!K20)/1000</f>
        <v>35.861800000000002</v>
      </c>
      <c r="C19" s="1">
        <f>'[1]Cabinet fire in MCR.n'!B20</f>
        <v>23.8718</v>
      </c>
      <c r="D19" s="1">
        <f>'[1]Cabinet fire in MCR.n'!D20</f>
        <v>4.9190399999999999</v>
      </c>
      <c r="E19" s="1">
        <f>'[2]Cabinet fire in MCR.w'!L20</f>
        <v>20.013000000000002</v>
      </c>
      <c r="F19" s="1">
        <f>('[2]Cabinet fire in MCR.w'!N20-'[2]Cabinet fire in MCR.w'!N$4)/1000</f>
        <v>2.853999999999985E-3</v>
      </c>
      <c r="G19" s="3">
        <f>'[3]Cabinet fire in MCR.s'!H20</f>
        <v>7.7803300000000006E-2</v>
      </c>
      <c r="H19" s="1">
        <f>'[2]Cabinet fire in MCR.w'!T20</f>
        <v>13.4191</v>
      </c>
      <c r="I19" s="1">
        <f>('[2]Cabinet fire in MCR.w'!V20-'[2]Cabinet fire in MCR.w'!V$4)/1000</f>
        <v>0.22430599999999998</v>
      </c>
    </row>
    <row r="20" spans="1:9">
      <c r="A20" s="1">
        <f>'[1]Cabinet fire in MCR.n'!A21</f>
        <v>170</v>
      </c>
      <c r="B20" s="1">
        <f>('[1]Cabinet fire in MCR.n'!K21)/1000</f>
        <v>40.734300000000005</v>
      </c>
      <c r="C20" s="1">
        <f>'[1]Cabinet fire in MCR.n'!B21</f>
        <v>24.395399999999999</v>
      </c>
      <c r="D20" s="1">
        <f>'[1]Cabinet fire in MCR.n'!D21</f>
        <v>4.91866</v>
      </c>
      <c r="E20" s="1">
        <f>'[2]Cabinet fire in MCR.w'!L21</f>
        <v>20.0153</v>
      </c>
      <c r="F20" s="1">
        <f>('[2]Cabinet fire in MCR.w'!N21-'[2]Cabinet fire in MCR.w'!N$4)/1000</f>
        <v>3.3469999999999802E-3</v>
      </c>
      <c r="G20" s="3">
        <f>'[3]Cabinet fire in MCR.s'!H21</f>
        <v>8.6787799999999998E-2</v>
      </c>
      <c r="H20" s="1">
        <f>'[2]Cabinet fire in MCR.w'!T21</f>
        <v>13.377000000000001</v>
      </c>
      <c r="I20" s="1">
        <f>('[2]Cabinet fire in MCR.w'!V21-'[2]Cabinet fire in MCR.w'!V$4)/1000</f>
        <v>0.25250600000000001</v>
      </c>
    </row>
    <row r="21" spans="1:9">
      <c r="A21" s="1">
        <f>'[1]Cabinet fire in MCR.n'!A22</f>
        <v>180</v>
      </c>
      <c r="B21" s="1">
        <f>('[1]Cabinet fire in MCR.n'!K22)/1000</f>
        <v>45.606699999999996</v>
      </c>
      <c r="C21" s="1">
        <f>'[1]Cabinet fire in MCR.n'!B22</f>
        <v>24.949300000000001</v>
      </c>
      <c r="D21" s="1">
        <f>'[1]Cabinet fire in MCR.n'!D22</f>
        <v>4.9183000000000003</v>
      </c>
      <c r="E21" s="1">
        <f>'[2]Cabinet fire in MCR.w'!L22</f>
        <v>20.017800000000001</v>
      </c>
      <c r="F21" s="1">
        <f>('[2]Cabinet fire in MCR.w'!N22-'[2]Cabinet fire in MCR.w'!N$4)/1000</f>
        <v>3.8720000000000139E-3</v>
      </c>
      <c r="G21" s="3">
        <f>'[3]Cabinet fire in MCR.s'!H22</f>
        <v>9.6449699999999999E-2</v>
      </c>
      <c r="H21" s="1">
        <f>'[2]Cabinet fire in MCR.w'!T22</f>
        <v>13.3879</v>
      </c>
      <c r="I21" s="1">
        <f>('[2]Cabinet fire in MCR.w'!V22-'[2]Cabinet fire in MCR.w'!V$4)/1000</f>
        <v>0.28054499999999999</v>
      </c>
    </row>
    <row r="22" spans="1:9">
      <c r="A22" s="1">
        <f>'[1]Cabinet fire in MCR.n'!A23</f>
        <v>190</v>
      </c>
      <c r="B22" s="1">
        <f>('[1]Cabinet fire in MCR.n'!K23)/1000</f>
        <v>50.479099999999995</v>
      </c>
      <c r="C22" s="1">
        <f>'[1]Cabinet fire in MCR.n'!B23</f>
        <v>25.52</v>
      </c>
      <c r="D22" s="1">
        <f>'[1]Cabinet fire in MCR.n'!D23</f>
        <v>4.9179700000000004</v>
      </c>
      <c r="E22" s="1">
        <f>'[2]Cabinet fire in MCR.w'!L23</f>
        <v>20.020600000000002</v>
      </c>
      <c r="F22" s="1">
        <f>('[2]Cabinet fire in MCR.w'!N23-'[2]Cabinet fire in MCR.w'!N$4)/1000</f>
        <v>4.4209999999999926E-3</v>
      </c>
      <c r="G22" s="3">
        <f>'[3]Cabinet fire in MCR.s'!H23</f>
        <v>0.106546</v>
      </c>
      <c r="H22" s="1">
        <f>'[2]Cabinet fire in MCR.w'!T23</f>
        <v>13.4498</v>
      </c>
      <c r="I22" s="1">
        <f>('[2]Cabinet fire in MCR.w'!V23-'[2]Cabinet fire in MCR.w'!V$4)/1000</f>
        <v>0.308421</v>
      </c>
    </row>
    <row r="23" spans="1:9">
      <c r="A23" s="1">
        <f>'[1]Cabinet fire in MCR.n'!A24</f>
        <v>200</v>
      </c>
      <c r="B23" s="1">
        <f>('[1]Cabinet fire in MCR.n'!K24)/1000</f>
        <v>55.351399999999998</v>
      </c>
      <c r="C23" s="1">
        <f>'[1]Cabinet fire in MCR.n'!B24</f>
        <v>26.091200000000001</v>
      </c>
      <c r="D23" s="1">
        <f>'[1]Cabinet fire in MCR.n'!D24</f>
        <v>4.9176700000000002</v>
      </c>
      <c r="E23" s="1">
        <f>'[2]Cabinet fire in MCR.w'!L24</f>
        <v>20.023800000000001</v>
      </c>
      <c r="F23" s="1">
        <f>('[2]Cabinet fire in MCR.w'!N24-'[2]Cabinet fire in MCR.w'!N$4)/1000</f>
        <v>4.992000000000019E-3</v>
      </c>
      <c r="G23" s="3">
        <f>'[3]Cabinet fire in MCR.s'!H24</f>
        <v>0.11688999999999999</v>
      </c>
      <c r="H23" s="1">
        <f>'[2]Cabinet fire in MCR.w'!T24</f>
        <v>13.5609</v>
      </c>
      <c r="I23" s="1">
        <f>('[2]Cabinet fire in MCR.w'!V24-'[2]Cabinet fire in MCR.w'!V$4)/1000</f>
        <v>0.33613600000000005</v>
      </c>
    </row>
    <row r="24" spans="1:9">
      <c r="A24" s="1">
        <f>'[1]Cabinet fire in MCR.n'!A25</f>
        <v>210</v>
      </c>
      <c r="B24" s="1">
        <f>('[1]Cabinet fire in MCR.n'!K25)/1000</f>
        <v>60.223699999999994</v>
      </c>
      <c r="C24" s="1">
        <f>'[1]Cabinet fire in MCR.n'!B25</f>
        <v>26.652200000000001</v>
      </c>
      <c r="D24" s="1">
        <f>'[1]Cabinet fire in MCR.n'!D25</f>
        <v>4.9173799999999996</v>
      </c>
      <c r="E24" s="1">
        <f>'[2]Cabinet fire in MCR.w'!L25</f>
        <v>20.027100000000001</v>
      </c>
      <c r="F24" s="1">
        <f>('[2]Cabinet fire in MCR.w'!N25-'[2]Cabinet fire in MCR.w'!N$4)/1000</f>
        <v>5.5769999999999978E-3</v>
      </c>
      <c r="G24" s="3">
        <f>'[3]Cabinet fire in MCR.s'!H25</f>
        <v>0.12734400000000001</v>
      </c>
      <c r="H24" s="1">
        <f>'[2]Cabinet fire in MCR.w'!T25</f>
        <v>13.7195</v>
      </c>
      <c r="I24" s="1">
        <f>('[2]Cabinet fire in MCR.w'!V25-'[2]Cabinet fire in MCR.w'!V$4)/1000</f>
        <v>0.36369099999999999</v>
      </c>
    </row>
    <row r="25" spans="1:9">
      <c r="A25" s="1">
        <f>'[1]Cabinet fire in MCR.n'!A26</f>
        <v>220</v>
      </c>
      <c r="B25" s="1">
        <f>('[1]Cabinet fire in MCR.n'!K26)/1000</f>
        <v>65.875600000000006</v>
      </c>
      <c r="C25" s="1">
        <f>'[1]Cabinet fire in MCR.n'!B26</f>
        <v>27.198399999999999</v>
      </c>
      <c r="D25" s="1">
        <f>'[1]Cabinet fire in MCR.n'!D26</f>
        <v>4.91709</v>
      </c>
      <c r="E25" s="1">
        <f>'[2]Cabinet fire in MCR.w'!L26</f>
        <v>20.030899999999999</v>
      </c>
      <c r="F25" s="1">
        <f>('[2]Cabinet fire in MCR.w'!N26-'[2]Cabinet fire in MCR.w'!N$4)/1000</f>
        <v>6.281999999999982E-3</v>
      </c>
      <c r="G25" s="3">
        <f>'[3]Cabinet fire in MCR.s'!H26</f>
        <v>0.137798</v>
      </c>
      <c r="H25" s="1">
        <f>'[2]Cabinet fire in MCR.w'!T26</f>
        <v>13.9306</v>
      </c>
      <c r="I25" s="1">
        <f>('[2]Cabinet fire in MCR.w'!V26-'[2]Cabinet fire in MCR.w'!V$4)/1000</f>
        <v>0.39559</v>
      </c>
    </row>
    <row r="26" spans="1:9">
      <c r="A26" s="1">
        <f>'[1]Cabinet fire in MCR.n'!A27</f>
        <v>230</v>
      </c>
      <c r="B26" s="1">
        <f>('[1]Cabinet fire in MCR.n'!K27)/1000</f>
        <v>72.697000000000003</v>
      </c>
      <c r="C26" s="1">
        <f>'[1]Cabinet fire in MCR.n'!B27</f>
        <v>27.778600000000001</v>
      </c>
      <c r="D26" s="1">
        <f>'[1]Cabinet fire in MCR.n'!D27</f>
        <v>4.9167500000000004</v>
      </c>
      <c r="E26" s="1">
        <f>'[2]Cabinet fire in MCR.w'!L27</f>
        <v>20.034800000000001</v>
      </c>
      <c r="F26" s="1">
        <f>('[2]Cabinet fire in MCR.w'!N27-'[2]Cabinet fire in MCR.w'!N$4)/1000</f>
        <v>6.9100000000000246E-3</v>
      </c>
      <c r="G26" s="3">
        <f>'[3]Cabinet fire in MCR.s'!H27</f>
        <v>0.149169</v>
      </c>
      <c r="H26" s="1">
        <f>'[2]Cabinet fire in MCR.w'!T27</f>
        <v>14.2178</v>
      </c>
      <c r="I26" s="1">
        <f>('[2]Cabinet fire in MCR.w'!V27-'[2]Cabinet fire in MCR.w'!V$4)/1000</f>
        <v>0.43368800000000002</v>
      </c>
    </row>
    <row r="27" spans="1:9">
      <c r="A27" s="1">
        <f>'[1]Cabinet fire in MCR.n'!A28</f>
        <v>240</v>
      </c>
      <c r="B27" s="1">
        <f>('[1]Cabinet fire in MCR.n'!K28)/1000</f>
        <v>79.5184</v>
      </c>
      <c r="C27" s="1">
        <f>'[1]Cabinet fire in MCR.n'!B28</f>
        <v>28.398</v>
      </c>
      <c r="D27" s="1">
        <f>'[1]Cabinet fire in MCR.n'!D28</f>
        <v>4.9164199999999996</v>
      </c>
      <c r="E27" s="1">
        <f>'[2]Cabinet fire in MCR.w'!L28</f>
        <v>20.039000000000001</v>
      </c>
      <c r="F27" s="1">
        <f>('[2]Cabinet fire in MCR.w'!N28-'[2]Cabinet fire in MCR.w'!N$4)/1000</f>
        <v>7.5620000000000114E-3</v>
      </c>
      <c r="G27" s="3">
        <f>'[3]Cabinet fire in MCR.s'!H28</f>
        <v>0.16122300000000001</v>
      </c>
      <c r="H27" s="1">
        <f>'[2]Cabinet fire in MCR.w'!T28</f>
        <v>14.568899999999999</v>
      </c>
      <c r="I27" s="1">
        <f>('[2]Cabinet fire in MCR.w'!V28-'[2]Cabinet fire in MCR.w'!V$4)/1000</f>
        <v>0.47159499999999999</v>
      </c>
    </row>
    <row r="28" spans="1:9">
      <c r="A28" s="1">
        <f>'[1]Cabinet fire in MCR.n'!A29</f>
        <v>250</v>
      </c>
      <c r="B28" s="1">
        <f>('[1]Cabinet fire in MCR.n'!K29)/1000</f>
        <v>86.339699999999993</v>
      </c>
      <c r="C28" s="1">
        <f>'[1]Cabinet fire in MCR.n'!B29</f>
        <v>29.0398</v>
      </c>
      <c r="D28" s="1">
        <f>'[1]Cabinet fire in MCR.n'!D29</f>
        <v>4.9161099999999998</v>
      </c>
      <c r="E28" s="1">
        <f>'[2]Cabinet fire in MCR.w'!L29</f>
        <v>20.035799999999998</v>
      </c>
      <c r="F28" s="1">
        <f>('[2]Cabinet fire in MCR.w'!N29-'[2]Cabinet fire in MCR.w'!N$4)/1000</f>
        <v>8.262999999999977E-3</v>
      </c>
      <c r="G28" s="3">
        <f>'[3]Cabinet fire in MCR.s'!H29</f>
        <v>0.173619</v>
      </c>
      <c r="H28" s="1">
        <f>'[2]Cabinet fire in MCR.w'!T29</f>
        <v>14.9793</v>
      </c>
      <c r="I28" s="1">
        <f>('[2]Cabinet fire in MCR.w'!V29-'[2]Cabinet fire in MCR.w'!V$4)/1000</f>
        <v>0.50935700000000006</v>
      </c>
    </row>
    <row r="29" spans="1:9">
      <c r="A29" s="1">
        <f>'[1]Cabinet fire in MCR.n'!A30</f>
        <v>260</v>
      </c>
      <c r="B29" s="1">
        <f>('[1]Cabinet fire in MCR.n'!K30)/1000</f>
        <v>93.161100000000005</v>
      </c>
      <c r="C29" s="1">
        <f>'[1]Cabinet fire in MCR.n'!B30</f>
        <v>29.691800000000001</v>
      </c>
      <c r="D29" s="1">
        <f>'[1]Cabinet fire in MCR.n'!D30</f>
        <v>4.9158200000000001</v>
      </c>
      <c r="E29" s="1">
        <f>'[2]Cabinet fire in MCR.w'!L30</f>
        <v>20.045200000000001</v>
      </c>
      <c r="F29" s="1">
        <f>('[2]Cabinet fire in MCR.w'!N30-'[2]Cabinet fire in MCR.w'!N$4)/1000</f>
        <v>8.9710000000000033E-3</v>
      </c>
      <c r="G29" s="3">
        <f>'[3]Cabinet fire in MCR.s'!H30</f>
        <v>0.186227</v>
      </c>
      <c r="H29" s="1">
        <f>'[2]Cabinet fire in MCR.w'!T30</f>
        <v>15.4472</v>
      </c>
      <c r="I29" s="1">
        <f>('[2]Cabinet fire in MCR.w'!V30-'[2]Cabinet fire in MCR.w'!V$4)/1000</f>
        <v>0.5472229999999999</v>
      </c>
    </row>
    <row r="30" spans="1:9">
      <c r="A30" s="1">
        <f>'[1]Cabinet fire in MCR.n'!A31</f>
        <v>270</v>
      </c>
      <c r="B30" s="1">
        <f>('[1]Cabinet fire in MCR.n'!K31)/1000</f>
        <v>99.982399999999998</v>
      </c>
      <c r="C30" s="1">
        <f>'[1]Cabinet fire in MCR.n'!B31</f>
        <v>30.3475</v>
      </c>
      <c r="D30" s="1">
        <f>'[1]Cabinet fire in MCR.n'!D31</f>
        <v>4.9155499999999996</v>
      </c>
      <c r="E30" s="1">
        <f>'[2]Cabinet fire in MCR.w'!L31</f>
        <v>20.050899999999999</v>
      </c>
      <c r="F30" s="1">
        <f>('[2]Cabinet fire in MCR.w'!N31-'[2]Cabinet fire in MCR.w'!N$4)/1000</f>
        <v>9.6949999999999936E-3</v>
      </c>
      <c r="G30" s="3">
        <f>'[3]Cabinet fire in MCR.s'!H31</f>
        <v>0.19898199999999999</v>
      </c>
      <c r="H30" s="1">
        <f>'[2]Cabinet fire in MCR.w'!T31</f>
        <v>15.971500000000001</v>
      </c>
      <c r="I30" s="1">
        <f>('[2]Cabinet fire in MCR.w'!V31-'[2]Cabinet fire in MCR.w'!V$4)/1000</f>
        <v>0.5851320000000001</v>
      </c>
    </row>
    <row r="31" spans="1:9">
      <c r="A31" s="1">
        <f>'[1]Cabinet fire in MCR.n'!A32</f>
        <v>280</v>
      </c>
      <c r="B31" s="1">
        <f>('[1]Cabinet fire in MCR.n'!K32)/1000</f>
        <v>106.804</v>
      </c>
      <c r="C31" s="1">
        <f>'[1]Cabinet fire in MCR.n'!B32</f>
        <v>31.0015</v>
      </c>
      <c r="D31" s="1">
        <f>'[1]Cabinet fire in MCR.n'!D32</f>
        <v>4.9152800000000001</v>
      </c>
      <c r="E31" s="1">
        <f>'[2]Cabinet fire in MCR.w'!L32</f>
        <v>20.0565</v>
      </c>
      <c r="F31" s="1">
        <f>('[2]Cabinet fire in MCR.w'!N32-'[2]Cabinet fire in MCR.w'!N$4)/1000</f>
        <v>1.0458000000000026E-2</v>
      </c>
      <c r="G31" s="3">
        <f>'[3]Cabinet fire in MCR.s'!H32</f>
        <v>0.21162700000000001</v>
      </c>
      <c r="H31" s="1">
        <f>'[2]Cabinet fire in MCR.w'!T32</f>
        <v>16.5501</v>
      </c>
      <c r="I31" s="1">
        <f>('[2]Cabinet fire in MCR.w'!V32-'[2]Cabinet fire in MCR.w'!V$4)/1000</f>
        <v>0.622942</v>
      </c>
    </row>
    <row r="32" spans="1:9">
      <c r="A32" s="1">
        <f>'[1]Cabinet fire in MCR.n'!A33</f>
        <v>290</v>
      </c>
      <c r="B32" s="1">
        <f>('[1]Cabinet fire in MCR.n'!K33)/1000</f>
        <v>114.015</v>
      </c>
      <c r="C32" s="1">
        <f>'[1]Cabinet fire in MCR.n'!B33</f>
        <v>31.653400000000001</v>
      </c>
      <c r="D32" s="1">
        <f>'[1]Cabinet fire in MCR.n'!D33</f>
        <v>4.9150299999999998</v>
      </c>
      <c r="E32" s="1">
        <f>'[2]Cabinet fire in MCR.w'!L33</f>
        <v>20.0623</v>
      </c>
      <c r="F32" s="1">
        <f>('[2]Cabinet fire in MCR.w'!N33-'[2]Cabinet fire in MCR.w'!N$4)/1000</f>
        <v>1.123399999999998E-2</v>
      </c>
      <c r="G32" s="3">
        <f>'[3]Cabinet fire in MCR.s'!H33</f>
        <v>0.224111</v>
      </c>
      <c r="H32" s="1">
        <f>'[2]Cabinet fire in MCR.w'!T33</f>
        <v>17.183599999999998</v>
      </c>
      <c r="I32" s="1">
        <f>('[2]Cabinet fire in MCR.w'!V33-'[2]Cabinet fire in MCR.w'!V$4)/1000</f>
        <v>0.66281199999999985</v>
      </c>
    </row>
    <row r="33" spans="1:9">
      <c r="A33" s="1">
        <f>'[1]Cabinet fire in MCR.n'!A34</f>
        <v>300</v>
      </c>
      <c r="B33" s="1">
        <f>('[1]Cabinet fire in MCR.n'!K34)/1000</f>
        <v>122.785</v>
      </c>
      <c r="C33" s="1">
        <f>'[1]Cabinet fire in MCR.n'!B34</f>
        <v>32.348399999999998</v>
      </c>
      <c r="D33" s="1">
        <f>'[1]Cabinet fire in MCR.n'!D34</f>
        <v>4.91472</v>
      </c>
      <c r="E33" s="1">
        <f>'[2]Cabinet fire in MCR.w'!L34</f>
        <v>20.0684</v>
      </c>
      <c r="F33" s="1">
        <f>('[2]Cabinet fire in MCR.w'!N34-'[2]Cabinet fire in MCR.w'!N$4)/1000</f>
        <v>1.2105000000000019E-2</v>
      </c>
      <c r="G33" s="3">
        <f>'[3]Cabinet fire in MCR.s'!H34</f>
        <v>0.23727300000000001</v>
      </c>
      <c r="H33" s="1">
        <f>'[2]Cabinet fire in MCR.w'!T34</f>
        <v>17.900099999999998</v>
      </c>
      <c r="I33" s="1">
        <f>('[2]Cabinet fire in MCR.w'!V34-'[2]Cabinet fire in MCR.w'!V$4)/1000</f>
        <v>0.71133199999999985</v>
      </c>
    </row>
    <row r="34" spans="1:9">
      <c r="A34" s="1">
        <f>'[1]Cabinet fire in MCR.n'!A35</f>
        <v>310</v>
      </c>
      <c r="B34" s="1">
        <f>('[1]Cabinet fire in MCR.n'!K35)/1000</f>
        <v>131.55500000000001</v>
      </c>
      <c r="C34" s="1">
        <f>'[1]Cabinet fire in MCR.n'!B35</f>
        <v>33.083300000000001</v>
      </c>
      <c r="D34" s="1">
        <f>'[1]Cabinet fire in MCR.n'!D35</f>
        <v>4.9144199999999998</v>
      </c>
      <c r="E34" s="1">
        <f>'[2]Cabinet fire in MCR.w'!L35</f>
        <v>20.0748</v>
      </c>
      <c r="F34" s="1">
        <f>('[2]Cabinet fire in MCR.w'!N35-'[2]Cabinet fire in MCR.w'!N$4)/1000</f>
        <v>1.3016999999999996E-2</v>
      </c>
      <c r="G34" s="3">
        <f>'[3]Cabinet fire in MCR.s'!H35</f>
        <v>0.25090400000000002</v>
      </c>
      <c r="H34" s="1">
        <f>'[2]Cabinet fire in MCR.w'!T35</f>
        <v>18.6873</v>
      </c>
      <c r="I34" s="1">
        <f>('[2]Cabinet fire in MCR.w'!V35-'[2]Cabinet fire in MCR.w'!V$4)/1000</f>
        <v>0.75967200000000001</v>
      </c>
    </row>
    <row r="35" spans="1:9">
      <c r="A35" s="1">
        <f>'[1]Cabinet fire in MCR.n'!A36</f>
        <v>320</v>
      </c>
      <c r="B35" s="1">
        <f>('[1]Cabinet fire in MCR.n'!K36)/1000</f>
        <v>140.32499999999999</v>
      </c>
      <c r="C35" s="1">
        <f>'[1]Cabinet fire in MCR.n'!B36</f>
        <v>33.838900000000002</v>
      </c>
      <c r="D35" s="1">
        <f>'[1]Cabinet fire in MCR.n'!D36</f>
        <v>4.9141399999999997</v>
      </c>
      <c r="E35" s="1">
        <f>'[2]Cabinet fire in MCR.w'!L36</f>
        <v>20.081499999999998</v>
      </c>
      <c r="F35" s="1">
        <f>('[2]Cabinet fire in MCR.w'!N36-'[2]Cabinet fire in MCR.w'!N$4)/1000</f>
        <v>1.3963000000000022E-2</v>
      </c>
      <c r="G35" s="3">
        <f>'[3]Cabinet fire in MCR.s'!H36</f>
        <v>0.264851</v>
      </c>
      <c r="H35" s="1">
        <f>'[2]Cabinet fire in MCR.w'!T36</f>
        <v>19.540299999999998</v>
      </c>
      <c r="I35" s="1">
        <f>('[2]Cabinet fire in MCR.w'!V36-'[2]Cabinet fire in MCR.w'!V$4)/1000</f>
        <v>0.80782199999999993</v>
      </c>
    </row>
    <row r="36" spans="1:9">
      <c r="A36" s="1">
        <f>'[1]Cabinet fire in MCR.n'!A37</f>
        <v>330</v>
      </c>
      <c r="B36" s="1">
        <f>('[1]Cabinet fire in MCR.n'!K37)/1000</f>
        <v>149.095</v>
      </c>
      <c r="C36" s="1">
        <f>'[1]Cabinet fire in MCR.n'!B37</f>
        <v>34.603099999999998</v>
      </c>
      <c r="D36" s="1">
        <f>'[1]Cabinet fire in MCR.n'!D37</f>
        <v>4.9138599999999997</v>
      </c>
      <c r="E36" s="1">
        <f>'[2]Cabinet fire in MCR.w'!L37</f>
        <v>20.0886</v>
      </c>
      <c r="F36" s="1">
        <f>('[2]Cabinet fire in MCR.w'!N37-'[2]Cabinet fire in MCR.w'!N$4)/1000</f>
        <v>1.4937999999999988E-2</v>
      </c>
      <c r="G36" s="3">
        <f>'[3]Cabinet fire in MCR.s'!H37</f>
        <v>0.27893400000000002</v>
      </c>
      <c r="H36" s="1">
        <f>'[2]Cabinet fire in MCR.w'!T37</f>
        <v>20.4573</v>
      </c>
      <c r="I36" s="1">
        <f>('[2]Cabinet fire in MCR.w'!V37-'[2]Cabinet fire in MCR.w'!V$4)/1000</f>
        <v>0.85576199999999991</v>
      </c>
    </row>
    <row r="37" spans="1:9">
      <c r="A37" s="1">
        <f>'[1]Cabinet fire in MCR.n'!A38</f>
        <v>340</v>
      </c>
      <c r="B37" s="1">
        <f>('[1]Cabinet fire in MCR.n'!K38)/1000</f>
        <v>157.86500000000001</v>
      </c>
      <c r="C37" s="1">
        <f>'[1]Cabinet fire in MCR.n'!B38</f>
        <v>35.368899999999996</v>
      </c>
      <c r="D37" s="1">
        <f>'[1]Cabinet fire in MCR.n'!D38</f>
        <v>4.9135999999999997</v>
      </c>
      <c r="E37" s="1">
        <f>'[2]Cabinet fire in MCR.w'!L38</f>
        <v>20.096</v>
      </c>
      <c r="F37" s="1">
        <f>('[2]Cabinet fire in MCR.w'!N38-'[2]Cabinet fire in MCR.w'!N$4)/1000</f>
        <v>1.5939000000000023E-2</v>
      </c>
      <c r="G37" s="3">
        <f>'[3]Cabinet fire in MCR.s'!H38</f>
        <v>0.29302099999999998</v>
      </c>
      <c r="H37" s="1">
        <f>'[2]Cabinet fire in MCR.w'!T38</f>
        <v>21.436499999999999</v>
      </c>
      <c r="I37" s="1">
        <f>('[2]Cabinet fire in MCR.w'!V38-'[2]Cabinet fire in MCR.w'!V$4)/1000</f>
        <v>0.90345200000000003</v>
      </c>
    </row>
    <row r="38" spans="1:9">
      <c r="A38" s="1">
        <f>'[1]Cabinet fire in MCR.n'!A39</f>
        <v>350</v>
      </c>
      <c r="B38" s="1">
        <f>('[1]Cabinet fire in MCR.n'!K39)/1000</f>
        <v>166.63499999999999</v>
      </c>
      <c r="C38" s="1">
        <f>'[1]Cabinet fire in MCR.n'!B39</f>
        <v>36.132599999999996</v>
      </c>
      <c r="D38" s="1">
        <f>'[1]Cabinet fire in MCR.n'!D39</f>
        <v>4.9133500000000003</v>
      </c>
      <c r="E38" s="1">
        <f>'[2]Cabinet fire in MCR.w'!L39</f>
        <v>20.1037</v>
      </c>
      <c r="F38" s="1">
        <f>('[2]Cabinet fire in MCR.w'!N39-'[2]Cabinet fire in MCR.w'!N$4)/1000</f>
        <v>1.6963000000000023E-2</v>
      </c>
      <c r="G38" s="3">
        <f>'[3]Cabinet fire in MCR.s'!H39</f>
        <v>0.30702499999999999</v>
      </c>
      <c r="H38" s="1">
        <f>'[2]Cabinet fire in MCR.w'!T39</f>
        <v>22.4758</v>
      </c>
      <c r="I38" s="1">
        <f>('[2]Cabinet fire in MCR.w'!V39-'[2]Cabinet fire in MCR.w'!V$4)/1000</f>
        <v>0.95090200000000003</v>
      </c>
    </row>
    <row r="39" spans="1:9">
      <c r="A39" s="1">
        <f>'[1]Cabinet fire in MCR.n'!A40</f>
        <v>360</v>
      </c>
      <c r="B39" s="1">
        <f>('[1]Cabinet fire in MCR.n'!K40)/1000</f>
        <v>175.405</v>
      </c>
      <c r="C39" s="1">
        <f>'[1]Cabinet fire in MCR.n'!B40</f>
        <v>36.8919</v>
      </c>
      <c r="D39" s="1">
        <f>'[1]Cabinet fire in MCR.n'!D40</f>
        <v>4.9131</v>
      </c>
      <c r="E39" s="1">
        <f>'[2]Cabinet fire in MCR.w'!L40</f>
        <v>20.111799999999999</v>
      </c>
      <c r="F39" s="1">
        <f>('[2]Cabinet fire in MCR.w'!N40-'[2]Cabinet fire in MCR.w'!N$4)/1000</f>
        <v>1.8007999999999982E-2</v>
      </c>
      <c r="G39" s="3">
        <f>'[3]Cabinet fire in MCR.s'!H40</f>
        <v>0.32088699999999998</v>
      </c>
      <c r="H39" s="1">
        <f>'[2]Cabinet fire in MCR.w'!T40</f>
        <v>23.5731</v>
      </c>
      <c r="I39" s="1">
        <f>('[2]Cabinet fire in MCR.w'!V40-'[2]Cabinet fire in MCR.w'!V$4)/1000</f>
        <v>0.9981319999999998</v>
      </c>
    </row>
    <row r="40" spans="1:9">
      <c r="A40" s="1">
        <f>'[1]Cabinet fire in MCR.n'!A41</f>
        <v>370</v>
      </c>
      <c r="B40" s="1">
        <f>('[1]Cabinet fire in MCR.n'!K41)/1000</f>
        <v>186.124</v>
      </c>
      <c r="C40" s="1">
        <f>'[1]Cabinet fire in MCR.n'!B41</f>
        <v>37.6845</v>
      </c>
      <c r="D40" s="1">
        <f>'[1]Cabinet fire in MCR.n'!D41</f>
        <v>4.91282</v>
      </c>
      <c r="E40" s="1">
        <f>'[2]Cabinet fire in MCR.w'!L41</f>
        <v>20.1203</v>
      </c>
      <c r="F40" s="1">
        <f>('[2]Cabinet fire in MCR.w'!N41-'[2]Cabinet fire in MCR.w'!N$4)/1000</f>
        <v>1.9156999999999983E-2</v>
      </c>
      <c r="G40" s="3">
        <f>'[3]Cabinet fire in MCR.s'!H41</f>
        <v>0.33462900000000001</v>
      </c>
      <c r="H40" s="1">
        <f>'[2]Cabinet fire in MCR.w'!T41</f>
        <v>24.754899999999999</v>
      </c>
      <c r="I40" s="1">
        <f>('[2]Cabinet fire in MCR.w'!V41-'[2]Cabinet fire in MCR.w'!V$4)/1000</f>
        <v>1.056152</v>
      </c>
    </row>
    <row r="41" spans="1:9">
      <c r="A41" s="1">
        <f>'[1]Cabinet fire in MCR.n'!A42</f>
        <v>380</v>
      </c>
      <c r="B41" s="1">
        <f>('[1]Cabinet fire in MCR.n'!K42)/1000</f>
        <v>196.84200000000001</v>
      </c>
      <c r="C41" s="1">
        <f>'[1]Cabinet fire in MCR.n'!B42</f>
        <v>38.518900000000002</v>
      </c>
      <c r="D41" s="1">
        <f>'[1]Cabinet fire in MCR.n'!D42</f>
        <v>4.9125399999999999</v>
      </c>
      <c r="E41" s="1">
        <f>'[2]Cabinet fire in MCR.w'!L42</f>
        <v>20.1294</v>
      </c>
      <c r="F41" s="1">
        <f>('[2]Cabinet fire in MCR.w'!N42-'[2]Cabinet fire in MCR.w'!N$4)/1000</f>
        <v>2.0386000000000026E-2</v>
      </c>
      <c r="G41" s="3">
        <f>'[3]Cabinet fire in MCR.s'!H42</f>
        <v>0.349387</v>
      </c>
      <c r="H41" s="1">
        <f>'[2]Cabinet fire in MCR.w'!T42</f>
        <v>26.013400000000001</v>
      </c>
      <c r="I41" s="1">
        <f>('[2]Cabinet fire in MCR.w'!V42-'[2]Cabinet fire in MCR.w'!V$4)/1000</f>
        <v>1.1133419999999998</v>
      </c>
    </row>
    <row r="42" spans="1:9">
      <c r="A42" s="1">
        <f>'[1]Cabinet fire in MCR.n'!A43</f>
        <v>390</v>
      </c>
      <c r="B42" s="1">
        <f>('[1]Cabinet fire in MCR.n'!K43)/1000</f>
        <v>207.56100000000001</v>
      </c>
      <c r="C42" s="1">
        <f>'[1]Cabinet fire in MCR.n'!B43</f>
        <v>39.372999999999998</v>
      </c>
      <c r="D42" s="1">
        <f>'[1]Cabinet fire in MCR.n'!D43</f>
        <v>4.9122599999999998</v>
      </c>
      <c r="E42" s="1">
        <f>'[2]Cabinet fire in MCR.w'!L43</f>
        <v>20.1388</v>
      </c>
      <c r="F42" s="1">
        <f>('[2]Cabinet fire in MCR.w'!N43-'[2]Cabinet fire in MCR.w'!N$4)/1000</f>
        <v>2.1624999999999998E-2</v>
      </c>
      <c r="G42" s="3">
        <f>'[3]Cabinet fire in MCR.s'!H43</f>
        <v>0.36435600000000001</v>
      </c>
      <c r="H42" s="1">
        <f>'[2]Cabinet fire in MCR.w'!T43</f>
        <v>27.337800000000001</v>
      </c>
      <c r="I42" s="1">
        <f>('[2]Cabinet fire in MCR.w'!V43-'[2]Cabinet fire in MCR.w'!V$4)/1000</f>
        <v>1.1692819999999999</v>
      </c>
    </row>
    <row r="43" spans="1:9">
      <c r="A43" s="1">
        <f>'[1]Cabinet fire in MCR.n'!A44</f>
        <v>400</v>
      </c>
      <c r="B43" s="1">
        <f>('[1]Cabinet fire in MCR.n'!K44)/1000</f>
        <v>218.28</v>
      </c>
      <c r="C43" s="1">
        <f>'[1]Cabinet fire in MCR.n'!B44</f>
        <v>40.237000000000002</v>
      </c>
      <c r="D43" s="1">
        <f>'[1]Cabinet fire in MCR.n'!D44</f>
        <v>4.9119999999999999</v>
      </c>
      <c r="E43" s="1">
        <f>'[2]Cabinet fire in MCR.w'!L44</f>
        <v>20.148700000000002</v>
      </c>
      <c r="F43" s="1">
        <f>('[2]Cabinet fire in MCR.w'!N44-'[2]Cabinet fire in MCR.w'!N$4)/1000</f>
        <v>2.289699999999999E-2</v>
      </c>
      <c r="G43" s="3">
        <f>'[3]Cabinet fire in MCR.s'!H44</f>
        <v>0.37942999999999999</v>
      </c>
      <c r="H43" s="1">
        <f>'[2]Cabinet fire in MCR.w'!T44</f>
        <v>28.7258</v>
      </c>
      <c r="I43" s="1">
        <f>('[2]Cabinet fire in MCR.w'!V44-'[2]Cabinet fire in MCR.w'!V$4)/1000</f>
        <v>1.2246119999999998</v>
      </c>
    </row>
    <row r="44" spans="1:9">
      <c r="A44" s="1">
        <f>'[1]Cabinet fire in MCR.n'!A45</f>
        <v>410</v>
      </c>
      <c r="B44" s="1">
        <f>('[1]Cabinet fire in MCR.n'!K45)/1000</f>
        <v>228.99799999999999</v>
      </c>
      <c r="C44" s="1">
        <f>'[1]Cabinet fire in MCR.n'!B45</f>
        <v>41.103200000000001</v>
      </c>
      <c r="D44" s="1">
        <f>'[1]Cabinet fire in MCR.n'!D45</f>
        <v>4.91174</v>
      </c>
      <c r="E44" s="1">
        <f>'[2]Cabinet fire in MCR.w'!L45</f>
        <v>20.158999999999999</v>
      </c>
      <c r="F44" s="1">
        <f>('[2]Cabinet fire in MCR.w'!N45-'[2]Cabinet fire in MCR.w'!N$4)/1000</f>
        <v>2.4199000000000012E-2</v>
      </c>
      <c r="G44" s="3">
        <f>'[3]Cabinet fire in MCR.s'!H45</f>
        <v>0.39448499999999997</v>
      </c>
      <c r="H44" s="1">
        <f>'[2]Cabinet fire in MCR.w'!T45</f>
        <v>30.174399999999999</v>
      </c>
      <c r="I44" s="1">
        <f>('[2]Cabinet fire in MCR.w'!V45-'[2]Cabinet fire in MCR.w'!V$4)/1000</f>
        <v>1.279342</v>
      </c>
    </row>
    <row r="45" spans="1:9">
      <c r="A45" s="1">
        <f>'[1]Cabinet fire in MCR.n'!A46</f>
        <v>420</v>
      </c>
      <c r="B45" s="1">
        <f>('[1]Cabinet fire in MCR.n'!K46)/1000</f>
        <v>239.71600000000001</v>
      </c>
      <c r="C45" s="1">
        <f>'[1]Cabinet fire in MCR.n'!B46</f>
        <v>41.967799999999997</v>
      </c>
      <c r="D45" s="1">
        <f>'[1]Cabinet fire in MCR.n'!D46</f>
        <v>4.9114899999999997</v>
      </c>
      <c r="E45" s="1">
        <f>'[2]Cabinet fire in MCR.w'!L46</f>
        <v>20.169699999999999</v>
      </c>
      <c r="F45" s="1">
        <f>('[2]Cabinet fire in MCR.w'!N46-'[2]Cabinet fire in MCR.w'!N$4)/1000</f>
        <v>2.5526999999999987E-2</v>
      </c>
      <c r="G45" s="3">
        <f>'[3]Cabinet fire in MCR.s'!H46</f>
        <v>0.40944000000000003</v>
      </c>
      <c r="H45" s="1">
        <f>'[2]Cabinet fire in MCR.w'!T46</f>
        <v>31.680700000000002</v>
      </c>
      <c r="I45" s="1">
        <f>('[2]Cabinet fire in MCR.w'!V46-'[2]Cabinet fire in MCR.w'!V$4)/1000</f>
        <v>1.333512</v>
      </c>
    </row>
    <row r="46" spans="1:9">
      <c r="A46" s="1">
        <f>'[1]Cabinet fire in MCR.n'!A47</f>
        <v>430</v>
      </c>
      <c r="B46" s="1">
        <f>('[1]Cabinet fire in MCR.n'!K47)/1000</f>
        <v>250.435</v>
      </c>
      <c r="C46" s="1">
        <f>'[1]Cabinet fire in MCR.n'!B47</f>
        <v>42.828600000000002</v>
      </c>
      <c r="D46" s="1">
        <f>'[1]Cabinet fire in MCR.n'!D47</f>
        <v>4.9112499999999999</v>
      </c>
      <c r="E46" s="1">
        <f>'[2]Cabinet fire in MCR.w'!L47</f>
        <v>20.180800000000001</v>
      </c>
      <c r="F46" s="1">
        <f>('[2]Cabinet fire in MCR.w'!N47-'[2]Cabinet fire in MCR.w'!N$4)/1000</f>
        <v>2.6879000000000017E-2</v>
      </c>
      <c r="G46" s="3">
        <f>'[3]Cabinet fire in MCR.s'!H47</f>
        <v>0.42424000000000001</v>
      </c>
      <c r="H46" s="1">
        <f>'[2]Cabinet fire in MCR.w'!T47</f>
        <v>33.2408</v>
      </c>
      <c r="I46" s="1">
        <f>('[2]Cabinet fire in MCR.w'!V47-'[2]Cabinet fire in MCR.w'!V$4)/1000</f>
        <v>1.3871219999999997</v>
      </c>
    </row>
    <row r="47" spans="1:9">
      <c r="A47" s="1">
        <f>'[1]Cabinet fire in MCR.n'!A48</f>
        <v>440</v>
      </c>
      <c r="B47" s="1">
        <f>('[1]Cabinet fire in MCR.n'!K48)/1000</f>
        <v>262.71199999999999</v>
      </c>
      <c r="C47" s="1">
        <f>'[1]Cabinet fire in MCR.n'!B48</f>
        <v>43.710700000000003</v>
      </c>
      <c r="D47" s="1">
        <f>'[1]Cabinet fire in MCR.n'!D48</f>
        <v>4.91099</v>
      </c>
      <c r="E47" s="1">
        <f>'[2]Cabinet fire in MCR.w'!L48</f>
        <v>20.192399999999999</v>
      </c>
      <c r="F47" s="1">
        <f>('[2]Cabinet fire in MCR.w'!N48-'[2]Cabinet fire in MCR.w'!N$4)/1000</f>
        <v>2.832299999999998E-2</v>
      </c>
      <c r="G47" s="3">
        <f>'[3]Cabinet fire in MCR.s'!H48</f>
        <v>0.43935999999999997</v>
      </c>
      <c r="H47" s="1">
        <f>'[2]Cabinet fire in MCR.w'!T48</f>
        <v>34.871000000000002</v>
      </c>
      <c r="I47" s="1">
        <f>('[2]Cabinet fire in MCR.w'!V48-'[2]Cabinet fire in MCR.w'!V$4)/1000</f>
        <v>1.448942</v>
      </c>
    </row>
    <row r="48" spans="1:9">
      <c r="A48" s="1">
        <f>'[1]Cabinet fire in MCR.n'!A49</f>
        <v>450</v>
      </c>
      <c r="B48" s="1">
        <f>('[1]Cabinet fire in MCR.n'!K49)/1000</f>
        <v>275.37900000000002</v>
      </c>
      <c r="C48" s="1">
        <f>'[1]Cabinet fire in MCR.n'!B49</f>
        <v>44.638800000000003</v>
      </c>
      <c r="D48" s="1">
        <f>'[1]Cabinet fire in MCR.n'!D49</f>
        <v>4.9107099999999999</v>
      </c>
      <c r="E48" s="1">
        <f>'[2]Cabinet fire in MCR.w'!L49</f>
        <v>20.204499999999999</v>
      </c>
      <c r="F48" s="1">
        <f>('[2]Cabinet fire in MCR.w'!N49-'[2]Cabinet fire in MCR.w'!N$4)/1000</f>
        <v>2.9833000000000026E-2</v>
      </c>
      <c r="G48" s="3">
        <f>'[3]Cabinet fire in MCR.s'!H49</f>
        <v>0.45479900000000001</v>
      </c>
      <c r="H48" s="1">
        <f>'[2]Cabinet fire in MCR.w'!T49</f>
        <v>36.574100000000001</v>
      </c>
      <c r="I48" s="1">
        <f>('[2]Cabinet fire in MCR.w'!V49-'[2]Cabinet fire in MCR.w'!V$4)/1000</f>
        <v>1.5123519999999999</v>
      </c>
    </row>
    <row r="49" spans="1:9">
      <c r="A49" s="1">
        <f>'[1]Cabinet fire in MCR.n'!A50</f>
        <v>460</v>
      </c>
      <c r="B49" s="1">
        <f>('[1]Cabinet fire in MCR.n'!K50)/1000</f>
        <v>288.04500000000002</v>
      </c>
      <c r="C49" s="1">
        <f>'[1]Cabinet fire in MCR.n'!B50</f>
        <v>45.590200000000003</v>
      </c>
      <c r="D49" s="1">
        <f>'[1]Cabinet fire in MCR.n'!D50</f>
        <v>4.9104400000000004</v>
      </c>
      <c r="E49" s="1">
        <f>'[2]Cabinet fire in MCR.w'!L50</f>
        <v>20.217199999999998</v>
      </c>
      <c r="F49" s="1">
        <f>('[2]Cabinet fire in MCR.w'!N50-'[2]Cabinet fire in MCR.w'!N$4)/1000</f>
        <v>3.1387999999999978E-2</v>
      </c>
      <c r="G49" s="3">
        <f>'[3]Cabinet fire in MCR.s'!H50</f>
        <v>0.47051700000000002</v>
      </c>
      <c r="H49" s="1">
        <f>'[2]Cabinet fire in MCR.w'!T50</f>
        <v>38.337899999999998</v>
      </c>
      <c r="I49" s="1">
        <f>('[2]Cabinet fire in MCR.w'!V50-'[2]Cabinet fire in MCR.w'!V$4)/1000</f>
        <v>1.575172</v>
      </c>
    </row>
    <row r="50" spans="1:9">
      <c r="A50" s="1">
        <f>'[1]Cabinet fire in MCR.n'!A51</f>
        <v>470</v>
      </c>
      <c r="B50" s="1">
        <f>('[1]Cabinet fire in MCR.n'!K51)/1000</f>
        <v>300.71199999999999</v>
      </c>
      <c r="C50" s="1">
        <f>'[1]Cabinet fire in MCR.n'!B51</f>
        <v>46.550800000000002</v>
      </c>
      <c r="D50" s="1">
        <f>'[1]Cabinet fire in MCR.n'!D51</f>
        <v>4.9101800000000004</v>
      </c>
      <c r="E50" s="1">
        <f>'[2]Cabinet fire in MCR.w'!L51</f>
        <v>20.230399999999999</v>
      </c>
      <c r="F50" s="1">
        <f>('[2]Cabinet fire in MCR.w'!N51-'[2]Cabinet fire in MCR.w'!N$4)/1000</f>
        <v>3.2978999999999987E-2</v>
      </c>
      <c r="G50" s="3">
        <f>'[3]Cabinet fire in MCR.s'!H51</f>
        <v>0.48632900000000001</v>
      </c>
      <c r="H50" s="1">
        <f>'[2]Cabinet fire in MCR.w'!T51</f>
        <v>40.157400000000003</v>
      </c>
      <c r="I50" s="1">
        <f>('[2]Cabinet fire in MCR.w'!V51-'[2]Cabinet fire in MCR.w'!V$4)/1000</f>
        <v>1.637432</v>
      </c>
    </row>
    <row r="51" spans="1:9">
      <c r="A51" s="1">
        <f>'[1]Cabinet fire in MCR.n'!A52</f>
        <v>480</v>
      </c>
      <c r="B51" s="1">
        <f>('[1]Cabinet fire in MCR.n'!K52)/1000</f>
        <v>313.37900000000002</v>
      </c>
      <c r="C51" s="1">
        <f>'[1]Cabinet fire in MCR.n'!B52</f>
        <v>47.513500000000001</v>
      </c>
      <c r="D51" s="1">
        <f>'[1]Cabinet fire in MCR.n'!D52</f>
        <v>4.9099300000000001</v>
      </c>
      <c r="E51" s="1">
        <f>'[2]Cabinet fire in MCR.w'!L52</f>
        <v>20.244</v>
      </c>
      <c r="F51" s="1">
        <f>('[2]Cabinet fire in MCR.w'!N52-'[2]Cabinet fire in MCR.w'!N$4)/1000</f>
        <v>3.4603999999999982E-2</v>
      </c>
      <c r="G51" s="3">
        <f>'[3]Cabinet fire in MCR.s'!H52</f>
        <v>0.50211300000000003</v>
      </c>
      <c r="H51" s="1">
        <f>'[2]Cabinet fire in MCR.w'!T52</f>
        <v>42.028700000000001</v>
      </c>
      <c r="I51" s="1">
        <f>('[2]Cabinet fire in MCR.w'!V52-'[2]Cabinet fire in MCR.w'!V$4)/1000</f>
        <v>1.6991420000000002</v>
      </c>
    </row>
    <row r="52" spans="1:9">
      <c r="A52" s="1">
        <f>'[1]Cabinet fire in MCR.n'!A53</f>
        <v>490</v>
      </c>
      <c r="B52" s="1">
        <f>('[1]Cabinet fire in MCR.n'!K53)/1000</f>
        <v>326.04500000000002</v>
      </c>
      <c r="C52" s="1">
        <f>'[1]Cabinet fire in MCR.n'!B53</f>
        <v>48.474400000000003</v>
      </c>
      <c r="D52" s="1">
        <f>'[1]Cabinet fire in MCR.n'!D53</f>
        <v>4.9096799999999998</v>
      </c>
      <c r="E52" s="1">
        <f>'[2]Cabinet fire in MCR.w'!L53</f>
        <v>20.258199999999999</v>
      </c>
      <c r="F52" s="1">
        <f>('[2]Cabinet fire in MCR.w'!N53-'[2]Cabinet fire in MCR.w'!N$4)/1000</f>
        <v>3.6257999999999985E-2</v>
      </c>
      <c r="G52" s="3">
        <f>'[3]Cabinet fire in MCR.s'!H53</f>
        <v>0.51778599999999997</v>
      </c>
      <c r="H52" s="1">
        <f>'[2]Cabinet fire in MCR.w'!T53</f>
        <v>43.947600000000001</v>
      </c>
      <c r="I52" s="1">
        <f>('[2]Cabinet fire in MCR.w'!V53-'[2]Cabinet fire in MCR.w'!V$4)/1000</f>
        <v>1.7603419999999999</v>
      </c>
    </row>
    <row r="53" spans="1:9">
      <c r="A53" s="1">
        <f>'[1]Cabinet fire in MCR.n'!A54</f>
        <v>500</v>
      </c>
      <c r="B53" s="1">
        <f>('[1]Cabinet fire in MCR.n'!K54)/1000</f>
        <v>338.71100000000001</v>
      </c>
      <c r="C53" s="1">
        <f>'[1]Cabinet fire in MCR.n'!B54</f>
        <v>49.431800000000003</v>
      </c>
      <c r="D53" s="1">
        <f>'[1]Cabinet fire in MCR.n'!D54</f>
        <v>4.90944</v>
      </c>
      <c r="E53" s="1">
        <f>'[2]Cabinet fire in MCR.w'!L54</f>
        <v>20.2728</v>
      </c>
      <c r="F53" s="1">
        <f>('[2]Cabinet fire in MCR.w'!N54-'[2]Cabinet fire in MCR.w'!N$4)/1000</f>
        <v>3.7939999999999995E-2</v>
      </c>
      <c r="G53" s="3">
        <f>'[3]Cabinet fire in MCR.s'!H54</f>
        <v>0.5333</v>
      </c>
      <c r="H53" s="1">
        <f>'[2]Cabinet fire in MCR.w'!T54</f>
        <v>45.910299999999999</v>
      </c>
      <c r="I53" s="1">
        <f>('[2]Cabinet fire in MCR.w'!V54-'[2]Cabinet fire in MCR.w'!V$4)/1000</f>
        <v>1.821032</v>
      </c>
    </row>
    <row r="54" spans="1:9">
      <c r="A54" s="1">
        <f>'[1]Cabinet fire in MCR.n'!A55</f>
        <v>510</v>
      </c>
      <c r="B54" s="1">
        <f>('[1]Cabinet fire in MCR.n'!K55)/1000</f>
        <v>352.54599999999999</v>
      </c>
      <c r="C54" s="1">
        <f>'[1]Cabinet fire in MCR.n'!B55</f>
        <v>50.4009</v>
      </c>
      <c r="D54" s="1">
        <f>'[1]Cabinet fire in MCR.n'!D55</f>
        <v>4.9091800000000001</v>
      </c>
      <c r="E54" s="1">
        <f>'[2]Cabinet fire in MCR.w'!L55</f>
        <v>20.288</v>
      </c>
      <c r="F54" s="1">
        <f>('[2]Cabinet fire in MCR.w'!N55-'[2]Cabinet fire in MCR.w'!N$4)/1000</f>
        <v>3.9699999999999985E-2</v>
      </c>
      <c r="G54" s="3">
        <f>'[3]Cabinet fire in MCR.s'!H55</f>
        <v>0.549091</v>
      </c>
      <c r="H54" s="1">
        <f>'[2]Cabinet fire in MCR.w'!T55</f>
        <v>47.926900000000003</v>
      </c>
      <c r="I54" s="1">
        <f>('[2]Cabinet fire in MCR.w'!V55-'[2]Cabinet fire in MCR.w'!V$4)/1000</f>
        <v>1.887812</v>
      </c>
    </row>
    <row r="55" spans="1:9">
      <c r="A55" s="1">
        <f>'[1]Cabinet fire in MCR.n'!A56</f>
        <v>520</v>
      </c>
      <c r="B55" s="1">
        <f>('[1]Cabinet fire in MCR.n'!K56)/1000</f>
        <v>367.161</v>
      </c>
      <c r="C55" s="1">
        <f>'[1]Cabinet fire in MCR.n'!B56</f>
        <v>51.416899999999998</v>
      </c>
      <c r="D55" s="1">
        <f>'[1]Cabinet fire in MCR.n'!D56</f>
        <v>4.9089099999999997</v>
      </c>
      <c r="E55" s="1">
        <f>'[2]Cabinet fire in MCR.w'!L56</f>
        <v>20.303799999999999</v>
      </c>
      <c r="F55" s="1">
        <f>('[2]Cabinet fire in MCR.w'!N56-'[2]Cabinet fire in MCR.w'!N$4)/1000</f>
        <v>4.1545000000000012E-2</v>
      </c>
      <c r="G55" s="3">
        <f>'[3]Cabinet fire in MCR.s'!H56</f>
        <v>0.56506400000000001</v>
      </c>
      <c r="H55" s="1">
        <f>'[2]Cabinet fire in MCR.w'!T56</f>
        <v>50.010199999999998</v>
      </c>
      <c r="I55" s="1">
        <f>('[2]Cabinet fire in MCR.w'!V56-'[2]Cabinet fire in MCR.w'!V$4)/1000</f>
        <v>1.9584019999999998</v>
      </c>
    </row>
    <row r="56" spans="1:9">
      <c r="A56" s="1">
        <f>'[1]Cabinet fire in MCR.n'!A57</f>
        <v>530</v>
      </c>
      <c r="B56" s="1">
        <f>('[1]Cabinet fire in MCR.n'!K57)/1000</f>
        <v>381.77600000000001</v>
      </c>
      <c r="C56" s="1">
        <f>'[1]Cabinet fire in MCR.n'!B57</f>
        <v>52.458399999999997</v>
      </c>
      <c r="D56" s="1">
        <f>'[1]Cabinet fire in MCR.n'!D57</f>
        <v>4.9086400000000001</v>
      </c>
      <c r="E56" s="1">
        <f>'[2]Cabinet fire in MCR.w'!L57</f>
        <v>20.3202</v>
      </c>
      <c r="F56" s="1">
        <f>('[2]Cabinet fire in MCR.w'!N57-'[2]Cabinet fire in MCR.w'!N$4)/1000</f>
        <v>4.3440999999999973E-2</v>
      </c>
      <c r="G56" s="3">
        <f>'[3]Cabinet fire in MCR.s'!H57</f>
        <v>0.581318</v>
      </c>
      <c r="H56" s="1">
        <f>'[2]Cabinet fire in MCR.w'!T57</f>
        <v>52.145600000000002</v>
      </c>
      <c r="I56" s="1">
        <f>('[2]Cabinet fire in MCR.w'!V57-'[2]Cabinet fire in MCR.w'!V$4)/1000</f>
        <v>2.0284819999999999</v>
      </c>
    </row>
    <row r="57" spans="1:9">
      <c r="A57" s="1">
        <f>'[1]Cabinet fire in MCR.n'!A58</f>
        <v>540</v>
      </c>
      <c r="B57" s="1">
        <f>('[1]Cabinet fire in MCR.n'!K58)/1000</f>
        <v>396.39</v>
      </c>
      <c r="C57" s="1">
        <f>'[1]Cabinet fire in MCR.n'!B58</f>
        <v>53.510100000000001</v>
      </c>
      <c r="D57" s="1">
        <f>'[1]Cabinet fire in MCR.n'!D58</f>
        <v>4.9083899999999998</v>
      </c>
      <c r="E57" s="1">
        <f>'[2]Cabinet fire in MCR.w'!L58</f>
        <v>20.337199999999999</v>
      </c>
      <c r="F57" s="1">
        <f>('[2]Cabinet fire in MCR.w'!N58-'[2]Cabinet fire in MCR.w'!N$4)/1000</f>
        <v>4.5379000000000017E-2</v>
      </c>
      <c r="G57" s="3">
        <f>'[3]Cabinet fire in MCR.s'!H58</f>
        <v>0.597661</v>
      </c>
      <c r="H57" s="1">
        <f>'[2]Cabinet fire in MCR.w'!T58</f>
        <v>54.327800000000003</v>
      </c>
      <c r="I57" s="1">
        <f>('[2]Cabinet fire in MCR.w'!V58-'[2]Cabinet fire in MCR.w'!V$4)/1000</f>
        <v>2.0980720000000002</v>
      </c>
    </row>
    <row r="58" spans="1:9">
      <c r="A58" s="1">
        <f>'[1]Cabinet fire in MCR.n'!A59</f>
        <v>550</v>
      </c>
      <c r="B58" s="1">
        <f>('[1]Cabinet fire in MCR.n'!K59)/1000</f>
        <v>411.00400000000002</v>
      </c>
      <c r="C58" s="1">
        <f>'[1]Cabinet fire in MCR.n'!B59</f>
        <v>54.564100000000003</v>
      </c>
      <c r="D58" s="1">
        <f>'[1]Cabinet fire in MCR.n'!D59</f>
        <v>4.9081299999999999</v>
      </c>
      <c r="E58" s="1">
        <f>'[2]Cabinet fire in MCR.w'!L59</f>
        <v>20.354700000000001</v>
      </c>
      <c r="F58" s="1">
        <f>('[2]Cabinet fire in MCR.w'!N59-'[2]Cabinet fire in MCR.w'!N$4)/1000</f>
        <v>4.7353999999999986E-2</v>
      </c>
      <c r="G58" s="3">
        <f>'[3]Cabinet fire in MCR.s'!H59</f>
        <v>0.61396899999999999</v>
      </c>
      <c r="H58" s="1">
        <f>'[2]Cabinet fire in MCR.w'!T59</f>
        <v>56.552599999999998</v>
      </c>
      <c r="I58" s="1">
        <f>('[2]Cabinet fire in MCR.w'!V59-'[2]Cabinet fire in MCR.w'!V$4)/1000</f>
        <v>2.1672020000000001</v>
      </c>
    </row>
    <row r="59" spans="1:9">
      <c r="A59" s="1">
        <f>'[1]Cabinet fire in MCR.n'!A60</f>
        <v>560</v>
      </c>
      <c r="B59" s="1">
        <f>('[1]Cabinet fire in MCR.n'!K60)/1000</f>
        <v>425.61799999999999</v>
      </c>
      <c r="C59" s="1">
        <f>'[1]Cabinet fire in MCR.n'!B60</f>
        <v>55.616700000000002</v>
      </c>
      <c r="D59" s="1">
        <f>'[1]Cabinet fire in MCR.n'!D60</f>
        <v>4.9078799999999996</v>
      </c>
      <c r="E59" s="1">
        <f>'[2]Cabinet fire in MCR.w'!L60</f>
        <v>20.372800000000002</v>
      </c>
      <c r="F59" s="1">
        <f>('[2]Cabinet fire in MCR.w'!N60-'[2]Cabinet fire in MCR.w'!N$4)/1000</f>
        <v>4.9362999999999997E-2</v>
      </c>
      <c r="G59" s="3">
        <f>'[3]Cabinet fire in MCR.s'!H60</f>
        <v>0.630162</v>
      </c>
      <c r="H59" s="1">
        <f>'[2]Cabinet fire in MCR.w'!T60</f>
        <v>58.816200000000002</v>
      </c>
      <c r="I59" s="1">
        <f>('[2]Cabinet fire in MCR.w'!V60-'[2]Cabinet fire in MCR.w'!V$4)/1000</f>
        <v>2.2358920000000002</v>
      </c>
    </row>
    <row r="60" spans="1:9">
      <c r="A60" s="1">
        <f>'[1]Cabinet fire in MCR.n'!A61</f>
        <v>570</v>
      </c>
      <c r="B60" s="1">
        <f>('[1]Cabinet fire in MCR.n'!K61)/1000</f>
        <v>440.23099999999999</v>
      </c>
      <c r="C60" s="1">
        <f>'[1]Cabinet fire in MCR.n'!B61</f>
        <v>56.6661</v>
      </c>
      <c r="D60" s="1">
        <f>'[1]Cabinet fire in MCR.n'!D61</f>
        <v>4.9076399999999998</v>
      </c>
      <c r="E60" s="1">
        <f>'[2]Cabinet fire in MCR.w'!L61</f>
        <v>20.391500000000001</v>
      </c>
      <c r="F60" s="1">
        <f>('[2]Cabinet fire in MCR.w'!N61-'[2]Cabinet fire in MCR.w'!N$4)/1000</f>
        <v>5.1403999999999998E-2</v>
      </c>
      <c r="G60" s="3">
        <f>'[3]Cabinet fire in MCR.s'!H61</f>
        <v>0.64619199999999999</v>
      </c>
      <c r="H60" s="1">
        <f>'[2]Cabinet fire in MCR.w'!T61</f>
        <v>61.114600000000003</v>
      </c>
      <c r="I60" s="1">
        <f>('[2]Cabinet fire in MCR.w'!V61-'[2]Cabinet fire in MCR.w'!V$4)/1000</f>
        <v>2.304192</v>
      </c>
    </row>
    <row r="61" spans="1:9">
      <c r="A61" s="1">
        <f>'[1]Cabinet fire in MCR.n'!A62</f>
        <v>580</v>
      </c>
      <c r="B61" s="1">
        <f>('[1]Cabinet fire in MCR.n'!K62)/1000</f>
        <v>455.62400000000002</v>
      </c>
      <c r="C61" s="1">
        <f>'[1]Cabinet fire in MCR.n'!B62</f>
        <v>57.719700000000003</v>
      </c>
      <c r="D61" s="1">
        <f>'[1]Cabinet fire in MCR.n'!D62</f>
        <v>4.9073900000000004</v>
      </c>
      <c r="E61" s="1">
        <f>'[2]Cabinet fire in MCR.w'!L62</f>
        <v>20.410699999999999</v>
      </c>
      <c r="F61" s="1">
        <f>('[2]Cabinet fire in MCR.w'!N62-'[2]Cabinet fire in MCR.w'!N$4)/1000</f>
        <v>5.3507999999999979E-2</v>
      </c>
      <c r="G61" s="3">
        <f>'[3]Cabinet fire in MCR.s'!H62</f>
        <v>0.66231899999999999</v>
      </c>
      <c r="H61" s="1">
        <f>'[2]Cabinet fire in MCR.w'!T62</f>
        <v>63.451999999999998</v>
      </c>
      <c r="I61" s="1">
        <f>('[2]Cabinet fire in MCR.w'!V62-'[2]Cabinet fire in MCR.w'!V$4)/1000</f>
        <v>2.3764819999999998</v>
      </c>
    </row>
    <row r="62" spans="1:9">
      <c r="A62" s="1">
        <f>'[1]Cabinet fire in MCR.n'!A63</f>
        <v>590</v>
      </c>
      <c r="B62" s="1">
        <f>('[1]Cabinet fire in MCR.n'!K63)/1000</f>
        <v>472.18599999999998</v>
      </c>
      <c r="C62" s="1">
        <f>'[1]Cabinet fire in MCR.n'!B63</f>
        <v>58.819400000000002</v>
      </c>
      <c r="D62" s="1">
        <f>'[1]Cabinet fire in MCR.n'!D63</f>
        <v>4.9071199999999999</v>
      </c>
      <c r="E62" s="1">
        <f>'[2]Cabinet fire in MCR.w'!L63</f>
        <v>20.430700000000002</v>
      </c>
      <c r="F62" s="1">
        <f>('[2]Cabinet fire in MCR.w'!N63-'[2]Cabinet fire in MCR.w'!N$4)/1000</f>
        <v>5.5718000000000018E-2</v>
      </c>
      <c r="G62" s="3">
        <f>'[3]Cabinet fire in MCR.s'!H63</f>
        <v>0.67863499999999999</v>
      </c>
      <c r="H62" s="1">
        <f>'[2]Cabinet fire in MCR.w'!T63</f>
        <v>65.848699999999994</v>
      </c>
      <c r="I62" s="1">
        <f>('[2]Cabinet fire in MCR.w'!V63-'[2]Cabinet fire in MCR.w'!V$4)/1000</f>
        <v>2.4548920000000001</v>
      </c>
    </row>
    <row r="63" spans="1:9">
      <c r="A63" s="1">
        <f>'[1]Cabinet fire in MCR.n'!A64</f>
        <v>600</v>
      </c>
      <c r="B63" s="1">
        <f>('[1]Cabinet fire in MCR.n'!K64)/1000</f>
        <v>488.74799999999999</v>
      </c>
      <c r="C63" s="1">
        <f>'[1]Cabinet fire in MCR.n'!B64</f>
        <v>59.947299999999998</v>
      </c>
      <c r="D63" s="1">
        <f>'[1]Cabinet fire in MCR.n'!D64</f>
        <v>4.9068500000000004</v>
      </c>
      <c r="E63" s="1">
        <f>'[2]Cabinet fire in MCR.w'!L64</f>
        <v>20.4513</v>
      </c>
      <c r="F63" s="1">
        <f>('[2]Cabinet fire in MCR.w'!N64-'[2]Cabinet fire in MCR.w'!N$4)/1000</f>
        <v>5.7985000000000016E-2</v>
      </c>
      <c r="G63" s="3">
        <f>'[3]Cabinet fire in MCR.s'!H64</f>
        <v>0.69524300000000006</v>
      </c>
      <c r="H63" s="1">
        <f>'[2]Cabinet fire in MCR.w'!T64</f>
        <v>68.289199999999994</v>
      </c>
      <c r="I63" s="1">
        <f>('[2]Cabinet fire in MCR.w'!V64-'[2]Cabinet fire in MCR.w'!V$4)/1000</f>
        <v>2.5328720000000002</v>
      </c>
    </row>
    <row r="64" spans="1:9">
      <c r="A64" s="1">
        <f>'[1]Cabinet fire in MCR.n'!A65</f>
        <v>610</v>
      </c>
      <c r="B64" s="1">
        <f>('[1]Cabinet fire in MCR.n'!K65)/1000</f>
        <v>505.30900000000003</v>
      </c>
      <c r="C64" s="1">
        <f>'[1]Cabinet fire in MCR.n'!B65</f>
        <v>61.086300000000001</v>
      </c>
      <c r="D64" s="1">
        <f>'[1]Cabinet fire in MCR.n'!D65</f>
        <v>4.9065899999999996</v>
      </c>
      <c r="E64" s="1">
        <f>'[2]Cabinet fire in MCR.w'!L65</f>
        <v>20.4726</v>
      </c>
      <c r="F64" s="1">
        <f>('[2]Cabinet fire in MCR.w'!N65-'[2]Cabinet fire in MCR.w'!N$4)/1000</f>
        <v>6.0300999999999987E-2</v>
      </c>
      <c r="G64" s="3">
        <f>'[3]Cabinet fire in MCR.s'!H65</f>
        <v>0.71194100000000005</v>
      </c>
      <c r="H64" s="1">
        <f>'[2]Cabinet fire in MCR.w'!T65</f>
        <v>70.767799999999994</v>
      </c>
      <c r="I64" s="1">
        <f>('[2]Cabinet fire in MCR.w'!V65-'[2]Cabinet fire in MCR.w'!V$4)/1000</f>
        <v>2.6104820000000002</v>
      </c>
    </row>
    <row r="65" spans="1:9">
      <c r="A65" s="1">
        <f>'[1]Cabinet fire in MCR.n'!A66</f>
        <v>620</v>
      </c>
      <c r="B65" s="1">
        <f>('[1]Cabinet fire in MCR.n'!K66)/1000</f>
        <v>521.87</v>
      </c>
      <c r="C65" s="1">
        <f>'[1]Cabinet fire in MCR.n'!B66</f>
        <v>62.228200000000001</v>
      </c>
      <c r="D65" s="1">
        <f>'[1]Cabinet fire in MCR.n'!D66</f>
        <v>4.9063400000000001</v>
      </c>
      <c r="E65" s="1">
        <f>'[2]Cabinet fire in MCR.w'!L66</f>
        <v>20.494599999999998</v>
      </c>
      <c r="F65" s="1">
        <f>('[2]Cabinet fire in MCR.w'!N66-'[2]Cabinet fire in MCR.w'!N$4)/1000</f>
        <v>6.2658999999999992E-2</v>
      </c>
      <c r="G65" s="3">
        <f>'[3]Cabinet fire in MCR.s'!H66</f>
        <v>0.72860100000000005</v>
      </c>
      <c r="H65" s="1">
        <f>'[2]Cabinet fire in MCR.w'!T66</f>
        <v>73.280299999999997</v>
      </c>
      <c r="I65" s="1">
        <f>('[2]Cabinet fire in MCR.w'!V66-'[2]Cabinet fire in MCR.w'!V$4)/1000</f>
        <v>2.6877420000000001</v>
      </c>
    </row>
    <row r="66" spans="1:9">
      <c r="A66" s="1">
        <f>'[1]Cabinet fire in MCR.n'!A67</f>
        <v>630</v>
      </c>
      <c r="B66" s="1">
        <f>('[1]Cabinet fire in MCR.n'!K67)/1000</f>
        <v>538.43100000000004</v>
      </c>
      <c r="C66" s="1">
        <f>'[1]Cabinet fire in MCR.n'!B67</f>
        <v>63.369</v>
      </c>
      <c r="D66" s="1">
        <f>'[1]Cabinet fire in MCR.n'!D67</f>
        <v>4.9060800000000002</v>
      </c>
      <c r="E66" s="1">
        <f>'[2]Cabinet fire in MCR.w'!L67</f>
        <v>20.517199999999999</v>
      </c>
      <c r="F66" s="1">
        <f>('[2]Cabinet fire in MCR.w'!N67-'[2]Cabinet fire in MCR.w'!N$4)/1000</f>
        <v>6.5055000000000002E-2</v>
      </c>
      <c r="G66" s="3">
        <f>'[3]Cabinet fire in MCR.s'!H67</f>
        <v>0.74514400000000003</v>
      </c>
      <c r="H66" s="1">
        <f>'[2]Cabinet fire in MCR.w'!T67</f>
        <v>75.822699999999998</v>
      </c>
      <c r="I66" s="1">
        <f>('[2]Cabinet fire in MCR.w'!V67-'[2]Cabinet fire in MCR.w'!V$4)/1000</f>
        <v>2.7646820000000001</v>
      </c>
    </row>
    <row r="67" spans="1:9">
      <c r="A67" s="1">
        <f>'[1]Cabinet fire in MCR.n'!A68</f>
        <v>640</v>
      </c>
      <c r="B67" s="1">
        <f>('[1]Cabinet fire in MCR.n'!K68)/1000</f>
        <v>554.99099999999999</v>
      </c>
      <c r="C67" s="1">
        <f>'[1]Cabinet fire in MCR.n'!B68</f>
        <v>64.507000000000005</v>
      </c>
      <c r="D67" s="1">
        <f>'[1]Cabinet fire in MCR.n'!D68</f>
        <v>4.9058400000000004</v>
      </c>
      <c r="E67" s="1">
        <f>'[2]Cabinet fire in MCR.w'!L68</f>
        <v>20.540400000000002</v>
      </c>
      <c r="F67" s="1">
        <f>('[2]Cabinet fire in MCR.w'!N68-'[2]Cabinet fire in MCR.w'!N$4)/1000</f>
        <v>6.7488000000000006E-2</v>
      </c>
      <c r="G67" s="3">
        <f>'[3]Cabinet fire in MCR.s'!H68</f>
        <v>0.76152200000000003</v>
      </c>
      <c r="H67" s="1">
        <f>'[2]Cabinet fire in MCR.w'!T68</f>
        <v>78.391400000000004</v>
      </c>
      <c r="I67" s="1">
        <f>('[2]Cabinet fire in MCR.w'!V68-'[2]Cabinet fire in MCR.w'!V$4)/1000</f>
        <v>2.8413320000000004</v>
      </c>
    </row>
    <row r="68" spans="1:9">
      <c r="A68" s="1">
        <f>'[1]Cabinet fire in MCR.n'!A69</f>
        <v>650</v>
      </c>
      <c r="B68" s="1">
        <f>('[1]Cabinet fire in MCR.n'!K69)/1000</f>
        <v>571.94100000000003</v>
      </c>
      <c r="C68" s="1">
        <f>'[1]Cabinet fire in MCR.n'!B69</f>
        <v>65.644000000000005</v>
      </c>
      <c r="D68" s="1">
        <f>'[1]Cabinet fire in MCR.n'!D69</f>
        <v>4.9055900000000001</v>
      </c>
      <c r="E68" s="1">
        <f>'[2]Cabinet fire in MCR.w'!L69</f>
        <v>20.564299999999999</v>
      </c>
      <c r="F68" s="1">
        <f>('[2]Cabinet fire in MCR.w'!N69-'[2]Cabinet fire in MCR.w'!N$4)/1000</f>
        <v>6.9952999999999974E-2</v>
      </c>
      <c r="G68" s="3">
        <f>'[3]Cabinet fire in MCR.s'!H69</f>
        <v>0.77556400000000003</v>
      </c>
      <c r="H68" s="1">
        <f>'[2]Cabinet fire in MCR.w'!T69</f>
        <v>80.985600000000005</v>
      </c>
      <c r="I68" s="1">
        <f>('[2]Cabinet fire in MCR.w'!V69-'[2]Cabinet fire in MCR.w'!V$4)/1000</f>
        <v>2.919972</v>
      </c>
    </row>
    <row r="69" spans="1:9">
      <c r="A69" s="1">
        <f>'[1]Cabinet fire in MCR.n'!A70</f>
        <v>660</v>
      </c>
      <c r="B69" s="1">
        <f>('[1]Cabinet fire in MCR.n'!K70)/1000</f>
        <v>590.44899999999996</v>
      </c>
      <c r="C69" s="1">
        <f>'[1]Cabinet fire in MCR.n'!B70</f>
        <v>66.823499999999996</v>
      </c>
      <c r="D69" s="1">
        <f>'[1]Cabinet fire in MCR.n'!D70</f>
        <v>4.9053199999999997</v>
      </c>
      <c r="E69" s="1">
        <f>'[2]Cabinet fire in MCR.w'!L70</f>
        <v>20.588999999999999</v>
      </c>
      <c r="F69" s="1">
        <f>('[2]Cabinet fire in MCR.w'!N70-'[2]Cabinet fire in MCR.w'!N$4)/1000</f>
        <v>7.2560999999999973E-2</v>
      </c>
      <c r="G69" s="3">
        <f>'[3]Cabinet fire in MCR.s'!H70</f>
        <v>0.79199699999999995</v>
      </c>
      <c r="H69" s="1">
        <f>'[2]Cabinet fire in MCR.w'!T70</f>
        <v>83.630300000000005</v>
      </c>
      <c r="I69" s="1">
        <f>('[2]Cabinet fire in MCR.w'!V70-'[2]Cabinet fire in MCR.w'!V$4)/1000</f>
        <v>3.007002</v>
      </c>
    </row>
    <row r="70" spans="1:9">
      <c r="A70" s="1">
        <f>'[1]Cabinet fire in MCR.n'!A71</f>
        <v>670</v>
      </c>
      <c r="B70" s="1">
        <f>('[1]Cabinet fire in MCR.n'!K71)/1000</f>
        <v>608.95699999999999</v>
      </c>
      <c r="C70" s="1">
        <f>'[1]Cabinet fire in MCR.n'!B71</f>
        <v>67.960499999999996</v>
      </c>
      <c r="D70" s="1">
        <f>'[1]Cabinet fire in MCR.n'!D71</f>
        <v>4.9050700000000003</v>
      </c>
      <c r="E70" s="1">
        <f>'[2]Cabinet fire in MCR.w'!L71</f>
        <v>20.616199999999999</v>
      </c>
      <c r="F70" s="1">
        <f>('[2]Cabinet fire in MCR.w'!N71-'[2]Cabinet fire in MCR.w'!N$4)/1000</f>
        <v>7.6083999999999999E-2</v>
      </c>
      <c r="G70" s="3">
        <f>'[3]Cabinet fire in MCR.s'!H71</f>
        <v>0.809666</v>
      </c>
      <c r="H70" s="1">
        <f>'[2]Cabinet fire in MCR.w'!T71</f>
        <v>86.313599999999994</v>
      </c>
      <c r="I70" s="1">
        <f>('[2]Cabinet fire in MCR.w'!V71-'[2]Cabinet fire in MCR.w'!V$4)/1000</f>
        <v>3.0947220000000004</v>
      </c>
    </row>
    <row r="71" spans="1:9">
      <c r="A71" s="1">
        <f>'[1]Cabinet fire in MCR.n'!A72</f>
        <v>680</v>
      </c>
      <c r="B71" s="1">
        <f>('[1]Cabinet fire in MCR.n'!K72)/1000</f>
        <v>627.46400000000006</v>
      </c>
      <c r="C71" s="1">
        <f>'[1]Cabinet fire in MCR.n'!B72</f>
        <v>69.140299999999996</v>
      </c>
      <c r="D71" s="1">
        <f>'[1]Cabinet fire in MCR.n'!D72</f>
        <v>4.9047999999999998</v>
      </c>
      <c r="E71" s="1">
        <f>'[2]Cabinet fire in MCR.w'!L72</f>
        <v>20.6432</v>
      </c>
      <c r="F71" s="1">
        <f>('[2]Cabinet fire in MCR.w'!N72-'[2]Cabinet fire in MCR.w'!N$4)/1000</f>
        <v>7.883699999999999E-2</v>
      </c>
      <c r="G71" s="3">
        <f>'[3]Cabinet fire in MCR.s'!H72</f>
        <v>0.82665599999999995</v>
      </c>
      <c r="H71" s="1">
        <f>'[2]Cabinet fire in MCR.w'!T72</f>
        <v>89.0261</v>
      </c>
      <c r="I71" s="1">
        <f>('[2]Cabinet fire in MCR.w'!V72-'[2]Cabinet fire in MCR.w'!V$4)/1000</f>
        <v>3.1812119999999999</v>
      </c>
    </row>
    <row r="72" spans="1:9">
      <c r="A72" s="1">
        <f>'[1]Cabinet fire in MCR.n'!A73</f>
        <v>690</v>
      </c>
      <c r="B72" s="1">
        <f>('[1]Cabinet fire in MCR.n'!K73)/1000</f>
        <v>645.971</v>
      </c>
      <c r="C72" s="1">
        <f>'[1]Cabinet fire in MCR.n'!B73</f>
        <v>70.345299999999995</v>
      </c>
      <c r="D72" s="1">
        <f>'[1]Cabinet fire in MCR.n'!D73</f>
        <v>4.9045399999999999</v>
      </c>
      <c r="E72" s="1">
        <f>'[2]Cabinet fire in MCR.w'!L73</f>
        <v>20.6707</v>
      </c>
      <c r="F72" s="1">
        <f>('[2]Cabinet fire in MCR.w'!N73-'[2]Cabinet fire in MCR.w'!N$4)/1000</f>
        <v>8.1648999999999999E-2</v>
      </c>
      <c r="G72" s="3">
        <f>'[3]Cabinet fire in MCR.s'!H73</f>
        <v>0.84353500000000003</v>
      </c>
      <c r="H72" s="1">
        <f>'[2]Cabinet fire in MCR.w'!T73</f>
        <v>91.764200000000002</v>
      </c>
      <c r="I72" s="1">
        <f>('[2]Cabinet fire in MCR.w'!V73-'[2]Cabinet fire in MCR.w'!V$4)/1000</f>
        <v>3.2674920000000003</v>
      </c>
    </row>
    <row r="73" spans="1:9">
      <c r="A73" s="1">
        <f>'[1]Cabinet fire in MCR.n'!A74</f>
        <v>700</v>
      </c>
      <c r="B73" s="1">
        <f>('[1]Cabinet fire in MCR.n'!K74)/1000</f>
        <v>664.47799999999995</v>
      </c>
      <c r="C73" s="1">
        <f>'[1]Cabinet fire in MCR.n'!B74</f>
        <v>71.559399999999997</v>
      </c>
      <c r="D73" s="1">
        <f>'[1]Cabinet fire in MCR.n'!D74</f>
        <v>4.9042899999999996</v>
      </c>
      <c r="E73" s="1">
        <f>'[2]Cabinet fire in MCR.w'!L74</f>
        <v>20.699000000000002</v>
      </c>
      <c r="F73" s="1">
        <f>('[2]Cabinet fire in MCR.w'!N74-'[2]Cabinet fire in MCR.w'!N$4)/1000</f>
        <v>8.4512000000000004E-2</v>
      </c>
      <c r="G73" s="3">
        <f>'[3]Cabinet fire in MCR.s'!H74</f>
        <v>0.86026800000000003</v>
      </c>
      <c r="H73" s="1">
        <f>'[2]Cabinet fire in MCR.w'!T74</f>
        <v>94.524199999999993</v>
      </c>
      <c r="I73" s="1">
        <f>('[2]Cabinet fire in MCR.w'!V74-'[2]Cabinet fire in MCR.w'!V$4)/1000</f>
        <v>3.3535820000000003</v>
      </c>
    </row>
    <row r="74" spans="1:9">
      <c r="A74" s="1">
        <f>'[1]Cabinet fire in MCR.n'!A75</f>
        <v>710</v>
      </c>
      <c r="B74" s="1">
        <f>('[1]Cabinet fire in MCR.n'!K75)/1000</f>
        <v>682.98400000000004</v>
      </c>
      <c r="C74" s="1">
        <f>'[1]Cabinet fire in MCR.n'!B75</f>
        <v>72.775300000000001</v>
      </c>
      <c r="D74" s="1">
        <f>'[1]Cabinet fire in MCR.n'!D75</f>
        <v>4.9040299999999997</v>
      </c>
      <c r="E74" s="1">
        <f>'[2]Cabinet fire in MCR.w'!L75</f>
        <v>20.727900000000002</v>
      </c>
      <c r="F74" s="1">
        <f>('[2]Cabinet fire in MCR.w'!N75-'[2]Cabinet fire in MCR.w'!N$4)/1000</f>
        <v>8.7420000000000012E-2</v>
      </c>
      <c r="G74" s="3">
        <f>'[3]Cabinet fire in MCR.s'!H75</f>
        <v>0.87682899999999997</v>
      </c>
      <c r="H74" s="1">
        <f>'[2]Cabinet fire in MCR.w'!T75</f>
        <v>97.302400000000006</v>
      </c>
      <c r="I74" s="1">
        <f>('[2]Cabinet fire in MCR.w'!V75-'[2]Cabinet fire in MCR.w'!V$4)/1000</f>
        <v>3.4395220000000002</v>
      </c>
    </row>
    <row r="75" spans="1:9">
      <c r="A75" s="1">
        <f>'[1]Cabinet fire in MCR.n'!A76</f>
        <v>720</v>
      </c>
      <c r="B75" s="1">
        <f>('[1]Cabinet fire in MCR.n'!K76)/1000</f>
        <v>701.48900000000003</v>
      </c>
      <c r="C75" s="1">
        <f>'[1]Cabinet fire in MCR.n'!B76</f>
        <v>73.989599999999996</v>
      </c>
      <c r="D75" s="1">
        <f>'[1]Cabinet fire in MCR.n'!D76</f>
        <v>4.9037800000000002</v>
      </c>
      <c r="E75" s="1">
        <f>'[2]Cabinet fire in MCR.w'!L76</f>
        <v>20.7576</v>
      </c>
      <c r="F75" s="1">
        <f>('[2]Cabinet fire in MCR.w'!N76-'[2]Cabinet fire in MCR.w'!N$4)/1000</f>
        <v>9.0370999999999979E-2</v>
      </c>
      <c r="G75" s="3">
        <f>'[3]Cabinet fire in MCR.s'!H76</f>
        <v>0.89319999999999999</v>
      </c>
      <c r="H75" s="1">
        <f>'[2]Cabinet fire in MCR.w'!T76</f>
        <v>100.09399999999999</v>
      </c>
      <c r="I75" s="1">
        <f>('[2]Cabinet fire in MCR.w'!V76-'[2]Cabinet fire in MCR.w'!V$4)/1000</f>
        <v>3.5253520000000003</v>
      </c>
    </row>
    <row r="76" spans="1:9">
      <c r="A76" s="1">
        <f>'[1]Cabinet fire in MCR.n'!A77</f>
        <v>730</v>
      </c>
      <c r="B76" s="1">
        <f>('[1]Cabinet fire in MCR.n'!K77)/1000</f>
        <v>701.48299999999995</v>
      </c>
      <c r="C76" s="1">
        <f>'[1]Cabinet fire in MCR.n'!B77</f>
        <v>74.845600000000005</v>
      </c>
      <c r="D76" s="1">
        <f>'[1]Cabinet fire in MCR.n'!D77</f>
        <v>4.9037600000000001</v>
      </c>
      <c r="E76" s="1">
        <f>'[2]Cabinet fire in MCR.w'!L77</f>
        <v>20.786300000000001</v>
      </c>
      <c r="F76" s="1">
        <f>('[2]Cabinet fire in MCR.w'!N77-'[2]Cabinet fire in MCR.w'!N$4)/1000</f>
        <v>9.2423000000000005E-2</v>
      </c>
      <c r="G76" s="3">
        <f>'[3]Cabinet fire in MCR.s'!H77</f>
        <v>0.90686599999999995</v>
      </c>
      <c r="H76" s="1">
        <f>'[2]Cabinet fire in MCR.w'!T77</f>
        <v>102.631</v>
      </c>
      <c r="I76" s="1">
        <f>('[2]Cabinet fire in MCR.w'!V77-'[2]Cabinet fire in MCR.w'!V$4)/1000</f>
        <v>3.5078120000000004</v>
      </c>
    </row>
    <row r="77" spans="1:9">
      <c r="A77" s="1">
        <f>'[1]Cabinet fire in MCR.n'!A78</f>
        <v>740</v>
      </c>
      <c r="B77" s="1">
        <f>('[1]Cabinet fire in MCR.n'!K78)/1000</f>
        <v>701.47699999999998</v>
      </c>
      <c r="C77" s="1">
        <f>'[1]Cabinet fire in MCR.n'!B78</f>
        <v>75.311099999999996</v>
      </c>
      <c r="D77" s="1">
        <f>'[1]Cabinet fire in MCR.n'!D78</f>
        <v>4.9037800000000002</v>
      </c>
      <c r="E77" s="1">
        <f>'[2]Cabinet fire in MCR.w'!L78</f>
        <v>20.8141</v>
      </c>
      <c r="F77" s="1">
        <f>('[2]Cabinet fire in MCR.w'!N78-'[2]Cabinet fire in MCR.w'!N$4)/1000</f>
        <v>9.4093999999999997E-2</v>
      </c>
      <c r="G77" s="3">
        <f>'[3]Cabinet fire in MCR.s'!H78</f>
        <v>0.91431799999999996</v>
      </c>
      <c r="H77" s="1">
        <f>'[2]Cabinet fire in MCR.w'!T78</f>
        <v>104.962</v>
      </c>
      <c r="I77" s="1">
        <f>('[2]Cabinet fire in MCR.w'!V78-'[2]Cabinet fire in MCR.w'!V$4)/1000</f>
        <v>3.4914619999999998</v>
      </c>
    </row>
    <row r="78" spans="1:9">
      <c r="A78" s="1">
        <f>'[1]Cabinet fire in MCR.n'!A79</f>
        <v>750</v>
      </c>
      <c r="B78" s="1">
        <f>('[1]Cabinet fire in MCR.n'!K79)/1000</f>
        <v>701.471</v>
      </c>
      <c r="C78" s="1">
        <f>'[1]Cabinet fire in MCR.n'!B79</f>
        <v>75.605000000000004</v>
      </c>
      <c r="D78" s="1">
        <f>'[1]Cabinet fire in MCR.n'!D79</f>
        <v>4.9037800000000002</v>
      </c>
      <c r="E78" s="1">
        <f>'[2]Cabinet fire in MCR.w'!L79</f>
        <v>20.841200000000001</v>
      </c>
      <c r="F78" s="1">
        <f>('[2]Cabinet fire in MCR.w'!N79-'[2]Cabinet fire in MCR.w'!N$4)/1000</f>
        <v>9.5556999999999961E-2</v>
      </c>
      <c r="G78" s="3">
        <f>'[3]Cabinet fire in MCR.s'!H79</f>
        <v>0.91854199999999997</v>
      </c>
      <c r="H78" s="1">
        <f>'[2]Cabinet fire in MCR.w'!T79</f>
        <v>107.13800000000001</v>
      </c>
      <c r="I78" s="1">
        <f>('[2]Cabinet fire in MCR.w'!V79-'[2]Cabinet fire in MCR.w'!V$4)/1000</f>
        <v>3.4760620000000002</v>
      </c>
    </row>
    <row r="79" spans="1:9">
      <c r="A79" s="1">
        <f>'[1]Cabinet fire in MCR.n'!A80</f>
        <v>760</v>
      </c>
      <c r="B79" s="1">
        <f>('[1]Cabinet fire in MCR.n'!K80)/1000</f>
        <v>701.46500000000003</v>
      </c>
      <c r="C79" s="1">
        <f>'[1]Cabinet fire in MCR.n'!B80</f>
        <v>75.821299999999994</v>
      </c>
      <c r="D79" s="1">
        <f>'[1]Cabinet fire in MCR.n'!D80</f>
        <v>4.9037699999999997</v>
      </c>
      <c r="E79" s="1">
        <f>'[2]Cabinet fire in MCR.w'!L80</f>
        <v>20.867699999999999</v>
      </c>
      <c r="F79" s="1">
        <f>('[2]Cabinet fire in MCR.w'!N80-'[2]Cabinet fire in MCR.w'!N$4)/1000</f>
        <v>9.6891000000000019E-2</v>
      </c>
      <c r="G79" s="3">
        <f>'[3]Cabinet fire in MCR.s'!H80</f>
        <v>0.92083000000000004</v>
      </c>
      <c r="H79" s="1">
        <f>'[2]Cabinet fire in MCR.w'!T80</f>
        <v>109.17</v>
      </c>
      <c r="I79" s="1">
        <f>('[2]Cabinet fire in MCR.w'!V80-'[2]Cabinet fire in MCR.w'!V$4)/1000</f>
        <v>3.461652</v>
      </c>
    </row>
    <row r="80" spans="1:9">
      <c r="A80" s="1">
        <f>'[1]Cabinet fire in MCR.n'!A81</f>
        <v>770</v>
      </c>
      <c r="B80" s="1">
        <f>('[1]Cabinet fire in MCR.n'!K81)/1000</f>
        <v>701.46</v>
      </c>
      <c r="C80" s="1">
        <f>'[1]Cabinet fire in MCR.n'!B81</f>
        <v>76.000399999999999</v>
      </c>
      <c r="D80" s="1">
        <f>'[1]Cabinet fire in MCR.n'!D81</f>
        <v>4.9037600000000001</v>
      </c>
      <c r="E80" s="1">
        <f>'[2]Cabinet fire in MCR.w'!L81</f>
        <v>20.893699999999999</v>
      </c>
      <c r="F80" s="1">
        <f>('[2]Cabinet fire in MCR.w'!N81-'[2]Cabinet fire in MCR.w'!N$4)/1000</f>
        <v>9.8135000000000042E-2</v>
      </c>
      <c r="G80" s="3">
        <f>'[3]Cabinet fire in MCR.s'!H81</f>
        <v>0.921983</v>
      </c>
      <c r="H80" s="1">
        <f>'[2]Cabinet fire in MCR.w'!T81</f>
        <v>111.066</v>
      </c>
      <c r="I80" s="1">
        <f>('[2]Cabinet fire in MCR.w'!V81-'[2]Cabinet fire in MCR.w'!V$4)/1000</f>
        <v>3.4482020000000002</v>
      </c>
    </row>
    <row r="81" spans="1:9">
      <c r="A81" s="1">
        <f>'[1]Cabinet fire in MCR.n'!A82</f>
        <v>780</v>
      </c>
      <c r="B81" s="1">
        <f>('[1]Cabinet fire in MCR.n'!K82)/1000</f>
        <v>701.45500000000004</v>
      </c>
      <c r="C81" s="1">
        <f>'[1]Cabinet fire in MCR.n'!B82</f>
        <v>76.159899999999993</v>
      </c>
      <c r="D81" s="1">
        <f>'[1]Cabinet fire in MCR.n'!D82</f>
        <v>4.9037499999999996</v>
      </c>
      <c r="E81" s="1">
        <f>'[2]Cabinet fire in MCR.w'!L82</f>
        <v>20.9192</v>
      </c>
      <c r="F81" s="1">
        <f>('[2]Cabinet fire in MCR.w'!N82-'[2]Cabinet fire in MCR.w'!N$4)/1000</f>
        <v>9.931300000000004E-2</v>
      </c>
      <c r="G81" s="3">
        <f>'[3]Cabinet fire in MCR.s'!H82</f>
        <v>0.922481</v>
      </c>
      <c r="H81" s="1">
        <f>'[2]Cabinet fire in MCR.w'!T82</f>
        <v>112.83499999999999</v>
      </c>
      <c r="I81" s="1">
        <f>('[2]Cabinet fire in MCR.w'!V82-'[2]Cabinet fire in MCR.w'!V$4)/1000</f>
        <v>3.4356820000000003</v>
      </c>
    </row>
    <row r="82" spans="1:9">
      <c r="A82" s="1">
        <f>'[1]Cabinet fire in MCR.n'!A83</f>
        <v>790</v>
      </c>
      <c r="B82" s="1">
        <f>('[1]Cabinet fire in MCR.n'!K83)/1000</f>
        <v>701.44899999999996</v>
      </c>
      <c r="C82" s="1">
        <f>'[1]Cabinet fire in MCR.n'!B83</f>
        <v>76.307500000000005</v>
      </c>
      <c r="D82" s="1">
        <f>'[1]Cabinet fire in MCR.n'!D83</f>
        <v>4.90374</v>
      </c>
      <c r="E82" s="1">
        <f>'[2]Cabinet fire in MCR.w'!L83</f>
        <v>20.944400000000002</v>
      </c>
      <c r="F82" s="1">
        <f>('[2]Cabinet fire in MCR.w'!N83-'[2]Cabinet fire in MCR.w'!N$4)/1000</f>
        <v>0.10043699999999996</v>
      </c>
      <c r="G82" s="3">
        <f>'[3]Cabinet fire in MCR.s'!H83</f>
        <v>0.92260900000000001</v>
      </c>
      <c r="H82" s="1">
        <f>'[2]Cabinet fire in MCR.w'!T83</f>
        <v>114.485</v>
      </c>
      <c r="I82" s="1">
        <f>('[2]Cabinet fire in MCR.w'!V83-'[2]Cabinet fire in MCR.w'!V$4)/1000</f>
        <v>3.4240520000000001</v>
      </c>
    </row>
    <row r="83" spans="1:9">
      <c r="A83" s="1">
        <f>'[1]Cabinet fire in MCR.n'!A84</f>
        <v>800</v>
      </c>
      <c r="B83" s="1">
        <f>('[1]Cabinet fire in MCR.n'!K84)/1000</f>
        <v>701.44399999999996</v>
      </c>
      <c r="C83" s="1">
        <f>'[1]Cabinet fire in MCR.n'!B84</f>
        <v>76.447000000000003</v>
      </c>
      <c r="D83" s="1">
        <f>'[1]Cabinet fire in MCR.n'!D84</f>
        <v>4.9037300000000004</v>
      </c>
      <c r="E83" s="1">
        <f>'[2]Cabinet fire in MCR.w'!L84</f>
        <v>20.969200000000001</v>
      </c>
      <c r="F83" s="1">
        <f>('[2]Cabinet fire in MCR.w'!N84-'[2]Cabinet fire in MCR.w'!N$4)/1000</f>
        <v>0.10151600000000002</v>
      </c>
      <c r="G83" s="3">
        <f>'[3]Cabinet fire in MCR.s'!H84</f>
        <v>0.92253200000000002</v>
      </c>
      <c r="H83" s="1">
        <f>'[2]Cabinet fire in MCR.w'!T84</f>
        <v>116.02200000000001</v>
      </c>
      <c r="I83" s="1">
        <f>('[2]Cabinet fire in MCR.w'!V84-'[2]Cabinet fire in MCR.w'!V$4)/1000</f>
        <v>3.4132720000000005</v>
      </c>
    </row>
    <row r="84" spans="1:9">
      <c r="A84" s="1">
        <f>'[1]Cabinet fire in MCR.n'!A85</f>
        <v>810</v>
      </c>
      <c r="B84" s="1">
        <f>('[1]Cabinet fire in MCR.n'!K85)/1000</f>
        <v>701.43899999999996</v>
      </c>
      <c r="C84" s="1">
        <f>'[1]Cabinet fire in MCR.n'!B85</f>
        <v>76.58</v>
      </c>
      <c r="D84" s="1">
        <f>'[1]Cabinet fire in MCR.n'!D85</f>
        <v>4.9037199999999999</v>
      </c>
      <c r="E84" s="1">
        <f>'[2]Cabinet fire in MCR.w'!L85</f>
        <v>20.9937</v>
      </c>
      <c r="F84" s="1">
        <f>('[2]Cabinet fire in MCR.w'!N85-'[2]Cabinet fire in MCR.w'!N$4)/1000</f>
        <v>0.10255500000000001</v>
      </c>
      <c r="G84" s="3">
        <f>'[3]Cabinet fire in MCR.s'!H85</f>
        <v>0.922342</v>
      </c>
      <c r="H84" s="1">
        <f>'[2]Cabinet fire in MCR.w'!T85</f>
        <v>117.45399999999999</v>
      </c>
      <c r="I84" s="1">
        <f>('[2]Cabinet fire in MCR.w'!V85-'[2]Cabinet fire in MCR.w'!V$4)/1000</f>
        <v>3.4032820000000004</v>
      </c>
    </row>
    <row r="85" spans="1:9">
      <c r="A85" s="1">
        <f>'[1]Cabinet fire in MCR.n'!A86</f>
        <v>820</v>
      </c>
      <c r="B85" s="1">
        <f>('[1]Cabinet fire in MCR.n'!K86)/1000</f>
        <v>701.43499999999995</v>
      </c>
      <c r="C85" s="1">
        <f>'[1]Cabinet fire in MCR.n'!B86</f>
        <v>76.707700000000003</v>
      </c>
      <c r="D85" s="1">
        <f>'[1]Cabinet fire in MCR.n'!D86</f>
        <v>4.9037199999999999</v>
      </c>
      <c r="E85" s="1">
        <f>'[2]Cabinet fire in MCR.w'!L86</f>
        <v>21.017900000000001</v>
      </c>
      <c r="F85" s="1">
        <f>('[2]Cabinet fire in MCR.w'!N86-'[2]Cabinet fire in MCR.w'!N$4)/1000</f>
        <v>0.10355900000000003</v>
      </c>
      <c r="G85" s="3">
        <f>'[3]Cabinet fire in MCR.s'!H86</f>
        <v>0.92209399999999997</v>
      </c>
      <c r="H85" s="1">
        <f>'[2]Cabinet fire in MCR.w'!T86</f>
        <v>118.78700000000001</v>
      </c>
      <c r="I85" s="1">
        <f>('[2]Cabinet fire in MCR.w'!V86-'[2]Cabinet fire in MCR.w'!V$4)/1000</f>
        <v>3.3940320000000002</v>
      </c>
    </row>
    <row r="86" spans="1:9">
      <c r="A86" s="1">
        <f>'[1]Cabinet fire in MCR.n'!A87</f>
        <v>830</v>
      </c>
      <c r="B86" s="1">
        <f>('[1]Cabinet fire in MCR.n'!K87)/1000</f>
        <v>701.43</v>
      </c>
      <c r="C86" s="1">
        <f>'[1]Cabinet fire in MCR.n'!B87</f>
        <v>76.830699999999993</v>
      </c>
      <c r="D86" s="1">
        <f>'[1]Cabinet fire in MCR.n'!D87</f>
        <v>4.9037100000000002</v>
      </c>
      <c r="E86" s="1">
        <f>'[2]Cabinet fire in MCR.w'!L87</f>
        <v>21.041899999999998</v>
      </c>
      <c r="F86" s="1">
        <f>('[2]Cabinet fire in MCR.w'!N87-'[2]Cabinet fire in MCR.w'!N$4)/1000</f>
        <v>0.10453100000000001</v>
      </c>
      <c r="G86" s="3">
        <f>'[3]Cabinet fire in MCR.s'!H87</f>
        <v>0.92181800000000003</v>
      </c>
      <c r="H86" s="1">
        <f>'[2]Cabinet fire in MCR.w'!T87</f>
        <v>120.02800000000001</v>
      </c>
      <c r="I86" s="1">
        <f>('[2]Cabinet fire in MCR.w'!V87-'[2]Cabinet fire in MCR.w'!V$4)/1000</f>
        <v>3.3854920000000002</v>
      </c>
    </row>
    <row r="87" spans="1:9">
      <c r="A87" s="1">
        <f>'[1]Cabinet fire in MCR.n'!A88</f>
        <v>840</v>
      </c>
      <c r="B87" s="1">
        <f>('[1]Cabinet fire in MCR.n'!K88)/1000</f>
        <v>701.42499999999995</v>
      </c>
      <c r="C87" s="1">
        <f>'[1]Cabinet fire in MCR.n'!B88</f>
        <v>76.9495</v>
      </c>
      <c r="D87" s="1">
        <f>'[1]Cabinet fire in MCR.n'!D88</f>
        <v>4.9036999999999997</v>
      </c>
      <c r="E87" s="1">
        <f>'[2]Cabinet fire in MCR.w'!L88</f>
        <v>21.0656</v>
      </c>
      <c r="F87" s="1">
        <f>('[2]Cabinet fire in MCR.w'!N88-'[2]Cabinet fire in MCR.w'!N$4)/1000</f>
        <v>0.10547300000000001</v>
      </c>
      <c r="G87" s="3">
        <f>'[3]Cabinet fire in MCR.s'!H88</f>
        <v>0.92153099999999999</v>
      </c>
      <c r="H87" s="1">
        <f>'[2]Cabinet fire in MCR.w'!T88</f>
        <v>121.18300000000001</v>
      </c>
      <c r="I87" s="1">
        <f>('[2]Cabinet fire in MCR.w'!V88-'[2]Cabinet fire in MCR.w'!V$4)/1000</f>
        <v>3.3776120000000001</v>
      </c>
    </row>
    <row r="88" spans="1:9">
      <c r="A88" s="1">
        <f>'[1]Cabinet fire in MCR.n'!A89</f>
        <v>850</v>
      </c>
      <c r="B88" s="1">
        <f>('[1]Cabinet fire in MCR.n'!K89)/1000</f>
        <v>701.42100000000005</v>
      </c>
      <c r="C88" s="1">
        <f>'[1]Cabinet fire in MCR.n'!B89</f>
        <v>77.064400000000006</v>
      </c>
      <c r="D88" s="1">
        <f>'[1]Cabinet fire in MCR.n'!D89</f>
        <v>4.9036900000000001</v>
      </c>
      <c r="E88" s="1">
        <f>'[2]Cabinet fire in MCR.w'!L89</f>
        <v>21.089099999999998</v>
      </c>
      <c r="F88" s="1">
        <f>('[2]Cabinet fire in MCR.w'!N89-'[2]Cabinet fire in MCR.w'!N$4)/1000</f>
        <v>0.10638899999999996</v>
      </c>
      <c r="G88" s="3">
        <f>'[3]Cabinet fire in MCR.s'!H89</f>
        <v>0.92124099999999998</v>
      </c>
      <c r="H88" s="1">
        <f>'[2]Cabinet fire in MCR.w'!T89</f>
        <v>122.25700000000001</v>
      </c>
      <c r="I88" s="1">
        <f>('[2]Cabinet fire in MCR.w'!V89-'[2]Cabinet fire in MCR.w'!V$4)/1000</f>
        <v>3.3703419999999999</v>
      </c>
    </row>
    <row r="89" spans="1:9">
      <c r="A89" s="1">
        <f>'[1]Cabinet fire in MCR.n'!A90</f>
        <v>860</v>
      </c>
      <c r="B89" s="1">
        <f>('[1]Cabinet fire in MCR.n'!K90)/1000</f>
        <v>701.41700000000003</v>
      </c>
      <c r="C89" s="1">
        <f>'[1]Cabinet fire in MCR.n'!B90</f>
        <v>77.175799999999995</v>
      </c>
      <c r="D89" s="1">
        <f>'[1]Cabinet fire in MCR.n'!D90</f>
        <v>4.9036799999999996</v>
      </c>
      <c r="E89" s="1">
        <f>'[2]Cabinet fire in MCR.w'!L90</f>
        <v>21.112300000000001</v>
      </c>
      <c r="F89" s="1">
        <f>('[2]Cabinet fire in MCR.w'!N90-'[2]Cabinet fire in MCR.w'!N$4)/1000</f>
        <v>0.10728000000000003</v>
      </c>
      <c r="G89" s="3">
        <f>'[3]Cabinet fire in MCR.s'!H90</f>
        <v>0.92095400000000005</v>
      </c>
      <c r="H89" s="1">
        <f>'[2]Cabinet fire in MCR.w'!T90</f>
        <v>123.25700000000001</v>
      </c>
      <c r="I89" s="1">
        <f>('[2]Cabinet fire in MCR.w'!V90-'[2]Cabinet fire in MCR.w'!V$4)/1000</f>
        <v>3.3636520000000001</v>
      </c>
    </row>
    <row r="90" spans="1:9">
      <c r="A90" s="1">
        <f>'[1]Cabinet fire in MCR.n'!A91</f>
        <v>870</v>
      </c>
      <c r="B90" s="1">
        <f>('[1]Cabinet fire in MCR.n'!K91)/1000</f>
        <v>701.41300000000001</v>
      </c>
      <c r="C90" s="1">
        <f>'[1]Cabinet fire in MCR.n'!B91</f>
        <v>77.283900000000003</v>
      </c>
      <c r="D90" s="1">
        <f>'[1]Cabinet fire in MCR.n'!D91</f>
        <v>4.90367</v>
      </c>
      <c r="E90" s="1">
        <f>'[2]Cabinet fire in MCR.w'!L91</f>
        <v>21.135400000000001</v>
      </c>
      <c r="F90" s="1">
        <f>('[2]Cabinet fire in MCR.w'!N91-'[2]Cabinet fire in MCR.w'!N$4)/1000</f>
        <v>0.10814699999999999</v>
      </c>
      <c r="G90" s="3">
        <f>'[3]Cabinet fire in MCR.s'!H91</f>
        <v>0.92067200000000005</v>
      </c>
      <c r="H90" s="1">
        <f>'[2]Cabinet fire in MCR.w'!T91</f>
        <v>124.18600000000001</v>
      </c>
      <c r="I90" s="1">
        <f>('[2]Cabinet fire in MCR.w'!V91-'[2]Cabinet fire in MCR.w'!V$4)/1000</f>
        <v>3.3574920000000001</v>
      </c>
    </row>
    <row r="91" spans="1:9">
      <c r="A91" s="1">
        <f>'[1]Cabinet fire in MCR.n'!A92</f>
        <v>880</v>
      </c>
      <c r="B91" s="1">
        <f>('[1]Cabinet fire in MCR.n'!K92)/1000</f>
        <v>701.40899999999999</v>
      </c>
      <c r="C91" s="1">
        <f>'[1]Cabinet fire in MCR.n'!B92</f>
        <v>77.389099999999999</v>
      </c>
      <c r="D91" s="1">
        <f>'[1]Cabinet fire in MCR.n'!D92</f>
        <v>4.90367</v>
      </c>
      <c r="E91" s="1">
        <f>'[2]Cabinet fire in MCR.w'!L92</f>
        <v>21.158200000000001</v>
      </c>
      <c r="F91" s="1">
        <f>('[2]Cabinet fire in MCR.w'!N92-'[2]Cabinet fire in MCR.w'!N$4)/1000</f>
        <v>0.10899299999999999</v>
      </c>
      <c r="G91" s="3">
        <f>'[3]Cabinet fire in MCR.s'!H92</f>
        <v>0.92039599999999999</v>
      </c>
      <c r="H91" s="1">
        <f>'[2]Cabinet fire in MCR.w'!T92</f>
        <v>125.05</v>
      </c>
      <c r="I91" s="1">
        <f>('[2]Cabinet fire in MCR.w'!V92-'[2]Cabinet fire in MCR.w'!V$4)/1000</f>
        <v>3.3518320000000004</v>
      </c>
    </row>
    <row r="92" spans="1:9">
      <c r="A92" s="1">
        <f>'[1]Cabinet fire in MCR.n'!A93</f>
        <v>890</v>
      </c>
      <c r="B92" s="1">
        <f>('[1]Cabinet fire in MCR.n'!K93)/1000</f>
        <v>701.40499999999997</v>
      </c>
      <c r="C92" s="1">
        <f>'[1]Cabinet fire in MCR.n'!B93</f>
        <v>77.491399999999999</v>
      </c>
      <c r="D92" s="1">
        <f>'[1]Cabinet fire in MCR.n'!D93</f>
        <v>4.9036600000000004</v>
      </c>
      <c r="E92" s="1">
        <f>'[2]Cabinet fire in MCR.w'!L93</f>
        <v>21.180900000000001</v>
      </c>
      <c r="F92" s="1">
        <f>('[2]Cabinet fire in MCR.w'!N93-'[2]Cabinet fire in MCR.w'!N$4)/1000</f>
        <v>0.10981800000000004</v>
      </c>
      <c r="G92" s="3">
        <f>'[3]Cabinet fire in MCR.s'!H93</f>
        <v>0.92012799999999995</v>
      </c>
      <c r="H92" s="1">
        <f>'[2]Cabinet fire in MCR.w'!T93</f>
        <v>125.85299999999999</v>
      </c>
      <c r="I92" s="1">
        <f>('[2]Cabinet fire in MCR.w'!V93-'[2]Cabinet fire in MCR.w'!V$4)/1000</f>
        <v>3.3466320000000001</v>
      </c>
    </row>
    <row r="93" spans="1:9">
      <c r="A93" s="1">
        <f>'[1]Cabinet fire in MCR.n'!A94</f>
        <v>900</v>
      </c>
      <c r="B93" s="1">
        <f>('[1]Cabinet fire in MCR.n'!K94)/1000</f>
        <v>701.40099999999995</v>
      </c>
      <c r="C93" s="1">
        <f>'[1]Cabinet fire in MCR.n'!B94</f>
        <v>77.591099999999997</v>
      </c>
      <c r="D93" s="1">
        <f>'[1]Cabinet fire in MCR.n'!D94</f>
        <v>4.9036499999999998</v>
      </c>
      <c r="E93" s="1">
        <f>'[2]Cabinet fire in MCR.w'!L94</f>
        <v>21.203299999999999</v>
      </c>
      <c r="F93" s="1">
        <f>('[2]Cabinet fire in MCR.w'!N94-'[2]Cabinet fire in MCR.w'!N$4)/1000</f>
        <v>0.11062399999999997</v>
      </c>
      <c r="G93" s="3">
        <f>'[3]Cabinet fire in MCR.s'!H94</f>
        <v>0.91986599999999996</v>
      </c>
      <c r="H93" s="1">
        <f>'[2]Cabinet fire in MCR.w'!T94</f>
        <v>126.6</v>
      </c>
      <c r="I93" s="1">
        <f>('[2]Cabinet fire in MCR.w'!V94-'[2]Cabinet fire in MCR.w'!V$4)/1000</f>
        <v>3.3418720000000004</v>
      </c>
    </row>
    <row r="94" spans="1:9">
      <c r="A94" s="1">
        <f>'[1]Cabinet fire in MCR.n'!A95</f>
        <v>910</v>
      </c>
      <c r="B94" s="1">
        <f>('[1]Cabinet fire in MCR.n'!K95)/1000</f>
        <v>701.39800000000002</v>
      </c>
      <c r="C94" s="1">
        <f>'[1]Cabinet fire in MCR.n'!B95</f>
        <v>77.688299999999998</v>
      </c>
      <c r="D94" s="1">
        <f>'[1]Cabinet fire in MCR.n'!D95</f>
        <v>4.9036499999999998</v>
      </c>
      <c r="E94" s="1">
        <f>'[2]Cabinet fire in MCR.w'!L95</f>
        <v>21.2256</v>
      </c>
      <c r="F94" s="1">
        <f>('[2]Cabinet fire in MCR.w'!N95-'[2]Cabinet fire in MCR.w'!N$4)/1000</f>
        <v>0.111411</v>
      </c>
      <c r="G94" s="3">
        <f>'[3]Cabinet fire in MCR.s'!H95</f>
        <v>0.91961099999999996</v>
      </c>
      <c r="H94" s="1">
        <f>'[2]Cabinet fire in MCR.w'!T95</f>
        <v>127.294</v>
      </c>
      <c r="I94" s="1">
        <f>('[2]Cabinet fire in MCR.w'!V95-'[2]Cabinet fire in MCR.w'!V$4)/1000</f>
        <v>3.3375019999999997</v>
      </c>
    </row>
    <row r="95" spans="1:9">
      <c r="A95" s="1">
        <f>'[1]Cabinet fire in MCR.n'!A96</f>
        <v>920</v>
      </c>
      <c r="B95" s="1">
        <f>('[1]Cabinet fire in MCR.n'!K96)/1000</f>
        <v>701.39400000000001</v>
      </c>
      <c r="C95" s="1">
        <f>'[1]Cabinet fire in MCR.n'!B96</f>
        <v>77.783199999999994</v>
      </c>
      <c r="D95" s="1">
        <f>'[1]Cabinet fire in MCR.n'!D96</f>
        <v>4.9036400000000002</v>
      </c>
      <c r="E95" s="1">
        <f>'[2]Cabinet fire in MCR.w'!L96</f>
        <v>21.247699999999998</v>
      </c>
      <c r="F95" s="1">
        <f>('[2]Cabinet fire in MCR.w'!N96-'[2]Cabinet fire in MCR.w'!N$4)/1000</f>
        <v>0.11218199999999996</v>
      </c>
      <c r="G95" s="3">
        <f>'[3]Cabinet fire in MCR.s'!H96</f>
        <v>0.91936300000000004</v>
      </c>
      <c r="H95" s="1">
        <f>'[2]Cabinet fire in MCR.w'!T96</f>
        <v>127.94</v>
      </c>
      <c r="I95" s="1">
        <f>('[2]Cabinet fire in MCR.w'!V96-'[2]Cabinet fire in MCR.w'!V$4)/1000</f>
        <v>3.3335120000000003</v>
      </c>
    </row>
    <row r="96" spans="1:9">
      <c r="A96" s="1">
        <f>'[1]Cabinet fire in MCR.n'!A97</f>
        <v>930</v>
      </c>
      <c r="B96" s="1">
        <f>('[1]Cabinet fire in MCR.n'!K97)/1000</f>
        <v>701.39099999999996</v>
      </c>
      <c r="C96" s="1">
        <f>'[1]Cabinet fire in MCR.n'!B97</f>
        <v>77.875900000000001</v>
      </c>
      <c r="D96" s="1">
        <f>'[1]Cabinet fire in MCR.n'!D97</f>
        <v>4.9036299999999997</v>
      </c>
      <c r="E96" s="1">
        <f>'[2]Cabinet fire in MCR.w'!L97</f>
        <v>21.2697</v>
      </c>
      <c r="F96" s="1">
        <f>('[2]Cabinet fire in MCR.w'!N97-'[2]Cabinet fire in MCR.w'!N$4)/1000</f>
        <v>0.11293599999999998</v>
      </c>
      <c r="G96" s="3">
        <f>'[3]Cabinet fire in MCR.s'!H97</f>
        <v>0.91912199999999999</v>
      </c>
      <c r="H96" s="1">
        <f>'[2]Cabinet fire in MCR.w'!T97</f>
        <v>128.53899999999999</v>
      </c>
      <c r="I96" s="1">
        <f>('[2]Cabinet fire in MCR.w'!V97-'[2]Cabinet fire in MCR.w'!V$4)/1000</f>
        <v>3.3298619999999999</v>
      </c>
    </row>
    <row r="97" spans="1:9">
      <c r="A97" s="1">
        <f>'[1]Cabinet fire in MCR.n'!A98</f>
        <v>940</v>
      </c>
      <c r="B97" s="1">
        <f>('[1]Cabinet fire in MCR.n'!K98)/1000</f>
        <v>701.38699999999994</v>
      </c>
      <c r="C97" s="1">
        <f>'[1]Cabinet fire in MCR.n'!B98</f>
        <v>77.966499999999996</v>
      </c>
      <c r="D97" s="1">
        <f>'[1]Cabinet fire in MCR.n'!D98</f>
        <v>4.9036299999999997</v>
      </c>
      <c r="E97" s="1">
        <f>'[2]Cabinet fire in MCR.w'!L98</f>
        <v>21.291499999999999</v>
      </c>
      <c r="F97" s="1">
        <f>('[2]Cabinet fire in MCR.w'!N98-'[2]Cabinet fire in MCR.w'!N$4)/1000</f>
        <v>0.11367500000000001</v>
      </c>
      <c r="G97" s="3">
        <f>'[3]Cabinet fire in MCR.s'!H98</f>
        <v>0.91888599999999998</v>
      </c>
      <c r="H97" s="1">
        <f>'[2]Cabinet fire in MCR.w'!T98</f>
        <v>129.09700000000001</v>
      </c>
      <c r="I97" s="1">
        <f>('[2]Cabinet fire in MCR.w'!V98-'[2]Cabinet fire in MCR.w'!V$4)/1000</f>
        <v>3.3265420000000003</v>
      </c>
    </row>
    <row r="98" spans="1:9">
      <c r="A98" s="1">
        <f>'[1]Cabinet fire in MCR.n'!A99</f>
        <v>950</v>
      </c>
      <c r="B98" s="1">
        <f>('[1]Cabinet fire in MCR.n'!K99)/1000</f>
        <v>701.38400000000001</v>
      </c>
      <c r="C98" s="1">
        <f>'[1]Cabinet fire in MCR.n'!B99</f>
        <v>78.055199999999999</v>
      </c>
      <c r="D98" s="1">
        <f>'[1]Cabinet fire in MCR.n'!D99</f>
        <v>4.9036200000000001</v>
      </c>
      <c r="E98" s="1">
        <f>'[2]Cabinet fire in MCR.w'!L99</f>
        <v>21.313099999999999</v>
      </c>
      <c r="F98" s="1">
        <f>('[2]Cabinet fire in MCR.w'!N99-'[2]Cabinet fire in MCR.w'!N$4)/1000</f>
        <v>0.11440000000000003</v>
      </c>
      <c r="G98" s="3">
        <f>'[3]Cabinet fire in MCR.s'!H99</f>
        <v>0.91865699999999995</v>
      </c>
      <c r="H98" s="1">
        <f>'[2]Cabinet fire in MCR.w'!T99</f>
        <v>129.61500000000001</v>
      </c>
      <c r="I98" s="1">
        <f>('[2]Cabinet fire in MCR.w'!V99-'[2]Cabinet fire in MCR.w'!V$4)/1000</f>
        <v>3.323512</v>
      </c>
    </row>
    <row r="99" spans="1:9">
      <c r="A99" s="1">
        <f>'[1]Cabinet fire in MCR.n'!A100</f>
        <v>960</v>
      </c>
      <c r="B99" s="1">
        <f>('[1]Cabinet fire in MCR.n'!K100)/1000</f>
        <v>701.38099999999997</v>
      </c>
      <c r="C99" s="1">
        <f>'[1]Cabinet fire in MCR.n'!B100</f>
        <v>78.141999999999996</v>
      </c>
      <c r="D99" s="1">
        <f>'[1]Cabinet fire in MCR.n'!D100</f>
        <v>4.9036099999999996</v>
      </c>
      <c r="E99" s="1">
        <f>'[2]Cabinet fire in MCR.w'!L100</f>
        <v>21.334800000000001</v>
      </c>
      <c r="F99" s="1">
        <f>('[2]Cabinet fire in MCR.w'!N100-'[2]Cabinet fire in MCR.w'!N$4)/1000</f>
        <v>0.11510999999999996</v>
      </c>
      <c r="G99" s="3">
        <f>'[3]Cabinet fire in MCR.s'!H100</f>
        <v>0.91843300000000005</v>
      </c>
      <c r="H99" s="1">
        <f>'[2]Cabinet fire in MCR.w'!T100</f>
        <v>130.09800000000001</v>
      </c>
      <c r="I99" s="1">
        <f>('[2]Cabinet fire in MCR.w'!V100-'[2]Cabinet fire in MCR.w'!V$4)/1000</f>
        <v>3.3207520000000001</v>
      </c>
    </row>
    <row r="100" spans="1:9">
      <c r="A100" s="1">
        <f>'[1]Cabinet fire in MCR.n'!A101</f>
        <v>970</v>
      </c>
      <c r="B100" s="1">
        <f>('[1]Cabinet fire in MCR.n'!K101)/1000</f>
        <v>701.37800000000004</v>
      </c>
      <c r="C100" s="1">
        <f>'[1]Cabinet fire in MCR.n'!B101</f>
        <v>78.227099999999993</v>
      </c>
      <c r="D100" s="1">
        <f>'[1]Cabinet fire in MCR.n'!D101</f>
        <v>4.9036099999999996</v>
      </c>
      <c r="E100" s="1">
        <f>'[2]Cabinet fire in MCR.w'!L101</f>
        <v>21.355899999999998</v>
      </c>
      <c r="F100" s="1">
        <f>('[2]Cabinet fire in MCR.w'!N101-'[2]Cabinet fire in MCR.w'!N$4)/1000</f>
        <v>0.11580800000000005</v>
      </c>
      <c r="G100" s="3">
        <f>'[3]Cabinet fire in MCR.s'!H101</f>
        <v>0.91821399999999997</v>
      </c>
      <c r="H100" s="1">
        <f>'[2]Cabinet fire in MCR.w'!T101</f>
        <v>130.54599999999999</v>
      </c>
      <c r="I100" s="1">
        <f>('[2]Cabinet fire in MCR.w'!V101-'[2]Cabinet fire in MCR.w'!V$4)/1000</f>
        <v>3.3182519999999998</v>
      </c>
    </row>
    <row r="101" spans="1:9">
      <c r="A101" s="1">
        <f>'[1]Cabinet fire in MCR.n'!A102</f>
        <v>980</v>
      </c>
      <c r="B101" s="1">
        <f>('[1]Cabinet fire in MCR.n'!K102)/1000</f>
        <v>701.375</v>
      </c>
      <c r="C101" s="1">
        <f>'[1]Cabinet fire in MCR.n'!B102</f>
        <v>78.310599999999994</v>
      </c>
      <c r="D101" s="1">
        <f>'[1]Cabinet fire in MCR.n'!D102</f>
        <v>4.9036</v>
      </c>
      <c r="E101" s="1">
        <f>'[2]Cabinet fire in MCR.w'!L102</f>
        <v>21.377099999999999</v>
      </c>
      <c r="F101" s="1">
        <f>('[2]Cabinet fire in MCR.w'!N102-'[2]Cabinet fire in MCR.w'!N$4)/1000</f>
        <v>0.116493</v>
      </c>
      <c r="G101" s="3">
        <f>'[3]Cabinet fire in MCR.s'!H102</f>
        <v>0.91800099999999996</v>
      </c>
      <c r="H101" s="1">
        <f>'[2]Cabinet fire in MCR.w'!T102</f>
        <v>130.96299999999999</v>
      </c>
      <c r="I101" s="1">
        <f>('[2]Cabinet fire in MCR.w'!V102-'[2]Cabinet fire in MCR.w'!V$4)/1000</f>
        <v>3.3159920000000001</v>
      </c>
    </row>
    <row r="102" spans="1:9">
      <c r="A102" s="1">
        <f>'[1]Cabinet fire in MCR.n'!A103</f>
        <v>990</v>
      </c>
      <c r="B102" s="1">
        <f>('[1]Cabinet fire in MCR.n'!K103)/1000</f>
        <v>701.37199999999996</v>
      </c>
      <c r="C102" s="1">
        <f>'[1]Cabinet fire in MCR.n'!B103</f>
        <v>78.392399999999995</v>
      </c>
      <c r="D102" s="1">
        <f>'[1]Cabinet fire in MCR.n'!D103</f>
        <v>4.9036</v>
      </c>
      <c r="E102" s="1">
        <f>'[2]Cabinet fire in MCR.w'!L103</f>
        <v>21.398199999999999</v>
      </c>
      <c r="F102" s="1">
        <f>('[2]Cabinet fire in MCR.w'!N103-'[2]Cabinet fire in MCR.w'!N$4)/1000</f>
        <v>0.11716599999999999</v>
      </c>
      <c r="G102" s="3">
        <f>'[3]Cabinet fire in MCR.s'!H103</f>
        <v>0.91779200000000005</v>
      </c>
      <c r="H102" s="1">
        <f>'[2]Cabinet fire in MCR.w'!T103</f>
        <v>131.351</v>
      </c>
      <c r="I102" s="1">
        <f>('[2]Cabinet fire in MCR.w'!V103-'[2]Cabinet fire in MCR.w'!V$4)/1000</f>
        <v>3.3139419999999999</v>
      </c>
    </row>
    <row r="103" spans="1:9">
      <c r="A103" s="1">
        <f>'[1]Cabinet fire in MCR.n'!A104</f>
        <v>1000</v>
      </c>
      <c r="B103" s="1">
        <f>('[1]Cabinet fire in MCR.n'!K104)/1000</f>
        <v>701.36900000000003</v>
      </c>
      <c r="C103" s="1">
        <f>'[1]Cabinet fire in MCR.n'!B104</f>
        <v>78.472800000000007</v>
      </c>
      <c r="D103" s="1">
        <f>'[1]Cabinet fire in MCR.n'!D104</f>
        <v>4.9035900000000003</v>
      </c>
      <c r="E103" s="1">
        <f>'[2]Cabinet fire in MCR.w'!L104</f>
        <v>21.4191</v>
      </c>
      <c r="F103" s="1">
        <f>('[2]Cabinet fire in MCR.w'!N104-'[2]Cabinet fire in MCR.w'!N$4)/1000</f>
        <v>0.11782700000000006</v>
      </c>
      <c r="G103" s="3">
        <f>'[3]Cabinet fire in MCR.s'!H104</f>
        <v>0.91758799999999996</v>
      </c>
      <c r="H103" s="1">
        <f>'[2]Cabinet fire in MCR.w'!T104</f>
        <v>131.71199999999999</v>
      </c>
      <c r="I103" s="1">
        <f>('[2]Cabinet fire in MCR.w'!V104-'[2]Cabinet fire in MCR.w'!V$4)/1000</f>
        <v>3.3121020000000003</v>
      </c>
    </row>
    <row r="104" spans="1:9">
      <c r="A104" s="1">
        <f>'[1]Cabinet fire in MCR.n'!A105</f>
        <v>1010</v>
      </c>
      <c r="B104" s="1">
        <f>('[1]Cabinet fire in MCR.n'!K105)/1000</f>
        <v>701.36599999999999</v>
      </c>
      <c r="C104" s="1">
        <f>'[1]Cabinet fire in MCR.n'!B105</f>
        <v>78.551699999999997</v>
      </c>
      <c r="D104" s="1">
        <f>'[1]Cabinet fire in MCR.n'!D105</f>
        <v>4.9035799999999998</v>
      </c>
      <c r="E104" s="1">
        <f>'[2]Cabinet fire in MCR.w'!L105</f>
        <v>21.439900000000002</v>
      </c>
      <c r="F104" s="1">
        <f>('[2]Cabinet fire in MCR.w'!N105-'[2]Cabinet fire in MCR.w'!N$4)/1000</f>
        <v>0.11847800000000001</v>
      </c>
      <c r="G104" s="3">
        <f>'[3]Cabinet fire in MCR.s'!H105</f>
        <v>0.91738799999999998</v>
      </c>
      <c r="H104" s="1">
        <f>'[2]Cabinet fire in MCR.w'!T105</f>
        <v>132.048</v>
      </c>
      <c r="I104" s="1">
        <f>('[2]Cabinet fire in MCR.w'!V105-'[2]Cabinet fire in MCR.w'!V$4)/1000</f>
        <v>3.3104420000000001</v>
      </c>
    </row>
    <row r="105" spans="1:9">
      <c r="A105" s="1">
        <f>'[1]Cabinet fire in MCR.n'!A106</f>
        <v>1020</v>
      </c>
      <c r="B105" s="1">
        <f>('[1]Cabinet fire in MCR.n'!K106)/1000</f>
        <v>701.36300000000006</v>
      </c>
      <c r="C105" s="1">
        <f>'[1]Cabinet fire in MCR.n'!B106</f>
        <v>78.629300000000001</v>
      </c>
      <c r="D105" s="1">
        <f>'[1]Cabinet fire in MCR.n'!D106</f>
        <v>4.9035799999999998</v>
      </c>
      <c r="E105" s="1">
        <f>'[2]Cabinet fire in MCR.w'!L106</f>
        <v>21.460599999999999</v>
      </c>
      <c r="F105" s="1">
        <f>('[2]Cabinet fire in MCR.w'!N106-'[2]Cabinet fire in MCR.w'!N$4)/1000</f>
        <v>0.11911899999999997</v>
      </c>
      <c r="G105" s="3">
        <f>'[3]Cabinet fire in MCR.s'!H106</f>
        <v>0.91719200000000001</v>
      </c>
      <c r="H105" s="1">
        <f>'[2]Cabinet fire in MCR.w'!T106</f>
        <v>132.36099999999999</v>
      </c>
      <c r="I105" s="1">
        <f>('[2]Cabinet fire in MCR.w'!V106-'[2]Cabinet fire in MCR.w'!V$4)/1000</f>
        <v>3.3089620000000002</v>
      </c>
    </row>
    <row r="106" spans="1:9">
      <c r="A106" s="1">
        <f>'[1]Cabinet fire in MCR.n'!A107</f>
        <v>1030</v>
      </c>
      <c r="B106" s="1">
        <f>('[1]Cabinet fire in MCR.n'!K107)/1000</f>
        <v>701.36</v>
      </c>
      <c r="C106" s="1">
        <f>'[1]Cabinet fire in MCR.n'!B107</f>
        <v>78.705500000000001</v>
      </c>
      <c r="D106" s="1">
        <f>'[1]Cabinet fire in MCR.n'!D107</f>
        <v>4.9035700000000002</v>
      </c>
      <c r="E106" s="1">
        <f>'[2]Cabinet fire in MCR.w'!L107</f>
        <v>21.481200000000001</v>
      </c>
      <c r="F106" s="1">
        <f>('[2]Cabinet fire in MCR.w'!N107-'[2]Cabinet fire in MCR.w'!N$4)/1000</f>
        <v>0.11974899999999997</v>
      </c>
      <c r="G106" s="3">
        <f>'[3]Cabinet fire in MCR.s'!H107</f>
        <v>0.91700099999999996</v>
      </c>
      <c r="H106" s="1">
        <f>'[2]Cabinet fire in MCR.w'!T107</f>
        <v>132.65199999999999</v>
      </c>
      <c r="I106" s="1">
        <f>('[2]Cabinet fire in MCR.w'!V107-'[2]Cabinet fire in MCR.w'!V$4)/1000</f>
        <v>3.3076319999999999</v>
      </c>
    </row>
    <row r="107" spans="1:9">
      <c r="A107" s="1">
        <f>'[1]Cabinet fire in MCR.n'!A108</f>
        <v>1040</v>
      </c>
      <c r="B107" s="1">
        <f>('[1]Cabinet fire in MCR.n'!K108)/1000</f>
        <v>701.35799999999995</v>
      </c>
      <c r="C107" s="1">
        <f>'[1]Cabinet fire in MCR.n'!B108</f>
        <v>78.780500000000004</v>
      </c>
      <c r="D107" s="1">
        <f>'[1]Cabinet fire in MCR.n'!D108</f>
        <v>4.9035700000000002</v>
      </c>
      <c r="E107" s="1">
        <f>'[2]Cabinet fire in MCR.w'!L108</f>
        <v>21.5016</v>
      </c>
      <c r="F107" s="1">
        <f>('[2]Cabinet fire in MCR.w'!N108-'[2]Cabinet fire in MCR.w'!N$4)/1000</f>
        <v>0.12036999999999995</v>
      </c>
      <c r="G107" s="3">
        <f>'[3]Cabinet fire in MCR.s'!H108</f>
        <v>0.91681299999999999</v>
      </c>
      <c r="H107" s="1">
        <f>'[2]Cabinet fire in MCR.w'!T108</f>
        <v>132.92400000000001</v>
      </c>
      <c r="I107" s="1">
        <f>('[2]Cabinet fire in MCR.w'!V108-'[2]Cabinet fire in MCR.w'!V$4)/1000</f>
        <v>3.3064520000000002</v>
      </c>
    </row>
    <row r="108" spans="1:9">
      <c r="A108" s="1">
        <f>'[1]Cabinet fire in MCR.n'!A109</f>
        <v>1050</v>
      </c>
      <c r="B108" s="1">
        <f>('[1]Cabinet fire in MCR.n'!K109)/1000</f>
        <v>701.35500000000002</v>
      </c>
      <c r="C108" s="1">
        <f>'[1]Cabinet fire in MCR.n'!B109</f>
        <v>78.854299999999995</v>
      </c>
      <c r="D108" s="1">
        <f>'[1]Cabinet fire in MCR.n'!D109</f>
        <v>4.9035599999999997</v>
      </c>
      <c r="E108" s="1">
        <f>'[2]Cabinet fire in MCR.w'!L109</f>
        <v>21.521899999999999</v>
      </c>
      <c r="F108" s="1">
        <f>('[2]Cabinet fire in MCR.w'!N109-'[2]Cabinet fire in MCR.w'!N$4)/1000</f>
        <v>0.12098200000000003</v>
      </c>
      <c r="G108" s="3">
        <f>'[3]Cabinet fire in MCR.s'!H109</f>
        <v>0.91662900000000003</v>
      </c>
      <c r="H108" s="1">
        <f>'[2]Cabinet fire in MCR.w'!T109</f>
        <v>133.17699999999999</v>
      </c>
      <c r="I108" s="1">
        <f>('[2]Cabinet fire in MCR.w'!V109-'[2]Cabinet fire in MCR.w'!V$4)/1000</f>
        <v>3.305402</v>
      </c>
    </row>
    <row r="109" spans="1:9">
      <c r="A109" s="1">
        <f>'[1]Cabinet fire in MCR.n'!A110</f>
        <v>1060</v>
      </c>
      <c r="B109" s="1">
        <f>('[1]Cabinet fire in MCR.n'!K110)/1000</f>
        <v>701.35299999999995</v>
      </c>
      <c r="C109" s="1">
        <f>'[1]Cabinet fire in MCR.n'!B110</f>
        <v>78.926900000000003</v>
      </c>
      <c r="D109" s="1">
        <f>'[1]Cabinet fire in MCR.n'!D110</f>
        <v>4.9035599999999997</v>
      </c>
      <c r="E109" s="1">
        <f>'[2]Cabinet fire in MCR.w'!L110</f>
        <v>21.542100000000001</v>
      </c>
      <c r="F109" s="1">
        <f>('[2]Cabinet fire in MCR.w'!N110-'[2]Cabinet fire in MCR.w'!N$4)/1000</f>
        <v>0.12158499999999998</v>
      </c>
      <c r="G109" s="3">
        <f>'[3]Cabinet fire in MCR.s'!H110</f>
        <v>0.91644800000000004</v>
      </c>
      <c r="H109" s="1">
        <f>'[2]Cabinet fire in MCR.w'!T110</f>
        <v>133.41300000000001</v>
      </c>
      <c r="I109" s="1">
        <f>('[2]Cabinet fire in MCR.w'!V110-'[2]Cabinet fire in MCR.w'!V$4)/1000</f>
        <v>3.3044820000000001</v>
      </c>
    </row>
    <row r="110" spans="1:9">
      <c r="A110" s="1">
        <f>'[1]Cabinet fire in MCR.n'!A111</f>
        <v>1070</v>
      </c>
      <c r="B110" s="1">
        <f>('[1]Cabinet fire in MCR.n'!K111)/1000</f>
        <v>701.35</v>
      </c>
      <c r="C110" s="1">
        <f>'[1]Cabinet fire in MCR.n'!B111</f>
        <v>78.998400000000004</v>
      </c>
      <c r="D110" s="1">
        <f>'[1]Cabinet fire in MCR.n'!D111</f>
        <v>4.9035500000000001</v>
      </c>
      <c r="E110" s="1">
        <f>'[2]Cabinet fire in MCR.w'!L111</f>
        <v>21.5623</v>
      </c>
      <c r="F110" s="1">
        <f>('[2]Cabinet fire in MCR.w'!N111-'[2]Cabinet fire in MCR.w'!N$4)/1000</f>
        <v>0.12218000000000001</v>
      </c>
      <c r="G110" s="3">
        <f>'[3]Cabinet fire in MCR.s'!H111</f>
        <v>0.91627099999999995</v>
      </c>
      <c r="H110" s="1">
        <f>'[2]Cabinet fire in MCR.w'!T111</f>
        <v>133.63399999999999</v>
      </c>
      <c r="I110" s="1">
        <f>('[2]Cabinet fire in MCR.w'!V111-'[2]Cabinet fire in MCR.w'!V$4)/1000</f>
        <v>3.3036820000000002</v>
      </c>
    </row>
    <row r="111" spans="1:9">
      <c r="A111" s="1">
        <f>'[1]Cabinet fire in MCR.n'!A112</f>
        <v>1080</v>
      </c>
      <c r="B111" s="1">
        <f>('[1]Cabinet fire in MCR.n'!K112)/1000</f>
        <v>701.34799999999996</v>
      </c>
      <c r="C111" s="1">
        <f>'[1]Cabinet fire in MCR.n'!B112</f>
        <v>79.068899999999999</v>
      </c>
      <c r="D111" s="1">
        <f>'[1]Cabinet fire in MCR.n'!D112</f>
        <v>4.9035500000000001</v>
      </c>
      <c r="E111" s="1">
        <f>'[2]Cabinet fire in MCR.w'!L112</f>
        <v>21.5823</v>
      </c>
      <c r="F111" s="1">
        <f>('[2]Cabinet fire in MCR.w'!N112-'[2]Cabinet fire in MCR.w'!N$4)/1000</f>
        <v>0.122767</v>
      </c>
      <c r="G111" s="3">
        <f>'[3]Cabinet fire in MCR.s'!H112</f>
        <v>0.91609700000000005</v>
      </c>
      <c r="H111" s="1">
        <f>'[2]Cabinet fire in MCR.w'!T112</f>
        <v>133.839</v>
      </c>
      <c r="I111" s="1">
        <f>('[2]Cabinet fire in MCR.w'!V112-'[2]Cabinet fire in MCR.w'!V$4)/1000</f>
        <v>3.3029820000000001</v>
      </c>
    </row>
    <row r="112" spans="1:9">
      <c r="A112" s="1">
        <f>'[1]Cabinet fire in MCR.n'!A113</f>
        <v>1090</v>
      </c>
      <c r="B112" s="1">
        <f>('[1]Cabinet fire in MCR.n'!K113)/1000</f>
        <v>701.34500000000003</v>
      </c>
      <c r="C112" s="1">
        <f>'[1]Cabinet fire in MCR.n'!B113</f>
        <v>79.138300000000001</v>
      </c>
      <c r="D112" s="1">
        <f>'[1]Cabinet fire in MCR.n'!D113</f>
        <v>4.9035399999999996</v>
      </c>
      <c r="E112" s="1">
        <f>'[2]Cabinet fire in MCR.w'!L113</f>
        <v>21.6022</v>
      </c>
      <c r="F112" s="1">
        <f>('[2]Cabinet fire in MCR.w'!N113-'[2]Cabinet fire in MCR.w'!N$4)/1000</f>
        <v>0.12334499999999997</v>
      </c>
      <c r="G112" s="3">
        <f>'[3]Cabinet fire in MCR.s'!H113</f>
        <v>0.91592600000000002</v>
      </c>
      <c r="H112" s="1">
        <f>'[2]Cabinet fire in MCR.w'!T113</f>
        <v>134.03200000000001</v>
      </c>
      <c r="I112" s="1">
        <f>('[2]Cabinet fire in MCR.w'!V113-'[2]Cabinet fire in MCR.w'!V$4)/1000</f>
        <v>3.3023720000000001</v>
      </c>
    </row>
    <row r="113" spans="1:9">
      <c r="A113" s="1">
        <f>'[1]Cabinet fire in MCR.n'!A114</f>
        <v>1100</v>
      </c>
      <c r="B113" s="1">
        <f>('[1]Cabinet fire in MCR.n'!K114)/1000</f>
        <v>701.34299999999996</v>
      </c>
      <c r="C113" s="1">
        <f>'[1]Cabinet fire in MCR.n'!B114</f>
        <v>79.206800000000001</v>
      </c>
      <c r="D113" s="1">
        <f>'[1]Cabinet fire in MCR.n'!D114</f>
        <v>4.9035399999999996</v>
      </c>
      <c r="E113" s="1">
        <f>'[2]Cabinet fire in MCR.w'!L114</f>
        <v>21.622</v>
      </c>
      <c r="F113" s="1">
        <f>('[2]Cabinet fire in MCR.w'!N114-'[2]Cabinet fire in MCR.w'!N$4)/1000</f>
        <v>0.12391699999999997</v>
      </c>
      <c r="G113" s="3">
        <f>'[3]Cabinet fire in MCR.s'!H114</f>
        <v>0.91575799999999996</v>
      </c>
      <c r="H113" s="1">
        <f>'[2]Cabinet fire in MCR.w'!T114</f>
        <v>134.21100000000001</v>
      </c>
      <c r="I113" s="1">
        <f>('[2]Cabinet fire in MCR.w'!V114-'[2]Cabinet fire in MCR.w'!V$4)/1000</f>
        <v>3.3018620000000003</v>
      </c>
    </row>
    <row r="114" spans="1:9">
      <c r="A114" s="1">
        <f>'[1]Cabinet fire in MCR.n'!A115</f>
        <v>1110</v>
      </c>
      <c r="B114" s="1">
        <f>('[1]Cabinet fire in MCR.n'!K115)/1000</f>
        <v>701.34</v>
      </c>
      <c r="C114" s="1">
        <f>'[1]Cabinet fire in MCR.n'!B115</f>
        <v>79.274299999999997</v>
      </c>
      <c r="D114" s="1">
        <f>'[1]Cabinet fire in MCR.n'!D115</f>
        <v>4.9035299999999999</v>
      </c>
      <c r="E114" s="1">
        <f>'[2]Cabinet fire in MCR.w'!L115</f>
        <v>21.6417</v>
      </c>
      <c r="F114" s="1">
        <f>('[2]Cabinet fire in MCR.w'!N115-'[2]Cabinet fire in MCR.w'!N$4)/1000</f>
        <v>0.12448100000000005</v>
      </c>
      <c r="G114" s="3">
        <f>'[3]Cabinet fire in MCR.s'!H115</f>
        <v>0.91559299999999999</v>
      </c>
      <c r="H114" s="1">
        <f>'[2]Cabinet fire in MCR.w'!T115</f>
        <v>134.37899999999999</v>
      </c>
      <c r="I114" s="1">
        <f>('[2]Cabinet fire in MCR.w'!V115-'[2]Cabinet fire in MCR.w'!V$4)/1000</f>
        <v>3.3014320000000001</v>
      </c>
    </row>
    <row r="115" spans="1:9">
      <c r="A115" s="1">
        <f>'[1]Cabinet fire in MCR.n'!A116</f>
        <v>1120</v>
      </c>
      <c r="B115" s="1">
        <f>('[1]Cabinet fire in MCR.n'!K116)/1000</f>
        <v>701.33799999999997</v>
      </c>
      <c r="C115" s="1">
        <f>'[1]Cabinet fire in MCR.n'!B116</f>
        <v>79.340900000000005</v>
      </c>
      <c r="D115" s="1">
        <f>'[1]Cabinet fire in MCR.n'!D116</f>
        <v>4.9035299999999999</v>
      </c>
      <c r="E115" s="1">
        <f>'[2]Cabinet fire in MCR.w'!L116</f>
        <v>21.661300000000001</v>
      </c>
      <c r="F115" s="1">
        <f>('[2]Cabinet fire in MCR.w'!N116-'[2]Cabinet fire in MCR.w'!N$4)/1000</f>
        <v>0.12503799999999995</v>
      </c>
      <c r="G115" s="3">
        <f>'[3]Cabinet fire in MCR.s'!H116</f>
        <v>0.91542999999999997</v>
      </c>
      <c r="H115" s="1">
        <f>'[2]Cabinet fire in MCR.w'!T116</f>
        <v>134.536</v>
      </c>
      <c r="I115" s="1">
        <f>('[2]Cabinet fire in MCR.w'!V116-'[2]Cabinet fire in MCR.w'!V$4)/1000</f>
        <v>3.3010820000000005</v>
      </c>
    </row>
    <row r="116" spans="1:9">
      <c r="A116" s="1">
        <f>'[1]Cabinet fire in MCR.n'!A117</f>
        <v>1130</v>
      </c>
      <c r="B116" s="1">
        <f>('[1]Cabinet fire in MCR.n'!K117)/1000</f>
        <v>701.33600000000001</v>
      </c>
      <c r="C116" s="1">
        <f>'[1]Cabinet fire in MCR.n'!B117</f>
        <v>79.406599999999997</v>
      </c>
      <c r="D116" s="1">
        <f>'[1]Cabinet fire in MCR.n'!D117</f>
        <v>4.9035200000000003</v>
      </c>
      <c r="E116" s="1">
        <f>'[2]Cabinet fire in MCR.w'!L117</f>
        <v>21.680800000000001</v>
      </c>
      <c r="F116" s="1">
        <f>('[2]Cabinet fire in MCR.w'!N117-'[2]Cabinet fire in MCR.w'!N$4)/1000</f>
        <v>0.12558800000000003</v>
      </c>
      <c r="G116" s="3">
        <f>'[3]Cabinet fire in MCR.s'!H117</f>
        <v>0.91527099999999995</v>
      </c>
      <c r="H116" s="1">
        <f>'[2]Cabinet fire in MCR.w'!T117</f>
        <v>134.684</v>
      </c>
      <c r="I116" s="1">
        <f>('[2]Cabinet fire in MCR.w'!V117-'[2]Cabinet fire in MCR.w'!V$4)/1000</f>
        <v>3.300802</v>
      </c>
    </row>
    <row r="117" spans="1:9">
      <c r="A117" s="1">
        <f>'[1]Cabinet fire in MCR.n'!A118</f>
        <v>1140</v>
      </c>
      <c r="B117" s="1">
        <f>('[1]Cabinet fire in MCR.n'!K118)/1000</f>
        <v>701.33399999999995</v>
      </c>
      <c r="C117" s="1">
        <f>'[1]Cabinet fire in MCR.n'!B118</f>
        <v>79.471400000000003</v>
      </c>
      <c r="D117" s="1">
        <f>'[1]Cabinet fire in MCR.n'!D118</f>
        <v>4.9035200000000003</v>
      </c>
      <c r="E117" s="1">
        <f>'[2]Cabinet fire in MCR.w'!L118</f>
        <v>21.700199999999999</v>
      </c>
      <c r="F117" s="1">
        <f>('[2]Cabinet fire in MCR.w'!N118-'[2]Cabinet fire in MCR.w'!N$4)/1000</f>
        <v>0.12613199999999999</v>
      </c>
      <c r="G117" s="3">
        <f>'[3]Cabinet fire in MCR.s'!H118</f>
        <v>0.91511399999999998</v>
      </c>
      <c r="H117" s="1">
        <f>'[2]Cabinet fire in MCR.w'!T118</f>
        <v>134.822</v>
      </c>
      <c r="I117" s="1">
        <f>('[2]Cabinet fire in MCR.w'!V118-'[2]Cabinet fire in MCR.w'!V$4)/1000</f>
        <v>3.3005820000000003</v>
      </c>
    </row>
    <row r="118" spans="1:9">
      <c r="A118" s="1">
        <f>'[1]Cabinet fire in MCR.n'!A119</f>
        <v>1150</v>
      </c>
      <c r="B118" s="1">
        <f>('[1]Cabinet fire in MCR.n'!K119)/1000</f>
        <v>701.33199999999999</v>
      </c>
      <c r="C118" s="1">
        <f>'[1]Cabinet fire in MCR.n'!B119</f>
        <v>79.535399999999996</v>
      </c>
      <c r="D118" s="1">
        <f>'[1]Cabinet fire in MCR.n'!D119</f>
        <v>4.9035200000000003</v>
      </c>
      <c r="E118" s="1">
        <f>'[2]Cabinet fire in MCR.w'!L119</f>
        <v>21.7196</v>
      </c>
      <c r="F118" s="1">
        <f>('[2]Cabinet fire in MCR.w'!N119-'[2]Cabinet fire in MCR.w'!N$4)/1000</f>
        <v>0.12666900000000003</v>
      </c>
      <c r="G118" s="3">
        <f>'[3]Cabinet fire in MCR.s'!H119</f>
        <v>0.91495899999999997</v>
      </c>
      <c r="H118" s="1">
        <f>'[2]Cabinet fire in MCR.w'!T119</f>
        <v>134.95099999999999</v>
      </c>
      <c r="I118" s="1">
        <f>('[2]Cabinet fire in MCR.w'!V119-'[2]Cabinet fire in MCR.w'!V$4)/1000</f>
        <v>3.3004220000000002</v>
      </c>
    </row>
    <row r="119" spans="1:9">
      <c r="A119" s="1">
        <f>'[1]Cabinet fire in MCR.n'!A120</f>
        <v>1160</v>
      </c>
      <c r="B119" s="1">
        <f>('[1]Cabinet fire in MCR.n'!K120)/1000</f>
        <v>701.32899999999995</v>
      </c>
      <c r="C119" s="1">
        <f>'[1]Cabinet fire in MCR.n'!B120</f>
        <v>79.598600000000005</v>
      </c>
      <c r="D119" s="1">
        <f>'[1]Cabinet fire in MCR.n'!D120</f>
        <v>4.9035099999999998</v>
      </c>
      <c r="E119" s="1">
        <f>'[2]Cabinet fire in MCR.w'!L120</f>
        <v>21.738800000000001</v>
      </c>
      <c r="F119" s="1">
        <f>('[2]Cabinet fire in MCR.w'!N120-'[2]Cabinet fire in MCR.w'!N$4)/1000</f>
        <v>0.12719999999999998</v>
      </c>
      <c r="G119" s="3">
        <f>'[3]Cabinet fire in MCR.s'!H120</f>
        <v>0.91480700000000004</v>
      </c>
      <c r="H119" s="1">
        <f>'[2]Cabinet fire in MCR.w'!T120</f>
        <v>135.07300000000001</v>
      </c>
      <c r="I119" s="1">
        <f>('[2]Cabinet fire in MCR.w'!V120-'[2]Cabinet fire in MCR.w'!V$4)/1000</f>
        <v>3.300322</v>
      </c>
    </row>
    <row r="120" spans="1:9">
      <c r="A120" s="1">
        <f>'[1]Cabinet fire in MCR.n'!A121</f>
        <v>1170</v>
      </c>
      <c r="B120" s="1">
        <f>('[1]Cabinet fire in MCR.n'!K121)/1000</f>
        <v>701.327</v>
      </c>
      <c r="C120" s="1">
        <f>'[1]Cabinet fire in MCR.n'!B121</f>
        <v>79.661000000000001</v>
      </c>
      <c r="D120" s="1">
        <f>'[1]Cabinet fire in MCR.n'!D121</f>
        <v>4.9035099999999998</v>
      </c>
      <c r="E120" s="1">
        <f>'[2]Cabinet fire in MCR.w'!L121</f>
        <v>21.757999999999999</v>
      </c>
      <c r="F120" s="1">
        <f>('[2]Cabinet fire in MCR.w'!N121-'[2]Cabinet fire in MCR.w'!N$4)/1000</f>
        <v>0.12772499999999998</v>
      </c>
      <c r="G120" s="3">
        <f>'[3]Cabinet fire in MCR.s'!H121</f>
        <v>0.91465700000000005</v>
      </c>
      <c r="H120" s="1">
        <f>'[2]Cabinet fire in MCR.w'!T121</f>
        <v>135.18700000000001</v>
      </c>
      <c r="I120" s="1">
        <f>('[2]Cabinet fire in MCR.w'!V121-'[2]Cabinet fire in MCR.w'!V$4)/1000</f>
        <v>3.300262</v>
      </c>
    </row>
    <row r="121" spans="1:9">
      <c r="A121" s="1">
        <f>'[1]Cabinet fire in MCR.n'!A122</f>
        <v>1180</v>
      </c>
      <c r="B121" s="1">
        <f>('[1]Cabinet fire in MCR.n'!K122)/1000</f>
        <v>701.32500000000005</v>
      </c>
      <c r="C121" s="1">
        <f>'[1]Cabinet fire in MCR.n'!B122</f>
        <v>79.7226</v>
      </c>
      <c r="D121" s="1">
        <f>'[1]Cabinet fire in MCR.n'!D122</f>
        <v>4.9035000000000002</v>
      </c>
      <c r="E121" s="1">
        <f>'[2]Cabinet fire in MCR.w'!L122</f>
        <v>21.777100000000001</v>
      </c>
      <c r="F121" s="1">
        <f>('[2]Cabinet fire in MCR.w'!N122-'[2]Cabinet fire in MCR.w'!N$4)/1000</f>
        <v>0.12824499999999994</v>
      </c>
      <c r="G121" s="3">
        <f>'[3]Cabinet fire in MCR.s'!H122</f>
        <v>0.91450900000000002</v>
      </c>
      <c r="H121" s="1">
        <f>'[2]Cabinet fire in MCR.w'!T122</f>
        <v>135.29400000000001</v>
      </c>
      <c r="I121" s="1">
        <f>('[2]Cabinet fire in MCR.w'!V122-'[2]Cabinet fire in MCR.w'!V$4)/1000</f>
        <v>3.300252</v>
      </c>
    </row>
    <row r="122" spans="1:9">
      <c r="A122" s="1">
        <f>'[1]Cabinet fire in MCR.n'!A123</f>
        <v>1190</v>
      </c>
      <c r="B122" s="1">
        <f>('[1]Cabinet fire in MCR.n'!K123)/1000</f>
        <v>701.32299999999998</v>
      </c>
      <c r="C122" s="1">
        <f>'[1]Cabinet fire in MCR.n'!B123</f>
        <v>79.783500000000004</v>
      </c>
      <c r="D122" s="1">
        <f>'[1]Cabinet fire in MCR.n'!D123</f>
        <v>4.9035000000000002</v>
      </c>
      <c r="E122" s="1">
        <f>'[2]Cabinet fire in MCR.w'!L123</f>
        <v>21.796099999999999</v>
      </c>
      <c r="F122" s="1">
        <f>('[2]Cabinet fire in MCR.w'!N123-'[2]Cabinet fire in MCR.w'!N$4)/1000</f>
        <v>0.12875799999999998</v>
      </c>
      <c r="G122" s="3">
        <f>'[3]Cabinet fire in MCR.s'!H123</f>
        <v>0.91436300000000004</v>
      </c>
      <c r="H122" s="1">
        <f>'[2]Cabinet fire in MCR.w'!T123</f>
        <v>135.39500000000001</v>
      </c>
      <c r="I122" s="1">
        <f>('[2]Cabinet fire in MCR.w'!V123-'[2]Cabinet fire in MCR.w'!V$4)/1000</f>
        <v>3.3002820000000002</v>
      </c>
    </row>
    <row r="123" spans="1:9">
      <c r="A123" s="1">
        <f>'[1]Cabinet fire in MCR.n'!A124</f>
        <v>1200</v>
      </c>
      <c r="B123" s="1">
        <f>('[1]Cabinet fire in MCR.n'!K124)/1000</f>
        <v>701.32100000000003</v>
      </c>
      <c r="C123" s="1">
        <f>'[1]Cabinet fire in MCR.n'!B124</f>
        <v>79.843100000000007</v>
      </c>
      <c r="D123" s="1">
        <f>'[1]Cabinet fire in MCR.n'!D124</f>
        <v>4.9035000000000002</v>
      </c>
      <c r="E123" s="1">
        <f>'[2]Cabinet fire in MCR.w'!L124</f>
        <v>21.815000000000001</v>
      </c>
      <c r="F123" s="1">
        <f>('[2]Cabinet fire in MCR.w'!N124-'[2]Cabinet fire in MCR.w'!N$4)/1000</f>
        <v>0.12926600000000002</v>
      </c>
      <c r="G123" s="3">
        <f>'[3]Cabinet fire in MCR.s'!H124</f>
        <v>0.91422199999999998</v>
      </c>
      <c r="H123" s="1">
        <f>'[2]Cabinet fire in MCR.w'!T124</f>
        <v>135.489</v>
      </c>
      <c r="I123" s="1">
        <f>('[2]Cabinet fire in MCR.w'!V124-'[2]Cabinet fire in MCR.w'!V$4)/1000</f>
        <v>3.3003620000000002</v>
      </c>
    </row>
    <row r="124" spans="1:9">
      <c r="A124" s="1">
        <f>'[1]Cabinet fire in MCR.n'!A125</f>
        <v>1210</v>
      </c>
      <c r="B124" s="1">
        <f>('[1]Cabinet fire in MCR.n'!K125)/1000</f>
        <v>691.57899999999995</v>
      </c>
      <c r="C124" s="1">
        <f>'[1]Cabinet fire in MCR.n'!B125</f>
        <v>79.714100000000002</v>
      </c>
      <c r="D124" s="1">
        <f>'[1]Cabinet fire in MCR.n'!D125</f>
        <v>4.9036099999999996</v>
      </c>
      <c r="E124" s="1">
        <f>'[2]Cabinet fire in MCR.w'!L125</f>
        <v>21.832899999999999</v>
      </c>
      <c r="F124" s="1">
        <f>('[2]Cabinet fire in MCR.w'!N125-'[2]Cabinet fire in MCR.w'!N$4)/1000</f>
        <v>0.12924100000000005</v>
      </c>
      <c r="G124" s="3">
        <f>'[3]Cabinet fire in MCR.s'!H125</f>
        <v>0.91058399999999995</v>
      </c>
      <c r="H124" s="1">
        <f>'[2]Cabinet fire in MCR.w'!T125</f>
        <v>135.44</v>
      </c>
      <c r="I124" s="1">
        <f>('[2]Cabinet fire in MCR.w'!V125-'[2]Cabinet fire in MCR.w'!V$4)/1000</f>
        <v>3.2461220000000002</v>
      </c>
    </row>
    <row r="125" spans="1:9">
      <c r="A125" s="1">
        <f>'[1]Cabinet fire in MCR.n'!A126</f>
        <v>1220</v>
      </c>
      <c r="B125" s="1">
        <f>('[1]Cabinet fire in MCR.n'!K126)/1000</f>
        <v>681.83600000000001</v>
      </c>
      <c r="C125" s="1">
        <f>'[1]Cabinet fire in MCR.n'!B126</f>
        <v>79.382900000000006</v>
      </c>
      <c r="D125" s="1">
        <f>'[1]Cabinet fire in MCR.n'!D126</f>
        <v>4.90374</v>
      </c>
      <c r="E125" s="1">
        <f>'[2]Cabinet fire in MCR.w'!L126</f>
        <v>21.849900000000002</v>
      </c>
      <c r="F125" s="1">
        <f>('[2]Cabinet fire in MCR.w'!N126-'[2]Cabinet fire in MCR.w'!N$4)/1000</f>
        <v>0.12901000000000004</v>
      </c>
      <c r="G125" s="3">
        <f>'[3]Cabinet fire in MCR.s'!H126</f>
        <v>0.90597099999999997</v>
      </c>
      <c r="H125" s="1">
        <f>'[2]Cabinet fire in MCR.w'!T126</f>
        <v>135.274</v>
      </c>
      <c r="I125" s="1">
        <f>('[2]Cabinet fire in MCR.w'!V126-'[2]Cabinet fire in MCR.w'!V$4)/1000</f>
        <v>3.1925120000000002</v>
      </c>
    </row>
    <row r="126" spans="1:9">
      <c r="A126" s="1">
        <f>'[1]Cabinet fire in MCR.n'!A127</f>
        <v>1230</v>
      </c>
      <c r="B126" s="1">
        <f>('[1]Cabinet fire in MCR.n'!K127)/1000</f>
        <v>672.09400000000005</v>
      </c>
      <c r="C126" s="1">
        <f>'[1]Cabinet fire in MCR.n'!B127</f>
        <v>78.960700000000003</v>
      </c>
      <c r="D126" s="1">
        <f>'[1]Cabinet fire in MCR.n'!D127</f>
        <v>4.9038700000000004</v>
      </c>
      <c r="E126" s="1">
        <f>'[2]Cabinet fire in MCR.w'!L127</f>
        <v>21.866099999999999</v>
      </c>
      <c r="F126" s="1">
        <f>('[2]Cabinet fire in MCR.w'!N127-'[2]Cabinet fire in MCR.w'!N$4)/1000</f>
        <v>0.12864699999999998</v>
      </c>
      <c r="G126" s="3">
        <f>'[3]Cabinet fire in MCR.s'!H127</f>
        <v>0.89973000000000003</v>
      </c>
      <c r="H126" s="1">
        <f>'[2]Cabinet fire in MCR.w'!T127</f>
        <v>135.02099999999999</v>
      </c>
      <c r="I126" s="1">
        <f>('[2]Cabinet fire in MCR.w'!V127-'[2]Cabinet fire in MCR.w'!V$4)/1000</f>
        <v>3.1394320000000002</v>
      </c>
    </row>
    <row r="127" spans="1:9">
      <c r="A127" s="1">
        <f>'[1]Cabinet fire in MCR.n'!A128</f>
        <v>1240</v>
      </c>
      <c r="B127" s="1">
        <f>('[1]Cabinet fire in MCR.n'!K128)/1000</f>
        <v>662.35299999999995</v>
      </c>
      <c r="C127" s="1">
        <f>'[1]Cabinet fire in MCR.n'!B128</f>
        <v>78.4953</v>
      </c>
      <c r="D127" s="1">
        <f>'[1]Cabinet fire in MCR.n'!D128</f>
        <v>4.9039999999999999</v>
      </c>
      <c r="E127" s="1">
        <f>'[2]Cabinet fire in MCR.w'!L128</f>
        <v>21.881499999999999</v>
      </c>
      <c r="F127" s="1">
        <f>('[2]Cabinet fire in MCR.w'!N128-'[2]Cabinet fire in MCR.w'!N$4)/1000</f>
        <v>0.128195</v>
      </c>
      <c r="G127" s="3">
        <f>'[3]Cabinet fire in MCR.s'!H128</f>
        <v>0.89250399999999996</v>
      </c>
      <c r="H127" s="1">
        <f>'[2]Cabinet fire in MCR.w'!T128</f>
        <v>134.68899999999999</v>
      </c>
      <c r="I127" s="1">
        <f>('[2]Cabinet fire in MCR.w'!V128-'[2]Cabinet fire in MCR.w'!V$4)/1000</f>
        <v>3.0868820000000001</v>
      </c>
    </row>
    <row r="128" spans="1:9">
      <c r="A128" s="1">
        <f>'[1]Cabinet fire in MCR.n'!A129</f>
        <v>1250</v>
      </c>
      <c r="B128" s="1">
        <f>('[1]Cabinet fire in MCR.n'!K129)/1000</f>
        <v>652.61099999999999</v>
      </c>
      <c r="C128" s="1">
        <f>'[1]Cabinet fire in MCR.n'!B129</f>
        <v>78.007199999999997</v>
      </c>
      <c r="D128" s="1">
        <f>'[1]Cabinet fire in MCR.n'!D129</f>
        <v>4.9041300000000003</v>
      </c>
      <c r="E128" s="1">
        <f>'[2]Cabinet fire in MCR.w'!L129</f>
        <v>21.8962</v>
      </c>
      <c r="F128" s="1">
        <f>('[2]Cabinet fire in MCR.w'!N129-'[2]Cabinet fire in MCR.w'!N$4)/1000</f>
        <v>0.12767800000000004</v>
      </c>
      <c r="G128" s="3">
        <f>'[3]Cabinet fire in MCR.s'!H129</f>
        <v>0.88468599999999997</v>
      </c>
      <c r="H128" s="1">
        <f>'[2]Cabinet fire in MCR.w'!T129</f>
        <v>134.28299999999999</v>
      </c>
      <c r="I128" s="1">
        <f>('[2]Cabinet fire in MCR.w'!V129-'[2]Cabinet fire in MCR.w'!V$4)/1000</f>
        <v>3.0348420000000003</v>
      </c>
    </row>
    <row r="129" spans="1:9">
      <c r="A129" s="1">
        <f>'[1]Cabinet fire in MCR.n'!A130</f>
        <v>1260</v>
      </c>
      <c r="B129" s="1">
        <f>('[1]Cabinet fire in MCR.n'!K130)/1000</f>
        <v>642.87</v>
      </c>
      <c r="C129" s="1">
        <f>'[1]Cabinet fire in MCR.n'!B130</f>
        <v>77.505399999999995</v>
      </c>
      <c r="D129" s="1">
        <f>'[1]Cabinet fire in MCR.n'!D130</f>
        <v>4.9042599999999998</v>
      </c>
      <c r="E129" s="1">
        <f>'[2]Cabinet fire in MCR.w'!L130</f>
        <v>21.910299999999999</v>
      </c>
      <c r="F129" s="1">
        <f>('[2]Cabinet fire in MCR.w'!N130-'[2]Cabinet fire in MCR.w'!N$4)/1000</f>
        <v>0.127108</v>
      </c>
      <c r="G129" s="3">
        <f>'[3]Cabinet fire in MCR.s'!H130</f>
        <v>0.87650799999999995</v>
      </c>
      <c r="H129" s="1">
        <f>'[2]Cabinet fire in MCR.w'!T130</f>
        <v>133.809</v>
      </c>
      <c r="I129" s="1">
        <f>('[2]Cabinet fire in MCR.w'!V130-'[2]Cabinet fire in MCR.w'!V$4)/1000</f>
        <v>2.9832620000000003</v>
      </c>
    </row>
    <row r="130" spans="1:9">
      <c r="A130" s="1">
        <f>'[1]Cabinet fire in MCR.n'!A131</f>
        <v>1270</v>
      </c>
      <c r="B130" s="1">
        <f>('[1]Cabinet fire in MCR.n'!K131)/1000</f>
        <v>633.12900000000002</v>
      </c>
      <c r="C130" s="1">
        <f>'[1]Cabinet fire in MCR.n'!B131</f>
        <v>76.993700000000004</v>
      </c>
      <c r="D130" s="1">
        <f>'[1]Cabinet fire in MCR.n'!D131</f>
        <v>4.9043900000000002</v>
      </c>
      <c r="E130" s="1">
        <f>'[2]Cabinet fire in MCR.w'!L131</f>
        <v>21.9237</v>
      </c>
      <c r="F130" s="1">
        <f>('[2]Cabinet fire in MCR.w'!N131-'[2]Cabinet fire in MCR.w'!N$4)/1000</f>
        <v>0.12649100000000005</v>
      </c>
      <c r="G130" s="3">
        <f>'[3]Cabinet fire in MCR.s'!H131</f>
        <v>0.86810699999999996</v>
      </c>
      <c r="H130" s="1">
        <f>'[2]Cabinet fire in MCR.w'!T131</f>
        <v>133.273</v>
      </c>
      <c r="I130" s="1">
        <f>('[2]Cabinet fire in MCR.w'!V131-'[2]Cabinet fire in MCR.w'!V$4)/1000</f>
        <v>2.9321320000000002</v>
      </c>
    </row>
    <row r="131" spans="1:9">
      <c r="A131" s="1">
        <f>'[1]Cabinet fire in MCR.n'!A132</f>
        <v>1280</v>
      </c>
      <c r="B131" s="1">
        <f>('[1]Cabinet fire in MCR.n'!K132)/1000</f>
        <v>623.38800000000003</v>
      </c>
      <c r="C131" s="1">
        <f>'[1]Cabinet fire in MCR.n'!B132</f>
        <v>76.474000000000004</v>
      </c>
      <c r="D131" s="1">
        <f>'[1]Cabinet fire in MCR.n'!D132</f>
        <v>4.9045199999999998</v>
      </c>
      <c r="E131" s="1">
        <f>'[2]Cabinet fire in MCR.w'!L132</f>
        <v>21.936499999999999</v>
      </c>
      <c r="F131" s="1">
        <f>('[2]Cabinet fire in MCR.w'!N132-'[2]Cabinet fire in MCR.w'!N$4)/1000</f>
        <v>0.125834</v>
      </c>
      <c r="G131" s="3">
        <f>'[3]Cabinet fire in MCR.s'!H132</f>
        <v>0.85956100000000002</v>
      </c>
      <c r="H131" s="1">
        <f>'[2]Cabinet fire in MCR.w'!T132</f>
        <v>132.678</v>
      </c>
      <c r="I131" s="1">
        <f>('[2]Cabinet fire in MCR.w'!V132-'[2]Cabinet fire in MCR.w'!V$4)/1000</f>
        <v>2.8814120000000001</v>
      </c>
    </row>
    <row r="132" spans="1:9">
      <c r="A132" s="1">
        <f>'[1]Cabinet fire in MCR.n'!A133</f>
        <v>1290</v>
      </c>
      <c r="B132" s="1">
        <f>('[1]Cabinet fire in MCR.n'!K133)/1000</f>
        <v>613.64700000000005</v>
      </c>
      <c r="C132" s="1">
        <f>'[1]Cabinet fire in MCR.n'!B133</f>
        <v>75.947299999999998</v>
      </c>
      <c r="D132" s="1">
        <f>'[1]Cabinet fire in MCR.n'!D133</f>
        <v>4.9046500000000002</v>
      </c>
      <c r="E132" s="1">
        <f>'[2]Cabinet fire in MCR.w'!L133</f>
        <v>21.948799999999999</v>
      </c>
      <c r="F132" s="1">
        <f>('[2]Cabinet fire in MCR.w'!N133-'[2]Cabinet fire in MCR.w'!N$4)/1000</f>
        <v>0.12514000000000006</v>
      </c>
      <c r="G132" s="3">
        <f>'[3]Cabinet fire in MCR.s'!H133</f>
        <v>0.85091300000000003</v>
      </c>
      <c r="H132" s="1">
        <f>'[2]Cabinet fire in MCR.w'!T133</f>
        <v>132.02799999999999</v>
      </c>
      <c r="I132" s="1">
        <f>('[2]Cabinet fire in MCR.w'!V133-'[2]Cabinet fire in MCR.w'!V$4)/1000</f>
        <v>2.8310620000000002</v>
      </c>
    </row>
    <row r="133" spans="1:9">
      <c r="A133" s="1">
        <f>'[1]Cabinet fire in MCR.n'!A134</f>
        <v>1300</v>
      </c>
      <c r="B133" s="1">
        <f>('[1]Cabinet fire in MCR.n'!K134)/1000</f>
        <v>603.90700000000004</v>
      </c>
      <c r="C133" s="1">
        <f>'[1]Cabinet fire in MCR.n'!B134</f>
        <v>75.414000000000001</v>
      </c>
      <c r="D133" s="1">
        <f>'[1]Cabinet fire in MCR.n'!D134</f>
        <v>4.9047799999999997</v>
      </c>
      <c r="E133" s="1">
        <f>'[2]Cabinet fire in MCR.w'!L134</f>
        <v>21.9605</v>
      </c>
      <c r="F133" s="1">
        <f>('[2]Cabinet fire in MCR.w'!N134-'[2]Cabinet fire in MCR.w'!N$4)/1000</f>
        <v>0.12441199999999998</v>
      </c>
      <c r="G133" s="3">
        <f>'[3]Cabinet fire in MCR.s'!H134</f>
        <v>0.84218800000000005</v>
      </c>
      <c r="H133" s="1">
        <f>'[2]Cabinet fire in MCR.w'!T134</f>
        <v>131.32900000000001</v>
      </c>
      <c r="I133" s="1">
        <f>('[2]Cabinet fire in MCR.w'!V134-'[2]Cabinet fire in MCR.w'!V$4)/1000</f>
        <v>2.781072</v>
      </c>
    </row>
    <row r="134" spans="1:9">
      <c r="A134" s="1">
        <f>'[1]Cabinet fire in MCR.n'!A135</f>
        <v>1310</v>
      </c>
      <c r="B134" s="1">
        <f>('[1]Cabinet fire in MCR.n'!K135)/1000</f>
        <v>594.16600000000005</v>
      </c>
      <c r="C134" s="1">
        <f>'[1]Cabinet fire in MCR.n'!B135</f>
        <v>74.874600000000001</v>
      </c>
      <c r="D134" s="1">
        <f>'[1]Cabinet fire in MCR.n'!D135</f>
        <v>4.9049199999999997</v>
      </c>
      <c r="E134" s="1">
        <f>'[2]Cabinet fire in MCR.w'!L135</f>
        <v>21.971599999999999</v>
      </c>
      <c r="F134" s="1">
        <f>('[2]Cabinet fire in MCR.w'!N135-'[2]Cabinet fire in MCR.w'!N$4)/1000</f>
        <v>0.12365100000000001</v>
      </c>
      <c r="G134" s="3">
        <f>'[3]Cabinet fire in MCR.s'!H135</f>
        <v>0.83340000000000003</v>
      </c>
      <c r="H134" s="1">
        <f>'[2]Cabinet fire in MCR.w'!T135</f>
        <v>130.583</v>
      </c>
      <c r="I134" s="1">
        <f>('[2]Cabinet fire in MCR.w'!V135-'[2]Cabinet fire in MCR.w'!V$4)/1000</f>
        <v>2.7314020000000001</v>
      </c>
    </row>
    <row r="135" spans="1:9">
      <c r="A135" s="1">
        <f>'[1]Cabinet fire in MCR.n'!A136</f>
        <v>1320</v>
      </c>
      <c r="B135" s="1">
        <f>('[1]Cabinet fire in MCR.n'!K136)/1000</f>
        <v>584.42600000000004</v>
      </c>
      <c r="C135" s="1">
        <f>'[1]Cabinet fire in MCR.n'!B136</f>
        <v>74.3292</v>
      </c>
      <c r="D135" s="1">
        <f>'[1]Cabinet fire in MCR.n'!D136</f>
        <v>4.9050500000000001</v>
      </c>
      <c r="E135" s="1">
        <f>'[2]Cabinet fire in MCR.w'!L136</f>
        <v>21.982199999999999</v>
      </c>
      <c r="F135" s="1">
        <f>('[2]Cabinet fire in MCR.w'!N136-'[2]Cabinet fire in MCR.w'!N$4)/1000</f>
        <v>0.12286100000000005</v>
      </c>
      <c r="G135" s="3">
        <f>'[3]Cabinet fire in MCR.s'!H136</f>
        <v>0.82455400000000001</v>
      </c>
      <c r="H135" s="1">
        <f>'[2]Cabinet fire in MCR.w'!T136</f>
        <v>129.79300000000001</v>
      </c>
      <c r="I135" s="1">
        <f>('[2]Cabinet fire in MCR.w'!V136-'[2]Cabinet fire in MCR.w'!V$4)/1000</f>
        <v>2.682032</v>
      </c>
    </row>
    <row r="136" spans="1:9">
      <c r="A136" s="1">
        <f>'[1]Cabinet fire in MCR.n'!A137</f>
        <v>1330</v>
      </c>
      <c r="B136" s="1">
        <f>('[1]Cabinet fire in MCR.n'!K137)/1000</f>
        <v>574.68600000000004</v>
      </c>
      <c r="C136" s="1">
        <f>'[1]Cabinet fire in MCR.n'!B137</f>
        <v>73.778199999999998</v>
      </c>
      <c r="D136" s="1">
        <f>'[1]Cabinet fire in MCR.n'!D137</f>
        <v>4.9051900000000002</v>
      </c>
      <c r="E136" s="1">
        <f>'[2]Cabinet fire in MCR.w'!L137</f>
        <v>21.9923</v>
      </c>
      <c r="F136" s="1">
        <f>('[2]Cabinet fire in MCR.w'!N137-'[2]Cabinet fire in MCR.w'!N$4)/1000</f>
        <v>0.12204199999999997</v>
      </c>
      <c r="G136" s="3">
        <f>'[3]Cabinet fire in MCR.s'!H137</f>
        <v>0.81565500000000002</v>
      </c>
      <c r="H136" s="1">
        <f>'[2]Cabinet fire in MCR.w'!T137</f>
        <v>128.96299999999999</v>
      </c>
      <c r="I136" s="1">
        <f>('[2]Cabinet fire in MCR.w'!V137-'[2]Cabinet fire in MCR.w'!V$4)/1000</f>
        <v>2.6329419999999999</v>
      </c>
    </row>
    <row r="137" spans="1:9">
      <c r="A137" s="1">
        <f>'[1]Cabinet fire in MCR.n'!A138</f>
        <v>1340</v>
      </c>
      <c r="B137" s="1">
        <f>('[1]Cabinet fire in MCR.n'!K138)/1000</f>
        <v>564.94600000000003</v>
      </c>
      <c r="C137" s="1">
        <f>'[1]Cabinet fire in MCR.n'!B138</f>
        <v>73.221500000000006</v>
      </c>
      <c r="D137" s="1">
        <f>'[1]Cabinet fire in MCR.n'!D138</f>
        <v>4.9053300000000002</v>
      </c>
      <c r="E137" s="1">
        <f>'[2]Cabinet fire in MCR.w'!L138</f>
        <v>22.001899999999999</v>
      </c>
      <c r="F137" s="1">
        <f>('[2]Cabinet fire in MCR.w'!N138-'[2]Cabinet fire in MCR.w'!N$4)/1000</f>
        <v>0.12119599999999997</v>
      </c>
      <c r="G137" s="3">
        <f>'[3]Cabinet fire in MCR.s'!H138</f>
        <v>0.80670399999999998</v>
      </c>
      <c r="H137" s="1">
        <f>'[2]Cabinet fire in MCR.w'!T138</f>
        <v>128.096</v>
      </c>
      <c r="I137" s="1">
        <f>('[2]Cabinet fire in MCR.w'!V138-'[2]Cabinet fire in MCR.w'!V$4)/1000</f>
        <v>2.5841020000000001</v>
      </c>
    </row>
    <row r="138" spans="1:9">
      <c r="A138" s="1">
        <f>'[1]Cabinet fire in MCR.n'!A139</f>
        <v>1350</v>
      </c>
      <c r="B138" s="1">
        <f>('[1]Cabinet fire in MCR.n'!K139)/1000</f>
        <v>555.20600000000002</v>
      </c>
      <c r="C138" s="1">
        <f>'[1]Cabinet fire in MCR.n'!B139</f>
        <v>72.659300000000002</v>
      </c>
      <c r="D138" s="1">
        <f>'[1]Cabinet fire in MCR.n'!D139</f>
        <v>4.9054700000000002</v>
      </c>
      <c r="E138" s="1">
        <f>'[2]Cabinet fire in MCR.w'!L139</f>
        <v>22.010999999999999</v>
      </c>
      <c r="F138" s="1">
        <f>('[2]Cabinet fire in MCR.w'!N139-'[2]Cabinet fire in MCR.w'!N$4)/1000</f>
        <v>0.12032499999999999</v>
      </c>
      <c r="G138" s="3">
        <f>'[3]Cabinet fire in MCR.s'!H139</f>
        <v>0.79769999999999996</v>
      </c>
      <c r="H138" s="1">
        <f>'[2]Cabinet fire in MCR.w'!T139</f>
        <v>127.193</v>
      </c>
      <c r="I138" s="1">
        <f>('[2]Cabinet fire in MCR.w'!V139-'[2]Cabinet fire in MCR.w'!V$4)/1000</f>
        <v>2.5355120000000002</v>
      </c>
    </row>
    <row r="139" spans="1:9">
      <c r="A139" s="1">
        <f>'[1]Cabinet fire in MCR.n'!A140</f>
        <v>1360</v>
      </c>
      <c r="B139" s="1">
        <f>('[1]Cabinet fire in MCR.n'!K140)/1000</f>
        <v>545.46600000000001</v>
      </c>
      <c r="C139" s="1">
        <f>'[1]Cabinet fire in MCR.n'!B140</f>
        <v>72.091899999999995</v>
      </c>
      <c r="D139" s="1">
        <f>'[1]Cabinet fire in MCR.n'!D140</f>
        <v>4.9056100000000002</v>
      </c>
      <c r="E139" s="1">
        <f>'[2]Cabinet fire in MCR.w'!L140</f>
        <v>22.019600000000001</v>
      </c>
      <c r="F139" s="1">
        <f>('[2]Cabinet fire in MCR.w'!N140-'[2]Cabinet fire in MCR.w'!N$4)/1000</f>
        <v>0.11943000000000001</v>
      </c>
      <c r="G139" s="3">
        <f>'[3]Cabinet fire in MCR.s'!H140</f>
        <v>0.78864199999999995</v>
      </c>
      <c r="H139" s="1">
        <f>'[2]Cabinet fire in MCR.w'!T140</f>
        <v>126.25700000000001</v>
      </c>
      <c r="I139" s="1">
        <f>('[2]Cabinet fire in MCR.w'!V140-'[2]Cabinet fire in MCR.w'!V$4)/1000</f>
        <v>2.4871420000000004</v>
      </c>
    </row>
    <row r="140" spans="1:9">
      <c r="A140" s="1">
        <f>'[1]Cabinet fire in MCR.n'!A141</f>
        <v>1370</v>
      </c>
      <c r="B140" s="1">
        <f>('[1]Cabinet fire in MCR.n'!K141)/1000</f>
        <v>535.726</v>
      </c>
      <c r="C140" s="1">
        <f>'[1]Cabinet fire in MCR.n'!B141</f>
        <v>71.551100000000005</v>
      </c>
      <c r="D140" s="1">
        <f>'[1]Cabinet fire in MCR.n'!D141</f>
        <v>4.9057399999999998</v>
      </c>
      <c r="E140" s="1">
        <f>'[2]Cabinet fire in MCR.w'!L141</f>
        <v>22.026499999999999</v>
      </c>
      <c r="F140" s="1">
        <f>('[2]Cabinet fire in MCR.w'!N141-'[2]Cabinet fire in MCR.w'!N$4)/1000</f>
        <v>0.11776500000000004</v>
      </c>
      <c r="G140" s="3">
        <f>'[3]Cabinet fire in MCR.s'!H141</f>
        <v>0.78057399999999999</v>
      </c>
      <c r="H140" s="1">
        <f>'[2]Cabinet fire in MCR.w'!T141</f>
        <v>125.288</v>
      </c>
      <c r="I140" s="1">
        <f>('[2]Cabinet fire in MCR.w'!V141-'[2]Cabinet fire in MCR.w'!V$4)/1000</f>
        <v>2.4380220000000006</v>
      </c>
    </row>
    <row r="141" spans="1:9">
      <c r="A141" s="1">
        <f>'[1]Cabinet fire in MCR.n'!A142</f>
        <v>1380</v>
      </c>
      <c r="B141" s="1">
        <f>('[1]Cabinet fire in MCR.n'!K142)/1000</f>
        <v>525.98699999999997</v>
      </c>
      <c r="C141" s="1">
        <f>'[1]Cabinet fire in MCR.n'!B142</f>
        <v>71.032399999999996</v>
      </c>
      <c r="D141" s="1">
        <f>'[1]Cabinet fire in MCR.n'!D142</f>
        <v>4.9058799999999998</v>
      </c>
      <c r="E141" s="1">
        <f>'[2]Cabinet fire in MCR.w'!L142</f>
        <v>22.0335</v>
      </c>
      <c r="F141" s="1">
        <f>('[2]Cabinet fire in MCR.w'!N142-'[2]Cabinet fire in MCR.w'!N$4)/1000</f>
        <v>0.11686299999999999</v>
      </c>
      <c r="G141" s="3">
        <f>'[3]Cabinet fire in MCR.s'!H142</f>
        <v>0.77121399999999996</v>
      </c>
      <c r="H141" s="1">
        <f>'[2]Cabinet fire in MCR.w'!T142</f>
        <v>124.291</v>
      </c>
      <c r="I141" s="1">
        <f>('[2]Cabinet fire in MCR.w'!V142-'[2]Cabinet fire in MCR.w'!V$4)/1000</f>
        <v>2.3901120000000002</v>
      </c>
    </row>
    <row r="142" spans="1:9">
      <c r="A142" s="1">
        <f>'[1]Cabinet fire in MCR.n'!A143</f>
        <v>1390</v>
      </c>
      <c r="B142" s="1">
        <f>('[1]Cabinet fire in MCR.n'!K143)/1000</f>
        <v>516.24699999999996</v>
      </c>
      <c r="C142" s="1">
        <f>'[1]Cabinet fire in MCR.n'!B143</f>
        <v>70.474699999999999</v>
      </c>
      <c r="D142" s="1">
        <f>'[1]Cabinet fire in MCR.n'!D143</f>
        <v>4.9060300000000003</v>
      </c>
      <c r="E142" s="1">
        <f>'[2]Cabinet fire in MCR.w'!L143</f>
        <v>22.040299999999998</v>
      </c>
      <c r="F142" s="1">
        <f>('[2]Cabinet fire in MCR.w'!N143-'[2]Cabinet fire in MCR.w'!N$4)/1000</f>
        <v>0.11592800000000006</v>
      </c>
      <c r="G142" s="3">
        <f>'[3]Cabinet fire in MCR.s'!H143</f>
        <v>0.761907</v>
      </c>
      <c r="H142" s="1">
        <f>'[2]Cabinet fire in MCR.w'!T143</f>
        <v>123.26600000000001</v>
      </c>
      <c r="I142" s="1">
        <f>('[2]Cabinet fire in MCR.w'!V143-'[2]Cabinet fire in MCR.w'!V$4)/1000</f>
        <v>2.3423620000000001</v>
      </c>
    </row>
    <row r="143" spans="1:9">
      <c r="A143" s="1">
        <f>'[1]Cabinet fire in MCR.n'!A144</f>
        <v>1400</v>
      </c>
      <c r="B143" s="1">
        <f>('[1]Cabinet fire in MCR.n'!K144)/1000</f>
        <v>506.50799999999998</v>
      </c>
      <c r="C143" s="1">
        <f>'[1]Cabinet fire in MCR.n'!B144</f>
        <v>69.896500000000003</v>
      </c>
      <c r="D143" s="1">
        <f>'[1]Cabinet fire in MCR.n'!D144</f>
        <v>4.90618</v>
      </c>
      <c r="E143" s="1">
        <f>'[2]Cabinet fire in MCR.w'!L144</f>
        <v>22.046700000000001</v>
      </c>
      <c r="F143" s="1">
        <f>('[2]Cabinet fire in MCR.w'!N144-'[2]Cabinet fire in MCR.w'!N$4)/1000</f>
        <v>0.11496499999999997</v>
      </c>
      <c r="G143" s="3">
        <f>'[3]Cabinet fire in MCR.s'!H144</f>
        <v>0.75259100000000001</v>
      </c>
      <c r="H143" s="1">
        <f>'[2]Cabinet fire in MCR.w'!T144</f>
        <v>122.21599999999999</v>
      </c>
      <c r="I143" s="1">
        <f>('[2]Cabinet fire in MCR.w'!V144-'[2]Cabinet fire in MCR.w'!V$4)/1000</f>
        <v>2.2947720000000005</v>
      </c>
    </row>
    <row r="144" spans="1:9">
      <c r="A144" s="1">
        <f>'[1]Cabinet fire in MCR.n'!A145</f>
        <v>1410</v>
      </c>
      <c r="B144" s="1">
        <f>('[1]Cabinet fire in MCR.n'!K145)/1000</f>
        <v>496.76799999999997</v>
      </c>
      <c r="C144" s="1">
        <f>'[1]Cabinet fire in MCR.n'!B145</f>
        <v>69.306200000000004</v>
      </c>
      <c r="D144" s="1">
        <f>'[1]Cabinet fire in MCR.n'!D145</f>
        <v>4.9063299999999996</v>
      </c>
      <c r="E144" s="1">
        <f>'[2]Cabinet fire in MCR.w'!L145</f>
        <v>22.052700000000002</v>
      </c>
      <c r="F144" s="1">
        <f>('[2]Cabinet fire in MCR.w'!N145-'[2]Cabinet fire in MCR.w'!N$4)/1000</f>
        <v>0.11397999999999996</v>
      </c>
      <c r="G144" s="3">
        <f>'[3]Cabinet fire in MCR.s'!H145</f>
        <v>0.743232</v>
      </c>
      <c r="H144" s="1">
        <f>'[2]Cabinet fire in MCR.w'!T145</f>
        <v>121.142</v>
      </c>
      <c r="I144" s="1">
        <f>('[2]Cabinet fire in MCR.w'!V145-'[2]Cabinet fire in MCR.w'!V$4)/1000</f>
        <v>2.2473420000000002</v>
      </c>
    </row>
    <row r="145" spans="1:9">
      <c r="A145" s="1">
        <f>'[1]Cabinet fire in MCR.n'!A146</f>
        <v>1420</v>
      </c>
      <c r="B145" s="1">
        <f>('[1]Cabinet fire in MCR.n'!K146)/1000</f>
        <v>487.029</v>
      </c>
      <c r="C145" s="1">
        <f>'[1]Cabinet fire in MCR.n'!B146</f>
        <v>68.707700000000003</v>
      </c>
      <c r="D145" s="1">
        <f>'[1]Cabinet fire in MCR.n'!D146</f>
        <v>4.9064800000000002</v>
      </c>
      <c r="E145" s="1">
        <f>'[2]Cabinet fire in MCR.w'!L146</f>
        <v>22.058299999999999</v>
      </c>
      <c r="F145" s="1">
        <f>('[2]Cabinet fire in MCR.w'!N146-'[2]Cabinet fire in MCR.w'!N$4)/1000</f>
        <v>0.11297499999999996</v>
      </c>
      <c r="G145" s="3">
        <f>'[3]Cabinet fire in MCR.s'!H146</f>
        <v>0.73381799999999997</v>
      </c>
      <c r="H145" s="1">
        <f>'[2]Cabinet fire in MCR.w'!T146</f>
        <v>120.045</v>
      </c>
      <c r="I145" s="1">
        <f>('[2]Cabinet fire in MCR.w'!V146-'[2]Cabinet fire in MCR.w'!V$4)/1000</f>
        <v>2.2000520000000003</v>
      </c>
    </row>
    <row r="146" spans="1:9">
      <c r="A146" s="1">
        <f>'[1]Cabinet fire in MCR.n'!A147</f>
        <v>1430</v>
      </c>
      <c r="B146" s="1">
        <f>('[1]Cabinet fire in MCR.n'!K147)/1000</f>
        <v>477.28899999999999</v>
      </c>
      <c r="C146" s="1">
        <f>'[1]Cabinet fire in MCR.n'!B147</f>
        <v>68.102800000000002</v>
      </c>
      <c r="D146" s="1">
        <f>'[1]Cabinet fire in MCR.n'!D147</f>
        <v>4.9066299999999998</v>
      </c>
      <c r="E146" s="1">
        <f>'[2]Cabinet fire in MCR.w'!L147</f>
        <v>22.063500000000001</v>
      </c>
      <c r="F146" s="1">
        <f>('[2]Cabinet fire in MCR.w'!N147-'[2]Cabinet fire in MCR.w'!N$4)/1000</f>
        <v>0.11195099999999997</v>
      </c>
      <c r="G146" s="3">
        <f>'[3]Cabinet fire in MCR.s'!H147</f>
        <v>0.72433899999999996</v>
      </c>
      <c r="H146" s="1">
        <f>'[2]Cabinet fire in MCR.w'!T147</f>
        <v>118.92700000000001</v>
      </c>
      <c r="I146" s="1">
        <f>('[2]Cabinet fire in MCR.w'!V147-'[2]Cabinet fire in MCR.w'!V$4)/1000</f>
        <v>2.1528920000000005</v>
      </c>
    </row>
    <row r="147" spans="1:9">
      <c r="A147" s="1">
        <f>'[1]Cabinet fire in MCR.n'!A148</f>
        <v>1440</v>
      </c>
      <c r="B147" s="1">
        <f>('[1]Cabinet fire in MCR.n'!K148)/1000</f>
        <v>467.55</v>
      </c>
      <c r="C147" s="1">
        <f>'[1]Cabinet fire in MCR.n'!B148</f>
        <v>67.4923</v>
      </c>
      <c r="D147" s="1">
        <f>'[1]Cabinet fire in MCR.n'!D148</f>
        <v>4.90679</v>
      </c>
      <c r="E147" s="1">
        <f>'[2]Cabinet fire in MCR.w'!L148</f>
        <v>22.068300000000001</v>
      </c>
      <c r="F147" s="1">
        <f>('[2]Cabinet fire in MCR.w'!N148-'[2]Cabinet fire in MCR.w'!N$4)/1000</f>
        <v>0.11090900000000005</v>
      </c>
      <c r="G147" s="3">
        <f>'[3]Cabinet fire in MCR.s'!H148</f>
        <v>0.71479499999999996</v>
      </c>
      <c r="H147" s="1">
        <f>'[2]Cabinet fire in MCR.w'!T148</f>
        <v>117.78700000000001</v>
      </c>
      <c r="I147" s="1">
        <f>('[2]Cabinet fire in MCR.w'!V148-'[2]Cabinet fire in MCR.w'!V$4)/1000</f>
        <v>2.1058720000000002</v>
      </c>
    </row>
    <row r="148" spans="1:9">
      <c r="A148" s="1">
        <f>'[1]Cabinet fire in MCR.n'!A149</f>
        <v>1450</v>
      </c>
      <c r="B148" s="1">
        <f>('[1]Cabinet fire in MCR.n'!K149)/1000</f>
        <v>457.81</v>
      </c>
      <c r="C148" s="1">
        <f>'[1]Cabinet fire in MCR.n'!B149</f>
        <v>66.876599999999996</v>
      </c>
      <c r="D148" s="1">
        <f>'[1]Cabinet fire in MCR.n'!D149</f>
        <v>4.9069399999999996</v>
      </c>
      <c r="E148" s="1">
        <f>'[2]Cabinet fire in MCR.w'!L149</f>
        <v>22.072700000000001</v>
      </c>
      <c r="F148" s="1">
        <f>('[2]Cabinet fire in MCR.w'!N149-'[2]Cabinet fire in MCR.w'!N$4)/1000</f>
        <v>0.10985100000000006</v>
      </c>
      <c r="G148" s="3">
        <f>'[3]Cabinet fire in MCR.s'!H149</f>
        <v>0.70518099999999995</v>
      </c>
      <c r="H148" s="1">
        <f>'[2]Cabinet fire in MCR.w'!T149</f>
        <v>116.629</v>
      </c>
      <c r="I148" s="1">
        <f>('[2]Cabinet fire in MCR.w'!V149-'[2]Cabinet fire in MCR.w'!V$4)/1000</f>
        <v>2.0589819999999999</v>
      </c>
    </row>
    <row r="149" spans="1:9">
      <c r="A149" s="1">
        <f>'[1]Cabinet fire in MCR.n'!A150</f>
        <v>1460</v>
      </c>
      <c r="B149" s="1">
        <f>('[1]Cabinet fire in MCR.n'!K150)/1000</f>
        <v>448.07100000000003</v>
      </c>
      <c r="C149" s="1">
        <f>'[1]Cabinet fire in MCR.n'!B150</f>
        <v>66.255799999999994</v>
      </c>
      <c r="D149" s="1">
        <f>'[1]Cabinet fire in MCR.n'!D150</f>
        <v>4.9070999999999998</v>
      </c>
      <c r="E149" s="1">
        <f>'[2]Cabinet fire in MCR.w'!L150</f>
        <v>22.076699999999999</v>
      </c>
      <c r="F149" s="1">
        <f>('[2]Cabinet fire in MCR.w'!N150-'[2]Cabinet fire in MCR.w'!N$4)/1000</f>
        <v>0.10877699999999998</v>
      </c>
      <c r="G149" s="3">
        <f>'[3]Cabinet fire in MCR.s'!H150</f>
        <v>0.69549700000000003</v>
      </c>
      <c r="H149" s="1">
        <f>'[2]Cabinet fire in MCR.w'!T150</f>
        <v>115.45099999999999</v>
      </c>
      <c r="I149" s="1">
        <f>('[2]Cabinet fire in MCR.w'!V150-'[2]Cabinet fire in MCR.w'!V$4)/1000</f>
        <v>2.0122019999999998</v>
      </c>
    </row>
    <row r="150" spans="1:9">
      <c r="A150" s="1">
        <f>'[1]Cabinet fire in MCR.n'!A151</f>
        <v>1470</v>
      </c>
      <c r="B150" s="1">
        <f>('[1]Cabinet fire in MCR.n'!K151)/1000</f>
        <v>438.33199999999999</v>
      </c>
      <c r="C150" s="1">
        <f>'[1]Cabinet fire in MCR.n'!B151</f>
        <v>65.630099999999999</v>
      </c>
      <c r="D150" s="1">
        <f>'[1]Cabinet fire in MCR.n'!D151</f>
        <v>4.90726</v>
      </c>
      <c r="E150" s="1">
        <f>'[2]Cabinet fire in MCR.w'!L151</f>
        <v>22.080300000000001</v>
      </c>
      <c r="F150" s="1">
        <f>('[2]Cabinet fire in MCR.w'!N151-'[2]Cabinet fire in MCR.w'!N$4)/1000</f>
        <v>0.10768699999999995</v>
      </c>
      <c r="G150" s="3">
        <f>'[3]Cabinet fire in MCR.s'!H151</f>
        <v>0.68574000000000002</v>
      </c>
      <c r="H150" s="1">
        <f>'[2]Cabinet fire in MCR.w'!T151</f>
        <v>114.256</v>
      </c>
      <c r="I150" s="1">
        <f>('[2]Cabinet fire in MCR.w'!V151-'[2]Cabinet fire in MCR.w'!V$4)/1000</f>
        <v>1.9655319999999998</v>
      </c>
    </row>
    <row r="151" spans="1:9">
      <c r="A151" s="1">
        <f>'[1]Cabinet fire in MCR.n'!A152</f>
        <v>1480</v>
      </c>
      <c r="B151" s="1">
        <f>('[1]Cabinet fire in MCR.n'!K152)/1000</f>
        <v>428.59199999999998</v>
      </c>
      <c r="C151" s="1">
        <f>'[1]Cabinet fire in MCR.n'!B152</f>
        <v>64.999399999999994</v>
      </c>
      <c r="D151" s="1">
        <f>'[1]Cabinet fire in MCR.n'!D152</f>
        <v>4.9074299999999997</v>
      </c>
      <c r="E151" s="1">
        <f>'[2]Cabinet fire in MCR.w'!L152</f>
        <v>22.083500000000001</v>
      </c>
      <c r="F151" s="1">
        <f>('[2]Cabinet fire in MCR.w'!N152-'[2]Cabinet fire in MCR.w'!N$4)/1000</f>
        <v>0.10658300000000002</v>
      </c>
      <c r="G151" s="3">
        <f>'[3]Cabinet fire in MCR.s'!H152</f>
        <v>0.67590799999999995</v>
      </c>
      <c r="H151" s="1">
        <f>'[2]Cabinet fire in MCR.w'!T152</f>
        <v>113.044</v>
      </c>
      <c r="I151" s="1">
        <f>('[2]Cabinet fire in MCR.w'!V152-'[2]Cabinet fire in MCR.w'!V$4)/1000</f>
        <v>1.9189719999999999</v>
      </c>
    </row>
    <row r="152" spans="1:9">
      <c r="A152" s="1">
        <f>'[1]Cabinet fire in MCR.n'!A153</f>
        <v>1490</v>
      </c>
      <c r="B152" s="1">
        <f>('[1]Cabinet fire in MCR.n'!K153)/1000</f>
        <v>418.85300000000001</v>
      </c>
      <c r="C152" s="1">
        <f>'[1]Cabinet fire in MCR.n'!B153</f>
        <v>64.363799999999998</v>
      </c>
      <c r="D152" s="1">
        <f>'[1]Cabinet fire in MCR.n'!D153</f>
        <v>4.9075899999999999</v>
      </c>
      <c r="E152" s="1">
        <f>'[2]Cabinet fire in MCR.w'!L153</f>
        <v>22.086300000000001</v>
      </c>
      <c r="F152" s="1">
        <f>('[2]Cabinet fire in MCR.w'!N153-'[2]Cabinet fire in MCR.w'!N$4)/1000</f>
        <v>0.105464</v>
      </c>
      <c r="G152" s="3">
        <f>'[3]Cabinet fire in MCR.s'!H153</f>
        <v>0.66600000000000004</v>
      </c>
      <c r="H152" s="1">
        <f>'[2]Cabinet fire in MCR.w'!T153</f>
        <v>111.815</v>
      </c>
      <c r="I152" s="1">
        <f>('[2]Cabinet fire in MCR.w'!V153-'[2]Cabinet fire in MCR.w'!V$4)/1000</f>
        <v>1.8725019999999997</v>
      </c>
    </row>
    <row r="153" spans="1:9">
      <c r="A153" s="1">
        <f>'[1]Cabinet fire in MCR.n'!A154</f>
        <v>1500</v>
      </c>
      <c r="B153" s="1">
        <f>('[1]Cabinet fire in MCR.n'!K154)/1000</f>
        <v>409.113</v>
      </c>
      <c r="C153" s="1">
        <f>'[1]Cabinet fire in MCR.n'!B154</f>
        <v>63.723300000000002</v>
      </c>
      <c r="D153" s="1">
        <f>'[1]Cabinet fire in MCR.n'!D154</f>
        <v>4.9077599999999997</v>
      </c>
      <c r="E153" s="1">
        <f>'[2]Cabinet fire in MCR.w'!L154</f>
        <v>22.088799999999999</v>
      </c>
      <c r="F153" s="1">
        <f>('[2]Cabinet fire in MCR.w'!N154-'[2]Cabinet fire in MCR.w'!N$4)/1000</f>
        <v>0.10433200000000005</v>
      </c>
      <c r="G153" s="3">
        <f>'[3]Cabinet fire in MCR.s'!H154</f>
        <v>0.65601299999999996</v>
      </c>
      <c r="H153" s="1">
        <f>'[2]Cabinet fire in MCR.w'!T154</f>
        <v>110.57</v>
      </c>
      <c r="I153" s="1">
        <f>('[2]Cabinet fire in MCR.w'!V154-'[2]Cabinet fire in MCR.w'!V$4)/1000</f>
        <v>1.8261319999999999</v>
      </c>
    </row>
    <row r="154" spans="1:9">
      <c r="A154" s="1">
        <f>'[1]Cabinet fire in MCR.n'!A155</f>
        <v>1510</v>
      </c>
      <c r="B154" s="1">
        <f>('[1]Cabinet fire in MCR.n'!K155)/1000</f>
        <v>399.37400000000002</v>
      </c>
      <c r="C154" s="1">
        <f>'[1]Cabinet fire in MCR.n'!B155</f>
        <v>63.077800000000003</v>
      </c>
      <c r="D154" s="1">
        <f>'[1]Cabinet fire in MCR.n'!D155</f>
        <v>4.9079300000000003</v>
      </c>
      <c r="E154" s="1">
        <f>'[2]Cabinet fire in MCR.w'!L155</f>
        <v>22.090900000000001</v>
      </c>
      <c r="F154" s="1">
        <f>('[2]Cabinet fire in MCR.w'!N155-'[2]Cabinet fire in MCR.w'!N$4)/1000</f>
        <v>0.10318599999999997</v>
      </c>
      <c r="G154" s="3">
        <f>'[3]Cabinet fire in MCR.s'!H155</f>
        <v>0.64594499999999999</v>
      </c>
      <c r="H154" s="1">
        <f>'[2]Cabinet fire in MCR.w'!T155</f>
        <v>109.31</v>
      </c>
      <c r="I154" s="1">
        <f>('[2]Cabinet fire in MCR.w'!V155-'[2]Cabinet fire in MCR.w'!V$4)/1000</f>
        <v>1.7798619999999998</v>
      </c>
    </row>
    <row r="155" spans="1:9">
      <c r="A155" s="1">
        <f>'[1]Cabinet fire in MCR.n'!A156</f>
        <v>1520</v>
      </c>
      <c r="B155" s="1">
        <f>('[1]Cabinet fire in MCR.n'!K156)/1000</f>
        <v>389.63400000000001</v>
      </c>
      <c r="C155" s="1">
        <f>'[1]Cabinet fire in MCR.n'!B156</f>
        <v>62.427300000000002</v>
      </c>
      <c r="D155" s="1">
        <f>'[1]Cabinet fire in MCR.n'!D156</f>
        <v>4.9081000000000001</v>
      </c>
      <c r="E155" s="1">
        <f>'[2]Cabinet fire in MCR.w'!L156</f>
        <v>22.092500000000001</v>
      </c>
      <c r="F155" s="1">
        <f>('[2]Cabinet fire in MCR.w'!N156-'[2]Cabinet fire in MCR.w'!N$4)/1000</f>
        <v>0.10202699999999999</v>
      </c>
      <c r="G155" s="3">
        <f>'[3]Cabinet fire in MCR.s'!H156</f>
        <v>0.63579399999999997</v>
      </c>
      <c r="H155" s="1">
        <f>'[2]Cabinet fire in MCR.w'!T156</f>
        <v>108.036</v>
      </c>
      <c r="I155" s="1">
        <f>('[2]Cabinet fire in MCR.w'!V156-'[2]Cabinet fire in MCR.w'!V$4)/1000</f>
        <v>1.7336719999999999</v>
      </c>
    </row>
    <row r="156" spans="1:9">
      <c r="A156" s="1">
        <f>'[1]Cabinet fire in MCR.n'!A157</f>
        <v>1530</v>
      </c>
      <c r="B156" s="1">
        <f>('[1]Cabinet fire in MCR.n'!K157)/1000</f>
        <v>379.89499999999998</v>
      </c>
      <c r="C156" s="1">
        <f>'[1]Cabinet fire in MCR.n'!B157</f>
        <v>61.771700000000003</v>
      </c>
      <c r="D156" s="1">
        <f>'[1]Cabinet fire in MCR.n'!D157</f>
        <v>4.9082699999999999</v>
      </c>
      <c r="E156" s="1">
        <f>'[2]Cabinet fire in MCR.w'!L157</f>
        <v>22.093900000000001</v>
      </c>
      <c r="F156" s="1">
        <f>('[2]Cabinet fire in MCR.w'!N157-'[2]Cabinet fire in MCR.w'!N$4)/1000</f>
        <v>0.10085600000000006</v>
      </c>
      <c r="G156" s="3">
        <f>'[3]Cabinet fire in MCR.s'!H157</f>
        <v>0.62555700000000003</v>
      </c>
      <c r="H156" s="1">
        <f>'[2]Cabinet fire in MCR.w'!T157</f>
        <v>106.747</v>
      </c>
      <c r="I156" s="1">
        <f>('[2]Cabinet fire in MCR.w'!V157-'[2]Cabinet fire in MCR.w'!V$4)/1000</f>
        <v>1.6875620000000002</v>
      </c>
    </row>
    <row r="157" spans="1:9">
      <c r="A157" s="1">
        <f>'[1]Cabinet fire in MCR.n'!A158</f>
        <v>1540</v>
      </c>
      <c r="B157" s="1">
        <f>('[1]Cabinet fire in MCR.n'!K158)/1000</f>
        <v>370.15499999999997</v>
      </c>
      <c r="C157" s="1">
        <f>'[1]Cabinet fire in MCR.n'!B158</f>
        <v>61.1111</v>
      </c>
      <c r="D157" s="1">
        <f>'[1]Cabinet fire in MCR.n'!D158</f>
        <v>4.9084500000000002</v>
      </c>
      <c r="E157" s="1">
        <f>'[2]Cabinet fire in MCR.w'!L158</f>
        <v>22.094799999999999</v>
      </c>
      <c r="F157" s="1">
        <f>('[2]Cabinet fire in MCR.w'!N158-'[2]Cabinet fire in MCR.w'!N$4)/1000</f>
        <v>9.9672999999999942E-2</v>
      </c>
      <c r="G157" s="3">
        <f>'[3]Cabinet fire in MCR.s'!H158</f>
        <v>0.615232</v>
      </c>
      <c r="H157" s="1">
        <f>'[2]Cabinet fire in MCR.w'!T158</f>
        <v>105.444</v>
      </c>
      <c r="I157" s="1">
        <f>('[2]Cabinet fire in MCR.w'!V158-'[2]Cabinet fire in MCR.w'!V$4)/1000</f>
        <v>1.641532</v>
      </c>
    </row>
    <row r="158" spans="1:9">
      <c r="A158" s="1">
        <f>'[1]Cabinet fire in MCR.n'!A159</f>
        <v>1550</v>
      </c>
      <c r="B158" s="1">
        <f>('[1]Cabinet fire in MCR.n'!K159)/1000</f>
        <v>360.416</v>
      </c>
      <c r="C158" s="1">
        <f>'[1]Cabinet fire in MCR.n'!B159</f>
        <v>60.4452</v>
      </c>
      <c r="D158" s="1">
        <f>'[1]Cabinet fire in MCR.n'!D159</f>
        <v>4.90862</v>
      </c>
      <c r="E158" s="1">
        <f>'[2]Cabinet fire in MCR.w'!L159</f>
        <v>22.095400000000001</v>
      </c>
      <c r="F158" s="1">
        <f>('[2]Cabinet fire in MCR.w'!N159-'[2]Cabinet fire in MCR.w'!N$4)/1000</f>
        <v>9.847800000000001E-2</v>
      </c>
      <c r="G158" s="3">
        <f>'[3]Cabinet fire in MCR.s'!H159</f>
        <v>0.60481700000000005</v>
      </c>
      <c r="H158" s="1">
        <f>'[2]Cabinet fire in MCR.w'!T159</f>
        <v>104.127</v>
      </c>
      <c r="I158" s="1">
        <f>('[2]Cabinet fire in MCR.w'!V159-'[2]Cabinet fire in MCR.w'!V$4)/1000</f>
        <v>1.5955819999999998</v>
      </c>
    </row>
    <row r="159" spans="1:9">
      <c r="A159" s="1">
        <f>'[1]Cabinet fire in MCR.n'!A160</f>
        <v>1560</v>
      </c>
      <c r="B159" s="1">
        <f>('[1]Cabinet fire in MCR.n'!K160)/1000</f>
        <v>350.67599999999999</v>
      </c>
      <c r="C159" s="1">
        <f>'[1]Cabinet fire in MCR.n'!B160</f>
        <v>59.7742</v>
      </c>
      <c r="D159" s="1">
        <f>'[1]Cabinet fire in MCR.n'!D160</f>
        <v>4.9088099999999999</v>
      </c>
      <c r="E159" s="1">
        <f>'[2]Cabinet fire in MCR.w'!L160</f>
        <v>22.095600000000001</v>
      </c>
      <c r="F159" s="1">
        <f>('[2]Cabinet fire in MCR.w'!N160-'[2]Cabinet fire in MCR.w'!N$4)/1000</f>
        <v>9.7271999999999997E-2</v>
      </c>
      <c r="G159" s="3">
        <f>'[3]Cabinet fire in MCR.s'!H160</f>
        <v>0.59430700000000003</v>
      </c>
      <c r="H159" s="1">
        <f>'[2]Cabinet fire in MCR.w'!T160</f>
        <v>102.798</v>
      </c>
      <c r="I159" s="1">
        <f>('[2]Cabinet fire in MCR.w'!V160-'[2]Cabinet fire in MCR.w'!V$4)/1000</f>
        <v>1.5497019999999999</v>
      </c>
    </row>
    <row r="160" spans="1:9">
      <c r="A160" s="1">
        <f>'[1]Cabinet fire in MCR.n'!A161</f>
        <v>1570</v>
      </c>
      <c r="B160" s="1">
        <f>('[1]Cabinet fire in MCR.n'!K161)/1000</f>
        <v>340.93599999999998</v>
      </c>
      <c r="C160" s="1">
        <f>'[1]Cabinet fire in MCR.n'!B161</f>
        <v>59.097900000000003</v>
      </c>
      <c r="D160" s="1">
        <f>'[1]Cabinet fire in MCR.n'!D161</f>
        <v>4.9089900000000002</v>
      </c>
      <c r="E160" s="1">
        <f>'[2]Cabinet fire in MCR.w'!L161</f>
        <v>22.095500000000001</v>
      </c>
      <c r="F160" s="1">
        <f>('[2]Cabinet fire in MCR.w'!N161-'[2]Cabinet fire in MCR.w'!N$4)/1000</f>
        <v>9.6054000000000028E-2</v>
      </c>
      <c r="G160" s="3">
        <f>'[3]Cabinet fire in MCR.s'!H161</f>
        <v>0.58370200000000005</v>
      </c>
      <c r="H160" s="1">
        <f>'[2]Cabinet fire in MCR.w'!T161</f>
        <v>101.455</v>
      </c>
      <c r="I160" s="1">
        <f>('[2]Cabinet fire in MCR.w'!V161-'[2]Cabinet fire in MCR.w'!V$4)/1000</f>
        <v>1.503892</v>
      </c>
    </row>
    <row r="161" spans="1:9">
      <c r="A161" s="1">
        <f>'[1]Cabinet fire in MCR.n'!A162</f>
        <v>1580</v>
      </c>
      <c r="B161" s="1">
        <f>('[1]Cabinet fire in MCR.n'!K162)/1000</f>
        <v>331.197</v>
      </c>
      <c r="C161" s="1">
        <f>'[1]Cabinet fire in MCR.n'!B162</f>
        <v>58.416200000000003</v>
      </c>
      <c r="D161" s="1">
        <f>'[1]Cabinet fire in MCR.n'!D162</f>
        <v>4.9091800000000001</v>
      </c>
      <c r="E161" s="1">
        <f>'[2]Cabinet fire in MCR.w'!L162</f>
        <v>22.094999999999999</v>
      </c>
      <c r="F161" s="1">
        <f>('[2]Cabinet fire in MCR.w'!N162-'[2]Cabinet fire in MCR.w'!N$4)/1000</f>
        <v>9.482700000000005E-2</v>
      </c>
      <c r="G161" s="3">
        <f>'[3]Cabinet fire in MCR.s'!H162</f>
        <v>0.57299699999999998</v>
      </c>
      <c r="H161" s="1">
        <f>'[2]Cabinet fire in MCR.w'!T162</f>
        <v>100.099</v>
      </c>
      <c r="I161" s="1">
        <f>('[2]Cabinet fire in MCR.w'!V162-'[2]Cabinet fire in MCR.w'!V$4)/1000</f>
        <v>1.4581520000000001</v>
      </c>
    </row>
    <row r="162" spans="1:9">
      <c r="A162" s="1">
        <f>'[1]Cabinet fire in MCR.n'!A163</f>
        <v>1590</v>
      </c>
      <c r="B162" s="1">
        <f>('[1]Cabinet fire in MCR.n'!K163)/1000</f>
        <v>321.45699999999999</v>
      </c>
      <c r="C162" s="1">
        <f>'[1]Cabinet fire in MCR.n'!B163</f>
        <v>57.728999999999999</v>
      </c>
      <c r="D162" s="1">
        <f>'[1]Cabinet fire in MCR.n'!D163</f>
        <v>4.90937</v>
      </c>
      <c r="E162" s="1">
        <f>'[2]Cabinet fire in MCR.w'!L163</f>
        <v>22.094200000000001</v>
      </c>
      <c r="F162" s="1">
        <f>('[2]Cabinet fire in MCR.w'!N163-'[2]Cabinet fire in MCR.w'!N$4)/1000</f>
        <v>9.3589000000000006E-2</v>
      </c>
      <c r="G162" s="3">
        <f>'[3]Cabinet fire in MCR.s'!H163</f>
        <v>0.56218900000000005</v>
      </c>
      <c r="H162" s="1">
        <f>'[2]Cabinet fire in MCR.w'!T163</f>
        <v>98.7316</v>
      </c>
      <c r="I162" s="1">
        <f>('[2]Cabinet fire in MCR.w'!V163-'[2]Cabinet fire in MCR.w'!V$4)/1000</f>
        <v>1.412482</v>
      </c>
    </row>
    <row r="163" spans="1:9">
      <c r="A163" s="1">
        <f>'[1]Cabinet fire in MCR.n'!A164</f>
        <v>1600</v>
      </c>
      <c r="B163" s="1">
        <f>('[1]Cabinet fire in MCR.n'!K164)/1000</f>
        <v>311.71699999999998</v>
      </c>
      <c r="C163" s="1">
        <f>'[1]Cabinet fire in MCR.n'!B164</f>
        <v>57.036299999999997</v>
      </c>
      <c r="D163" s="1">
        <f>'[1]Cabinet fire in MCR.n'!D164</f>
        <v>4.9095599999999999</v>
      </c>
      <c r="E163" s="1">
        <f>'[2]Cabinet fire in MCR.w'!L164</f>
        <v>22.093</v>
      </c>
      <c r="F163" s="1">
        <f>('[2]Cabinet fire in MCR.w'!N164-'[2]Cabinet fire in MCR.w'!N$4)/1000</f>
        <v>9.2341000000000006E-2</v>
      </c>
      <c r="G163" s="3">
        <f>'[3]Cabinet fire in MCR.s'!H164</f>
        <v>0.55127599999999999</v>
      </c>
      <c r="H163" s="1">
        <f>'[2]Cabinet fire in MCR.w'!T164</f>
        <v>97.351399999999998</v>
      </c>
      <c r="I163" s="1">
        <f>('[2]Cabinet fire in MCR.w'!V164-'[2]Cabinet fire in MCR.w'!V$4)/1000</f>
        <v>1.3668719999999999</v>
      </c>
    </row>
    <row r="164" spans="1:9">
      <c r="A164" s="1">
        <f>'[1]Cabinet fire in MCR.n'!A165</f>
        <v>1610</v>
      </c>
      <c r="B164" s="1">
        <f>('[1]Cabinet fire in MCR.n'!K165)/1000</f>
        <v>301.97699999999998</v>
      </c>
      <c r="C164" s="1">
        <f>'[1]Cabinet fire in MCR.n'!B165</f>
        <v>56.337899999999998</v>
      </c>
      <c r="D164" s="1">
        <f>'[1]Cabinet fire in MCR.n'!D165</f>
        <v>4.9097600000000003</v>
      </c>
      <c r="E164" s="1">
        <f>'[2]Cabinet fire in MCR.w'!L165</f>
        <v>22.0915</v>
      </c>
      <c r="F164" s="1">
        <f>('[2]Cabinet fire in MCR.w'!N165-'[2]Cabinet fire in MCR.w'!N$4)/1000</f>
        <v>9.1083000000000025E-2</v>
      </c>
      <c r="G164" s="3">
        <f>'[3]Cabinet fire in MCR.s'!H165</f>
        <v>0.54025299999999998</v>
      </c>
      <c r="H164" s="1">
        <f>'[2]Cabinet fire in MCR.w'!T165</f>
        <v>95.959100000000007</v>
      </c>
      <c r="I164" s="1">
        <f>('[2]Cabinet fire in MCR.w'!V165-'[2]Cabinet fire in MCR.w'!V$4)/1000</f>
        <v>1.3213219999999999</v>
      </c>
    </row>
    <row r="165" spans="1:9">
      <c r="A165" s="1">
        <f>'[1]Cabinet fire in MCR.n'!A166</f>
        <v>1620</v>
      </c>
      <c r="B165" s="1">
        <f>('[1]Cabinet fire in MCR.n'!K166)/1000</f>
        <v>292.23700000000002</v>
      </c>
      <c r="C165" s="1">
        <f>'[1]Cabinet fire in MCR.n'!B166</f>
        <v>55.633699999999997</v>
      </c>
      <c r="D165" s="1">
        <f>'[1]Cabinet fire in MCR.n'!D166</f>
        <v>4.9099599999999999</v>
      </c>
      <c r="E165" s="1">
        <f>'[2]Cabinet fire in MCR.w'!L166</f>
        <v>22.089700000000001</v>
      </c>
      <c r="F165" s="1">
        <f>('[2]Cabinet fire in MCR.w'!N166-'[2]Cabinet fire in MCR.w'!N$4)/1000</f>
        <v>8.9815999999999979E-2</v>
      </c>
      <c r="G165" s="3">
        <f>'[3]Cabinet fire in MCR.s'!H166</f>
        <v>0.52911799999999998</v>
      </c>
      <c r="H165" s="1">
        <f>'[2]Cabinet fire in MCR.w'!T166</f>
        <v>94.554699999999997</v>
      </c>
      <c r="I165" s="1">
        <f>('[2]Cabinet fire in MCR.w'!V166-'[2]Cabinet fire in MCR.w'!V$4)/1000</f>
        <v>1.2758319999999999</v>
      </c>
    </row>
    <row r="166" spans="1:9">
      <c r="A166" s="1">
        <f>'[1]Cabinet fire in MCR.n'!A167</f>
        <v>1630</v>
      </c>
      <c r="B166" s="1">
        <f>('[1]Cabinet fire in MCR.n'!K167)/1000</f>
        <v>282.49700000000001</v>
      </c>
      <c r="C166" s="1">
        <f>'[1]Cabinet fire in MCR.n'!B167</f>
        <v>54.923699999999997</v>
      </c>
      <c r="D166" s="1">
        <f>'[1]Cabinet fire in MCR.n'!D167</f>
        <v>4.9101600000000003</v>
      </c>
      <c r="E166" s="1">
        <f>'[2]Cabinet fire in MCR.w'!L167</f>
        <v>22.087499999999999</v>
      </c>
      <c r="F166" s="1">
        <f>('[2]Cabinet fire in MCR.w'!N167-'[2]Cabinet fire in MCR.w'!N$4)/1000</f>
        <v>8.8540000000000021E-2</v>
      </c>
      <c r="G166" s="3">
        <f>'[3]Cabinet fire in MCR.s'!H167</f>
        <v>0.51786600000000005</v>
      </c>
      <c r="H166" s="1">
        <f>'[2]Cabinet fire in MCR.w'!T167</f>
        <v>93.138499999999993</v>
      </c>
      <c r="I166" s="1">
        <f>('[2]Cabinet fire in MCR.w'!V167-'[2]Cabinet fire in MCR.w'!V$4)/1000</f>
        <v>1.2303920000000002</v>
      </c>
    </row>
    <row r="167" spans="1:9">
      <c r="A167" s="1">
        <f>'[1]Cabinet fire in MCR.n'!A168</f>
        <v>1640</v>
      </c>
      <c r="B167" s="1">
        <f>('[1]Cabinet fire in MCR.n'!K168)/1000</f>
        <v>272.75700000000001</v>
      </c>
      <c r="C167" s="1">
        <f>'[1]Cabinet fire in MCR.n'!B168</f>
        <v>54.207599999999999</v>
      </c>
      <c r="D167" s="1">
        <f>'[1]Cabinet fire in MCR.n'!D168</f>
        <v>4.9103700000000003</v>
      </c>
      <c r="E167" s="1">
        <f>'[2]Cabinet fire in MCR.w'!L168</f>
        <v>22.085000000000001</v>
      </c>
      <c r="F167" s="1">
        <f>('[2]Cabinet fire in MCR.w'!N168-'[2]Cabinet fire in MCR.w'!N$4)/1000</f>
        <v>8.7254999999999999E-2</v>
      </c>
      <c r="G167" s="3">
        <f>'[3]Cabinet fire in MCR.s'!H168</f>
        <v>0.506494</v>
      </c>
      <c r="H167" s="1">
        <f>'[2]Cabinet fire in MCR.w'!T168</f>
        <v>91.710499999999996</v>
      </c>
      <c r="I167" s="1">
        <f>('[2]Cabinet fire in MCR.w'!V168-'[2]Cabinet fire in MCR.w'!V$4)/1000</f>
        <v>1.185022</v>
      </c>
    </row>
    <row r="168" spans="1:9">
      <c r="A168" s="1">
        <f>'[1]Cabinet fire in MCR.n'!A169</f>
        <v>1650</v>
      </c>
      <c r="B168" s="1">
        <f>('[1]Cabinet fire in MCR.n'!K169)/1000</f>
        <v>263.017</v>
      </c>
      <c r="C168" s="1">
        <f>'[1]Cabinet fire in MCR.n'!B169</f>
        <v>53.485300000000002</v>
      </c>
      <c r="D168" s="1">
        <f>'[1]Cabinet fire in MCR.n'!D169</f>
        <v>4.9105800000000004</v>
      </c>
      <c r="E168" s="1">
        <f>'[2]Cabinet fire in MCR.w'!L169</f>
        <v>22.082100000000001</v>
      </c>
      <c r="F168" s="1">
        <f>('[2]Cabinet fire in MCR.w'!N169-'[2]Cabinet fire in MCR.w'!N$4)/1000</f>
        <v>8.5961999999999983E-2</v>
      </c>
      <c r="G168" s="3">
        <f>'[3]Cabinet fire in MCR.s'!H169</f>
        <v>0.49499599999999999</v>
      </c>
      <c r="H168" s="1">
        <f>'[2]Cabinet fire in MCR.w'!T169</f>
        <v>90.270700000000005</v>
      </c>
      <c r="I168" s="1">
        <f>('[2]Cabinet fire in MCR.w'!V169-'[2]Cabinet fire in MCR.w'!V$4)/1000</f>
        <v>1.1396919999999999</v>
      </c>
    </row>
    <row r="169" spans="1:9">
      <c r="A169" s="1">
        <f>'[1]Cabinet fire in MCR.n'!A170</f>
        <v>1660</v>
      </c>
      <c r="B169" s="1">
        <f>('[1]Cabinet fire in MCR.n'!K170)/1000</f>
        <v>253.27699999999999</v>
      </c>
      <c r="C169" s="1">
        <f>'[1]Cabinet fire in MCR.n'!B170</f>
        <v>52.756700000000002</v>
      </c>
      <c r="D169" s="1">
        <f>'[1]Cabinet fire in MCR.n'!D170</f>
        <v>4.9108000000000001</v>
      </c>
      <c r="E169" s="1">
        <f>'[2]Cabinet fire in MCR.w'!L170</f>
        <v>22.079000000000001</v>
      </c>
      <c r="F169" s="1">
        <f>('[2]Cabinet fire in MCR.w'!N170-'[2]Cabinet fire in MCR.w'!N$4)/1000</f>
        <v>8.4660000000000027E-2</v>
      </c>
      <c r="G169" s="3">
        <f>'[3]Cabinet fire in MCR.s'!H170</f>
        <v>0.48337000000000002</v>
      </c>
      <c r="H169" s="1">
        <f>'[2]Cabinet fire in MCR.w'!T170</f>
        <v>88.819299999999998</v>
      </c>
      <c r="I169" s="1">
        <f>('[2]Cabinet fire in MCR.w'!V170-'[2]Cabinet fire in MCR.w'!V$4)/1000</f>
        <v>1.094422</v>
      </c>
    </row>
    <row r="170" spans="1:9">
      <c r="A170" s="1">
        <f>'[1]Cabinet fire in MCR.n'!A171</f>
        <v>1670</v>
      </c>
      <c r="B170" s="1">
        <f>('[1]Cabinet fire in MCR.n'!K171)/1000</f>
        <v>243.53700000000001</v>
      </c>
      <c r="C170" s="1">
        <f>'[1]Cabinet fire in MCR.n'!B171</f>
        <v>52.021500000000003</v>
      </c>
      <c r="D170" s="1">
        <f>'[1]Cabinet fire in MCR.n'!D171</f>
        <v>4.9110199999999997</v>
      </c>
      <c r="E170" s="1">
        <f>'[2]Cabinet fire in MCR.w'!L171</f>
        <v>22.075500000000002</v>
      </c>
      <c r="F170" s="1">
        <f>('[2]Cabinet fire in MCR.w'!N171-'[2]Cabinet fire in MCR.w'!N$4)/1000</f>
        <v>8.3350999999999995E-2</v>
      </c>
      <c r="G170" s="3">
        <f>'[3]Cabinet fire in MCR.s'!H171</f>
        <v>0.471609</v>
      </c>
      <c r="H170" s="1">
        <f>'[2]Cabinet fire in MCR.w'!T171</f>
        <v>87.356200000000001</v>
      </c>
      <c r="I170" s="1">
        <f>('[2]Cabinet fire in MCR.w'!V171-'[2]Cabinet fire in MCR.w'!V$4)/1000</f>
        <v>1.0491919999999999</v>
      </c>
    </row>
    <row r="171" spans="1:9">
      <c r="A171" s="1">
        <f>'[1]Cabinet fire in MCR.n'!A172</f>
        <v>1680</v>
      </c>
      <c r="B171" s="1">
        <f>('[1]Cabinet fire in MCR.n'!K172)/1000</f>
        <v>233.79599999999999</v>
      </c>
      <c r="C171" s="1">
        <f>'[1]Cabinet fire in MCR.n'!B172</f>
        <v>51.279600000000002</v>
      </c>
      <c r="D171" s="1">
        <f>'[1]Cabinet fire in MCR.n'!D172</f>
        <v>4.9112499999999999</v>
      </c>
      <c r="E171" s="1">
        <f>'[2]Cabinet fire in MCR.w'!L172</f>
        <v>22.0717</v>
      </c>
      <c r="F171" s="1">
        <f>('[2]Cabinet fire in MCR.w'!N172-'[2]Cabinet fire in MCR.w'!N$4)/1000</f>
        <v>8.2033999999999996E-2</v>
      </c>
      <c r="G171" s="3">
        <f>'[3]Cabinet fire in MCR.s'!H172</f>
        <v>0.45971000000000001</v>
      </c>
      <c r="H171" s="1">
        <f>'[2]Cabinet fire in MCR.w'!T172</f>
        <v>85.881500000000003</v>
      </c>
      <c r="I171" s="1">
        <f>('[2]Cabinet fire in MCR.w'!V172-'[2]Cabinet fire in MCR.w'!V$4)/1000</f>
        <v>1.004022</v>
      </c>
    </row>
    <row r="172" spans="1:9">
      <c r="A172" s="1">
        <f>'[1]Cabinet fire in MCR.n'!A173</f>
        <v>1690</v>
      </c>
      <c r="B172" s="1">
        <f>('[1]Cabinet fire in MCR.n'!K173)/1000</f>
        <v>224.05600000000001</v>
      </c>
      <c r="C172" s="1">
        <f>'[1]Cabinet fire in MCR.n'!B173</f>
        <v>50.530700000000003</v>
      </c>
      <c r="D172" s="1">
        <f>'[1]Cabinet fire in MCR.n'!D173</f>
        <v>4.9114800000000001</v>
      </c>
      <c r="E172" s="1">
        <f>'[2]Cabinet fire in MCR.w'!L173</f>
        <v>22.067599999999999</v>
      </c>
      <c r="F172" s="1">
        <f>('[2]Cabinet fire in MCR.w'!N173-'[2]Cabinet fire in MCR.w'!N$4)/1000</f>
        <v>8.0709000000000003E-2</v>
      </c>
      <c r="G172" s="3">
        <f>'[3]Cabinet fire in MCR.s'!H173</f>
        <v>0.44766600000000001</v>
      </c>
      <c r="H172" s="1">
        <f>'[2]Cabinet fire in MCR.w'!T173</f>
        <v>84.395200000000003</v>
      </c>
      <c r="I172" s="1">
        <f>('[2]Cabinet fire in MCR.w'!V173-'[2]Cabinet fire in MCR.w'!V$4)/1000</f>
        <v>0.95888199999999979</v>
      </c>
    </row>
    <row r="173" spans="1:9">
      <c r="A173" s="1">
        <f>'[1]Cabinet fire in MCR.n'!A174</f>
        <v>1700</v>
      </c>
      <c r="B173" s="1">
        <f>('[1]Cabinet fire in MCR.n'!K174)/1000</f>
        <v>214.315</v>
      </c>
      <c r="C173" s="1">
        <f>'[1]Cabinet fire in MCR.n'!B174</f>
        <v>49.774799999999999</v>
      </c>
      <c r="D173" s="1">
        <f>'[1]Cabinet fire in MCR.n'!D174</f>
        <v>4.9117199999999999</v>
      </c>
      <c r="E173" s="1">
        <f>'[2]Cabinet fire in MCR.w'!L174</f>
        <v>22.063099999999999</v>
      </c>
      <c r="F173" s="1">
        <f>('[2]Cabinet fire in MCR.w'!N174-'[2]Cabinet fire in MCR.w'!N$4)/1000</f>
        <v>7.9377000000000003E-2</v>
      </c>
      <c r="G173" s="3">
        <f>'[3]Cabinet fire in MCR.s'!H174</f>
        <v>0.43547200000000003</v>
      </c>
      <c r="H173" s="1">
        <f>'[2]Cabinet fire in MCR.w'!T174</f>
        <v>82.897300000000001</v>
      </c>
      <c r="I173" s="1">
        <f>('[2]Cabinet fire in MCR.w'!V174-'[2]Cabinet fire in MCR.w'!V$4)/1000</f>
        <v>0.91380199999999989</v>
      </c>
    </row>
    <row r="174" spans="1:9">
      <c r="A174" s="1">
        <f>'[1]Cabinet fire in MCR.n'!A175</f>
        <v>1710</v>
      </c>
      <c r="B174" s="1">
        <f>('[1]Cabinet fire in MCR.n'!K175)/1000</f>
        <v>204.57499999999999</v>
      </c>
      <c r="C174" s="1">
        <f>'[1]Cabinet fire in MCR.n'!B175</f>
        <v>49.011499999999998</v>
      </c>
      <c r="D174" s="1">
        <f>'[1]Cabinet fire in MCR.n'!D175</f>
        <v>4.9119599999999997</v>
      </c>
      <c r="E174" s="1">
        <f>'[2]Cabinet fire in MCR.w'!L175</f>
        <v>22.058399999999999</v>
      </c>
      <c r="F174" s="1">
        <f>('[2]Cabinet fire in MCR.w'!N175-'[2]Cabinet fire in MCR.w'!N$4)/1000</f>
        <v>7.8038999999999983E-2</v>
      </c>
      <c r="G174" s="3">
        <f>'[3]Cabinet fire in MCR.s'!H175</f>
        <v>0.42312100000000002</v>
      </c>
      <c r="H174" s="1">
        <f>'[2]Cabinet fire in MCR.w'!T175</f>
        <v>81.387600000000006</v>
      </c>
      <c r="I174" s="1">
        <f>('[2]Cabinet fire in MCR.w'!V175-'[2]Cabinet fire in MCR.w'!V$4)/1000</f>
        <v>0.86875199999999997</v>
      </c>
    </row>
    <row r="175" spans="1:9">
      <c r="A175" s="1">
        <f>'[1]Cabinet fire in MCR.n'!A176</f>
        <v>1720</v>
      </c>
      <c r="B175" s="1">
        <f>('[1]Cabinet fire in MCR.n'!K176)/1000</f>
        <v>194.834</v>
      </c>
      <c r="C175" s="1">
        <f>'[1]Cabinet fire in MCR.n'!B176</f>
        <v>48.240299999999998</v>
      </c>
      <c r="D175" s="1">
        <f>'[1]Cabinet fire in MCR.n'!D176</f>
        <v>4.9122199999999996</v>
      </c>
      <c r="E175" s="1">
        <f>'[2]Cabinet fire in MCR.w'!L176</f>
        <v>22.0534</v>
      </c>
      <c r="F175" s="1">
        <f>('[2]Cabinet fire in MCR.w'!N176-'[2]Cabinet fire in MCR.w'!N$4)/1000</f>
        <v>7.6692999999999983E-2</v>
      </c>
      <c r="G175" s="3">
        <f>'[3]Cabinet fire in MCR.s'!H176</f>
        <v>0.41060799999999997</v>
      </c>
      <c r="H175" s="1">
        <f>'[2]Cabinet fire in MCR.w'!T176</f>
        <v>79.866200000000006</v>
      </c>
      <c r="I175" s="1">
        <f>('[2]Cabinet fire in MCR.w'!V176-'[2]Cabinet fire in MCR.w'!V$4)/1000</f>
        <v>0.82375199999999993</v>
      </c>
    </row>
    <row r="176" spans="1:9">
      <c r="A176" s="1">
        <f>'[1]Cabinet fire in MCR.n'!A177</f>
        <v>1730</v>
      </c>
      <c r="B176" s="1">
        <f>('[1]Cabinet fire in MCR.n'!K177)/1000</f>
        <v>185.09299999999999</v>
      </c>
      <c r="C176" s="1">
        <f>'[1]Cabinet fire in MCR.n'!B177</f>
        <v>47.461199999999998</v>
      </c>
      <c r="D176" s="1">
        <f>'[1]Cabinet fire in MCR.n'!D177</f>
        <v>4.9124800000000004</v>
      </c>
      <c r="E176" s="1">
        <f>'[2]Cabinet fire in MCR.w'!L177</f>
        <v>22.047999999999998</v>
      </c>
      <c r="F176" s="1">
        <f>('[2]Cabinet fire in MCR.w'!N177-'[2]Cabinet fire in MCR.w'!N$4)/1000</f>
        <v>7.5341000000000005E-2</v>
      </c>
      <c r="G176" s="3">
        <f>'[3]Cabinet fire in MCR.s'!H177</f>
        <v>0.397926</v>
      </c>
      <c r="H176" s="1">
        <f>'[2]Cabinet fire in MCR.w'!T177</f>
        <v>78.332899999999995</v>
      </c>
      <c r="I176" s="1">
        <f>('[2]Cabinet fire in MCR.w'!V177-'[2]Cabinet fire in MCR.w'!V$4)/1000</f>
        <v>0.77878199999999997</v>
      </c>
    </row>
    <row r="177" spans="1:9">
      <c r="A177" s="1">
        <f>'[1]Cabinet fire in MCR.n'!A178</f>
        <v>1740</v>
      </c>
      <c r="B177" s="1">
        <f>('[1]Cabinet fire in MCR.n'!K178)/1000</f>
        <v>175.352</v>
      </c>
      <c r="C177" s="1">
        <f>'[1]Cabinet fire in MCR.n'!B178</f>
        <v>46.673499999999997</v>
      </c>
      <c r="D177" s="1">
        <f>'[1]Cabinet fire in MCR.n'!D178</f>
        <v>4.9127400000000003</v>
      </c>
      <c r="E177" s="1">
        <f>'[2]Cabinet fire in MCR.w'!L178</f>
        <v>22.042400000000001</v>
      </c>
      <c r="F177" s="1">
        <f>('[2]Cabinet fire in MCR.w'!N178-'[2]Cabinet fire in MCR.w'!N$4)/1000</f>
        <v>7.3983000000000007E-2</v>
      </c>
      <c r="G177" s="3">
        <f>'[3]Cabinet fire in MCR.s'!H178</f>
        <v>0.38506600000000002</v>
      </c>
      <c r="H177" s="1">
        <f>'[2]Cabinet fire in MCR.w'!T178</f>
        <v>76.787800000000004</v>
      </c>
      <c r="I177" s="1">
        <f>('[2]Cabinet fire in MCR.w'!V178-'[2]Cabinet fire in MCR.w'!V$4)/1000</f>
        <v>0.73384199999999988</v>
      </c>
    </row>
    <row r="178" spans="1:9">
      <c r="A178" s="1">
        <f>'[1]Cabinet fire in MCR.n'!A179</f>
        <v>1750</v>
      </c>
      <c r="B178" s="1">
        <f>('[1]Cabinet fire in MCR.n'!K179)/1000</f>
        <v>165.61099999999999</v>
      </c>
      <c r="C178" s="1">
        <f>'[1]Cabinet fire in MCR.n'!B179</f>
        <v>45.8765</v>
      </c>
      <c r="D178" s="1">
        <f>'[1]Cabinet fire in MCR.n'!D179</f>
        <v>4.9130200000000004</v>
      </c>
      <c r="E178" s="1">
        <f>'[2]Cabinet fire in MCR.w'!L179</f>
        <v>22.0365</v>
      </c>
      <c r="F178" s="1">
        <f>('[2]Cabinet fire in MCR.w'!N179-'[2]Cabinet fire in MCR.w'!N$4)/1000</f>
        <v>7.2619000000000031E-2</v>
      </c>
      <c r="G178" s="3">
        <f>'[3]Cabinet fire in MCR.s'!H179</f>
        <v>0.37202299999999999</v>
      </c>
      <c r="H178" s="1">
        <f>'[2]Cabinet fire in MCR.w'!T179</f>
        <v>75.230699999999999</v>
      </c>
      <c r="I178" s="1">
        <f>('[2]Cabinet fire in MCR.w'!V179-'[2]Cabinet fire in MCR.w'!V$4)/1000</f>
        <v>0.68895200000000001</v>
      </c>
    </row>
    <row r="179" spans="1:9">
      <c r="A179" s="1">
        <f>'[1]Cabinet fire in MCR.n'!A180</f>
        <v>1760</v>
      </c>
      <c r="B179" s="1">
        <f>('[1]Cabinet fire in MCR.n'!K180)/1000</f>
        <v>155.87</v>
      </c>
      <c r="C179" s="1">
        <f>'[1]Cabinet fire in MCR.n'!B180</f>
        <v>45.070099999999996</v>
      </c>
      <c r="D179" s="1">
        <f>'[1]Cabinet fire in MCR.n'!D180</f>
        <v>4.9133100000000001</v>
      </c>
      <c r="E179" s="1">
        <f>'[2]Cabinet fire in MCR.w'!L180</f>
        <v>22.0303</v>
      </c>
      <c r="F179" s="1">
        <f>('[2]Cabinet fire in MCR.w'!N180-'[2]Cabinet fire in MCR.w'!N$4)/1000</f>
        <v>7.1249000000000021E-2</v>
      </c>
      <c r="G179" s="3">
        <f>'[3]Cabinet fire in MCR.s'!H180</f>
        <v>0.35878500000000002</v>
      </c>
      <c r="H179" s="1">
        <f>'[2]Cabinet fire in MCR.w'!T180</f>
        <v>73.6614</v>
      </c>
      <c r="I179" s="1">
        <f>('[2]Cabinet fire in MCR.w'!V180-'[2]Cabinet fire in MCR.w'!V$4)/1000</f>
        <v>0.64408199999999993</v>
      </c>
    </row>
    <row r="180" spans="1:9">
      <c r="A180" s="1">
        <f>'[1]Cabinet fire in MCR.n'!A181</f>
        <v>1770</v>
      </c>
      <c r="B180" s="1">
        <f>('[1]Cabinet fire in MCR.n'!K181)/1000</f>
        <v>146.12899999999999</v>
      </c>
      <c r="C180" s="1">
        <f>'[1]Cabinet fire in MCR.n'!B181</f>
        <v>44.253799999999998</v>
      </c>
      <c r="D180" s="1">
        <f>'[1]Cabinet fire in MCR.n'!D181</f>
        <v>4.9136100000000003</v>
      </c>
      <c r="E180" s="1">
        <f>'[2]Cabinet fire in MCR.w'!L181</f>
        <v>22.023800000000001</v>
      </c>
      <c r="F180" s="1">
        <f>('[2]Cabinet fire in MCR.w'!N181-'[2]Cabinet fire in MCR.w'!N$4)/1000</f>
        <v>6.9874000000000019E-2</v>
      </c>
      <c r="G180" s="3">
        <f>'[3]Cabinet fire in MCR.s'!H181</f>
        <v>0.34534500000000001</v>
      </c>
      <c r="H180" s="1">
        <f>'[2]Cabinet fire in MCR.w'!T181</f>
        <v>72.08</v>
      </c>
      <c r="I180" s="1">
        <f>('[2]Cabinet fire in MCR.w'!V181-'[2]Cabinet fire in MCR.w'!V$4)/1000</f>
        <v>0.59924199999999994</v>
      </c>
    </row>
    <row r="181" spans="1:9">
      <c r="A181" s="1">
        <f>'[1]Cabinet fire in MCR.n'!A182</f>
        <v>1780</v>
      </c>
      <c r="B181" s="1">
        <f>('[1]Cabinet fire in MCR.n'!K182)/1000</f>
        <v>136.38800000000001</v>
      </c>
      <c r="C181" s="1">
        <f>'[1]Cabinet fire in MCR.n'!B182</f>
        <v>43.430100000000003</v>
      </c>
      <c r="D181" s="1">
        <f>'[1]Cabinet fire in MCR.n'!D182</f>
        <v>4.9139200000000001</v>
      </c>
      <c r="E181" s="1">
        <f>'[2]Cabinet fire in MCR.w'!L182</f>
        <v>22.0169</v>
      </c>
      <c r="F181" s="1">
        <f>('[2]Cabinet fire in MCR.w'!N182-'[2]Cabinet fire in MCR.w'!N$4)/1000</f>
        <v>6.8468000000000015E-2</v>
      </c>
      <c r="G181" s="3">
        <f>'[3]Cabinet fire in MCR.s'!H182</f>
        <v>0.33202700000000002</v>
      </c>
      <c r="H181" s="1">
        <f>'[2]Cabinet fire in MCR.w'!T182</f>
        <v>70.486099999999993</v>
      </c>
      <c r="I181" s="1">
        <f>('[2]Cabinet fire in MCR.w'!V182-'[2]Cabinet fire in MCR.w'!V$4)/1000</f>
        <v>0.55437400000000003</v>
      </c>
    </row>
    <row r="182" spans="1:9">
      <c r="A182" s="1">
        <f>'[1]Cabinet fire in MCR.n'!A183</f>
        <v>1790</v>
      </c>
      <c r="B182" s="1">
        <f>('[1]Cabinet fire in MCR.n'!K183)/1000</f>
        <v>126.646</v>
      </c>
      <c r="C182" s="1">
        <f>'[1]Cabinet fire in MCR.n'!B183</f>
        <v>42.5929</v>
      </c>
      <c r="D182" s="1">
        <f>'[1]Cabinet fire in MCR.n'!D183</f>
        <v>4.9142400000000004</v>
      </c>
      <c r="E182" s="1">
        <f>'[2]Cabinet fire in MCR.w'!L183</f>
        <v>22.009799999999998</v>
      </c>
      <c r="F182" s="1">
        <f>('[2]Cabinet fire in MCR.w'!N183-'[2]Cabinet fire in MCR.w'!N$4)/1000</f>
        <v>6.7088000000000023E-2</v>
      </c>
      <c r="G182" s="3">
        <f>'[3]Cabinet fire in MCR.s'!H183</f>
        <v>0.31813000000000002</v>
      </c>
      <c r="H182" s="1">
        <f>'[2]Cabinet fire in MCR.w'!T183</f>
        <v>68.879499999999993</v>
      </c>
      <c r="I182" s="1">
        <f>('[2]Cabinet fire in MCR.w'!V183-'[2]Cabinet fire in MCR.w'!V$4)/1000</f>
        <v>0.50958400000000004</v>
      </c>
    </row>
    <row r="183" spans="1:9">
      <c r="A183" s="1">
        <f>'[1]Cabinet fire in MCR.n'!A184</f>
        <v>1800</v>
      </c>
      <c r="B183" s="1">
        <f>('[1]Cabinet fire in MCR.n'!K184)/1000</f>
        <v>116.905</v>
      </c>
      <c r="C183" s="1">
        <f>'[1]Cabinet fire in MCR.n'!B184</f>
        <v>41.732199999999999</v>
      </c>
      <c r="D183" s="1">
        <f>'[1]Cabinet fire in MCR.n'!D184</f>
        <v>4.9145899999999996</v>
      </c>
      <c r="E183" s="1">
        <f>'[2]Cabinet fire in MCR.w'!L184</f>
        <v>22.002500000000001</v>
      </c>
      <c r="F183" s="1">
        <f>('[2]Cabinet fire in MCR.w'!N184-'[2]Cabinet fire in MCR.w'!N$4)/1000</f>
        <v>6.5706000000000014E-2</v>
      </c>
      <c r="G183" s="3">
        <f>'[3]Cabinet fire in MCR.s'!H184</f>
        <v>0.30401099999999998</v>
      </c>
      <c r="H183" s="1">
        <f>'[2]Cabinet fire in MCR.w'!T184</f>
        <v>67.260099999999994</v>
      </c>
      <c r="I183" s="1">
        <f>('[2]Cabinet fire in MCR.w'!V184-'[2]Cabinet fire in MCR.w'!V$4)/1000</f>
        <v>0.46480800000000005</v>
      </c>
    </row>
    <row r="184" spans="1:9">
      <c r="A184" s="1">
        <f>'[1]Cabinet fire in MCR.n'!A185</f>
        <v>1810</v>
      </c>
      <c r="B184" s="1">
        <f>('[1]Cabinet fire in MCR.n'!K185)/1000</f>
        <v>107.164</v>
      </c>
      <c r="C184" s="1">
        <f>'[1]Cabinet fire in MCR.n'!B185</f>
        <v>40.851700000000001</v>
      </c>
      <c r="D184" s="1">
        <f>'[1]Cabinet fire in MCR.n'!D185</f>
        <v>4.9149500000000002</v>
      </c>
      <c r="E184" s="1">
        <f>'[2]Cabinet fire in MCR.w'!L185</f>
        <v>21.994900000000001</v>
      </c>
      <c r="F184" s="1">
        <f>('[2]Cabinet fire in MCR.w'!N185-'[2]Cabinet fire in MCR.w'!N$4)/1000</f>
        <v>6.4319000000000015E-2</v>
      </c>
      <c r="G184" s="3">
        <f>'[3]Cabinet fire in MCR.s'!H185</f>
        <v>0.28965200000000002</v>
      </c>
      <c r="H184" s="1">
        <f>'[2]Cabinet fire in MCR.w'!T185</f>
        <v>65.627700000000004</v>
      </c>
      <c r="I184" s="1">
        <f>('[2]Cabinet fire in MCR.w'!V185-'[2]Cabinet fire in MCR.w'!V$4)/1000</f>
        <v>0.42004199999999997</v>
      </c>
    </row>
    <row r="185" spans="1:9">
      <c r="A185" s="1">
        <f>'[1]Cabinet fire in MCR.n'!A186</f>
        <v>1820</v>
      </c>
      <c r="B185" s="1">
        <f>('[1]Cabinet fire in MCR.n'!K186)/1000</f>
        <v>97.421899999999994</v>
      </c>
      <c r="C185" s="1">
        <f>'[1]Cabinet fire in MCR.n'!B186</f>
        <v>39.9559</v>
      </c>
      <c r="D185" s="1">
        <f>'[1]Cabinet fire in MCR.n'!D186</f>
        <v>4.91533</v>
      </c>
      <c r="E185" s="1">
        <f>'[2]Cabinet fire in MCR.w'!L186</f>
        <v>21.986999999999998</v>
      </c>
      <c r="F185" s="1">
        <f>('[2]Cabinet fire in MCR.w'!N186-'[2]Cabinet fire in MCR.w'!N$4)/1000</f>
        <v>6.2928999999999971E-2</v>
      </c>
      <c r="G185" s="3">
        <f>'[3]Cabinet fire in MCR.s'!H186</f>
        <v>0.27503100000000003</v>
      </c>
      <c r="H185" s="1">
        <f>'[2]Cabinet fire in MCR.w'!T186</f>
        <v>63.982199999999999</v>
      </c>
      <c r="I185" s="1">
        <f>('[2]Cabinet fire in MCR.w'!V186-'[2]Cabinet fire in MCR.w'!V$4)/1000</f>
        <v>0.37528100000000003</v>
      </c>
    </row>
    <row r="186" spans="1:9">
      <c r="A186" s="1">
        <f>'[1]Cabinet fire in MCR.n'!A187</f>
        <v>1830</v>
      </c>
      <c r="B186" s="1">
        <f>('[1]Cabinet fire in MCR.n'!K187)/1000</f>
        <v>87.680199999999999</v>
      </c>
      <c r="C186" s="1">
        <f>'[1]Cabinet fire in MCR.n'!B187</f>
        <v>39.046599999999998</v>
      </c>
      <c r="D186" s="1">
        <f>'[1]Cabinet fire in MCR.n'!D187</f>
        <v>4.9157299999999999</v>
      </c>
      <c r="E186" s="1">
        <f>'[2]Cabinet fire in MCR.w'!L187</f>
        <v>21.9788</v>
      </c>
      <c r="F186" s="1">
        <f>('[2]Cabinet fire in MCR.w'!N187-'[2]Cabinet fire in MCR.w'!N$4)/1000</f>
        <v>6.1535000000000027E-2</v>
      </c>
      <c r="G186" s="3">
        <f>'[3]Cabinet fire in MCR.s'!H187</f>
        <v>0.26012800000000003</v>
      </c>
      <c r="H186" s="1">
        <f>'[2]Cabinet fire in MCR.w'!T187</f>
        <v>62.323300000000003</v>
      </c>
      <c r="I186" s="1">
        <f>('[2]Cabinet fire in MCR.w'!V187-'[2]Cabinet fire in MCR.w'!V$4)/1000</f>
        <v>0.33052299999999996</v>
      </c>
    </row>
    <row r="187" spans="1:9">
      <c r="A187" s="1">
        <f>'[1]Cabinet fire in MCR.n'!A188</f>
        <v>1840</v>
      </c>
      <c r="B187" s="1">
        <f>('[1]Cabinet fire in MCR.n'!K188)/1000</f>
        <v>77.938299999999998</v>
      </c>
      <c r="C187" s="1">
        <f>'[1]Cabinet fire in MCR.n'!B188</f>
        <v>38.125</v>
      </c>
      <c r="D187" s="1">
        <f>'[1]Cabinet fire in MCR.n'!D188</f>
        <v>4.9161700000000002</v>
      </c>
      <c r="E187" s="1">
        <f>'[2]Cabinet fire in MCR.w'!L188</f>
        <v>21.970400000000001</v>
      </c>
      <c r="F187" s="1">
        <f>('[2]Cabinet fire in MCR.w'!N188-'[2]Cabinet fire in MCR.w'!N$4)/1000</f>
        <v>6.0137999999999976E-2</v>
      </c>
      <c r="G187" s="3">
        <f>'[3]Cabinet fire in MCR.s'!H188</f>
        <v>0.24492700000000001</v>
      </c>
      <c r="H187" s="1">
        <f>'[2]Cabinet fire in MCR.w'!T188</f>
        <v>60.650700000000001</v>
      </c>
      <c r="I187" s="1">
        <f>('[2]Cabinet fire in MCR.w'!V188-'[2]Cabinet fire in MCR.w'!V$4)/1000</f>
        <v>0.28576299999999999</v>
      </c>
    </row>
    <row r="188" spans="1:9">
      <c r="A188" s="1">
        <f>'[1]Cabinet fire in MCR.n'!A189</f>
        <v>1850</v>
      </c>
      <c r="B188" s="1">
        <f>('[1]Cabinet fire in MCR.n'!K189)/1000</f>
        <v>68.196399999999997</v>
      </c>
      <c r="C188" s="1">
        <f>'[1]Cabinet fire in MCR.n'!B189</f>
        <v>37.191400000000002</v>
      </c>
      <c r="D188" s="1">
        <f>'[1]Cabinet fire in MCR.n'!D189</f>
        <v>4.9166400000000001</v>
      </c>
      <c r="E188" s="1">
        <f>'[2]Cabinet fire in MCR.w'!L189</f>
        <v>21.9618</v>
      </c>
      <c r="F188" s="1">
        <f>('[2]Cabinet fire in MCR.w'!N189-'[2]Cabinet fire in MCR.w'!N$4)/1000</f>
        <v>5.8738999999999979E-2</v>
      </c>
      <c r="G188" s="3">
        <f>'[3]Cabinet fire in MCR.s'!H189</f>
        <v>0.229411</v>
      </c>
      <c r="H188" s="1">
        <f>'[2]Cabinet fire in MCR.w'!T189</f>
        <v>58.964199999999998</v>
      </c>
      <c r="I188" s="1">
        <f>('[2]Cabinet fire in MCR.w'!V189-'[2]Cabinet fire in MCR.w'!V$4)/1000</f>
        <v>0.24099499999999996</v>
      </c>
    </row>
    <row r="189" spans="1:9">
      <c r="A189" s="1">
        <f>'[1]Cabinet fire in MCR.n'!A190</f>
        <v>1860</v>
      </c>
      <c r="B189" s="1">
        <f>('[1]Cabinet fire in MCR.n'!K190)/1000</f>
        <v>58.4544</v>
      </c>
      <c r="C189" s="1">
        <f>'[1]Cabinet fire in MCR.n'!B190</f>
        <v>36.246400000000001</v>
      </c>
      <c r="D189" s="1">
        <f>'[1]Cabinet fire in MCR.n'!D190</f>
        <v>4.91716</v>
      </c>
      <c r="E189" s="1">
        <f>'[2]Cabinet fire in MCR.w'!L190</f>
        <v>21.9529</v>
      </c>
      <c r="F189" s="1">
        <f>('[2]Cabinet fire in MCR.w'!N190-'[2]Cabinet fire in MCR.w'!N$4)/1000</f>
        <v>5.7338000000000021E-2</v>
      </c>
      <c r="G189" s="3">
        <f>'[3]Cabinet fire in MCR.s'!H190</f>
        <v>0.213563</v>
      </c>
      <c r="H189" s="1">
        <f>'[2]Cabinet fire in MCR.w'!T190</f>
        <v>57.263399999999997</v>
      </c>
      <c r="I189" s="1">
        <f>('[2]Cabinet fire in MCR.w'!V190-'[2]Cabinet fire in MCR.w'!V$4)/1000</f>
        <v>0.19621200000000005</v>
      </c>
    </row>
    <row r="190" spans="1:9">
      <c r="A190" s="1">
        <f>'[1]Cabinet fire in MCR.n'!A191</f>
        <v>1870</v>
      </c>
      <c r="B190" s="1">
        <f>('[1]Cabinet fire in MCR.n'!K191)/1000</f>
        <v>48.712300000000006</v>
      </c>
      <c r="C190" s="1">
        <f>'[1]Cabinet fire in MCR.n'!B191</f>
        <v>35.290700000000001</v>
      </c>
      <c r="D190" s="1">
        <f>'[1]Cabinet fire in MCR.n'!D191</f>
        <v>4.9177299999999997</v>
      </c>
      <c r="E190" s="1">
        <f>'[2]Cabinet fire in MCR.w'!L191</f>
        <v>21.9437</v>
      </c>
      <c r="F190" s="1">
        <f>('[2]Cabinet fire in MCR.w'!N191-'[2]Cabinet fire in MCR.w'!N$4)/1000</f>
        <v>5.5935999999999979E-2</v>
      </c>
      <c r="G190" s="3">
        <f>'[3]Cabinet fire in MCR.s'!H191</f>
        <v>0.19737299999999999</v>
      </c>
      <c r="H190" s="1">
        <f>'[2]Cabinet fire in MCR.w'!T191</f>
        <v>55.548000000000002</v>
      </c>
      <c r="I190" s="1">
        <f>('[2]Cabinet fire in MCR.w'!V191-'[2]Cabinet fire in MCR.w'!V$4)/1000</f>
        <v>0.15140699999999999</v>
      </c>
    </row>
    <row r="191" spans="1:9">
      <c r="A191" s="1">
        <f>'[1]Cabinet fire in MCR.n'!A192</f>
        <v>1880</v>
      </c>
      <c r="B191" s="1">
        <f>('[1]Cabinet fire in MCR.n'!K192)/1000</f>
        <v>38.97</v>
      </c>
      <c r="C191" s="1">
        <f>'[1]Cabinet fire in MCR.n'!B192</f>
        <v>34.326000000000001</v>
      </c>
      <c r="D191" s="1">
        <f>'[1]Cabinet fire in MCR.n'!D192</f>
        <v>4.9183899999999996</v>
      </c>
      <c r="E191" s="1">
        <f>'[2]Cabinet fire in MCR.w'!L192</f>
        <v>21.9343</v>
      </c>
      <c r="F191" s="1">
        <f>('[2]Cabinet fire in MCR.w'!N192-'[2]Cabinet fire in MCR.w'!N$4)/1000</f>
        <v>5.4533000000000012E-2</v>
      </c>
      <c r="G191" s="3">
        <f>'[3]Cabinet fire in MCR.s'!H192</f>
        <v>0.18083399999999999</v>
      </c>
      <c r="H191" s="1">
        <f>'[2]Cabinet fire in MCR.w'!T192</f>
        <v>53.817700000000002</v>
      </c>
      <c r="I191" s="1">
        <f>('[2]Cabinet fire in MCR.w'!V192-'[2]Cabinet fire in MCR.w'!V$4)/1000</f>
        <v>0.10657400000000002</v>
      </c>
    </row>
    <row r="192" spans="1:9">
      <c r="A192" s="1">
        <f>'[1]Cabinet fire in MCR.n'!A193</f>
        <v>1890</v>
      </c>
      <c r="B192" s="1">
        <f>('[1]Cabinet fire in MCR.n'!K193)/1000</f>
        <v>29.227700000000002</v>
      </c>
      <c r="C192" s="1">
        <f>'[1]Cabinet fire in MCR.n'!B193</f>
        <v>33.366300000000003</v>
      </c>
      <c r="D192" s="1">
        <f>'[1]Cabinet fire in MCR.n'!D193</f>
        <v>4.9193199999999999</v>
      </c>
      <c r="E192" s="1">
        <f>'[2]Cabinet fire in MCR.w'!L193</f>
        <v>21.924700000000001</v>
      </c>
      <c r="F192" s="1">
        <f>('[2]Cabinet fire in MCR.w'!N193-'[2]Cabinet fire in MCR.w'!N$4)/1000</f>
        <v>5.3134000000000015E-2</v>
      </c>
      <c r="G192" s="3">
        <f>'[3]Cabinet fire in MCR.s'!H193</f>
        <v>0.163887</v>
      </c>
      <c r="H192" s="1">
        <f>'[2]Cabinet fire in MCR.w'!T193</f>
        <v>52.072099999999999</v>
      </c>
      <c r="I192" s="1">
        <f>('[2]Cabinet fire in MCR.w'!V193-'[2]Cabinet fire in MCR.w'!V$4)/1000</f>
        <v>6.1713000000000025E-2</v>
      </c>
    </row>
    <row r="193" spans="1:9">
      <c r="A193" s="1">
        <f>'[1]Cabinet fire in MCR.n'!A194</f>
        <v>1900</v>
      </c>
      <c r="B193" s="1">
        <f>('[1]Cabinet fire in MCR.n'!K194)/1000</f>
        <v>19.485199999999999</v>
      </c>
      <c r="C193" s="1">
        <f>'[1]Cabinet fire in MCR.n'!B194</f>
        <v>32.654299999999999</v>
      </c>
      <c r="D193" s="1">
        <f>'[1]Cabinet fire in MCR.n'!D194</f>
        <v>4.9219600000000003</v>
      </c>
      <c r="E193" s="1">
        <f>'[2]Cabinet fire in MCR.w'!L194</f>
        <v>21.914899999999999</v>
      </c>
      <c r="F193" s="1">
        <f>('[2]Cabinet fire in MCR.w'!N194-'[2]Cabinet fire in MCR.w'!N$4)/1000</f>
        <v>5.1802000000000022E-2</v>
      </c>
      <c r="G193" s="3">
        <f>'[3]Cabinet fire in MCR.s'!H194</f>
        <v>0.150362</v>
      </c>
      <c r="H193" s="1">
        <f>'[2]Cabinet fire in MCR.w'!T194</f>
        <v>50.311500000000002</v>
      </c>
      <c r="I193" s="1">
        <f>('[2]Cabinet fire in MCR.w'!V194-'[2]Cabinet fire in MCR.w'!V$4)/1000</f>
        <v>1.6886999999999999E-2</v>
      </c>
    </row>
    <row r="194" spans="1:9">
      <c r="A194" s="1">
        <f>'[1]Cabinet fire in MCR.n'!A195</f>
        <v>1910</v>
      </c>
      <c r="B194" s="1">
        <f>('[1]Cabinet fire in MCR.n'!K195)/1000</f>
        <v>9.7426700000000004</v>
      </c>
      <c r="C194" s="1">
        <f>'[1]Cabinet fire in MCR.n'!B195</f>
        <v>32.299599999999998</v>
      </c>
      <c r="D194" s="1">
        <f>'[1]Cabinet fire in MCR.n'!D195</f>
        <v>4.9253400000000003</v>
      </c>
      <c r="E194" s="1">
        <f>'[2]Cabinet fire in MCR.w'!L195</f>
        <v>21.905200000000001</v>
      </c>
      <c r="F194" s="1">
        <f>('[2]Cabinet fire in MCR.w'!N195-'[2]Cabinet fire in MCR.w'!N$4)/1000</f>
        <v>5.0576000000000024E-2</v>
      </c>
      <c r="G194" s="3">
        <f>'[3]Cabinet fire in MCR.s'!H195</f>
        <v>0.14190900000000001</v>
      </c>
      <c r="H194" s="1">
        <f>'[2]Cabinet fire in MCR.w'!T195</f>
        <v>48.5349</v>
      </c>
      <c r="I194" s="1">
        <f>('[2]Cabinet fire in MCR.w'!V195-'[2]Cabinet fire in MCR.w'!V$4)/1000</f>
        <v>-2.7853999999999986E-2</v>
      </c>
    </row>
    <row r="195" spans="1:9">
      <c r="A195" s="1">
        <f>'[1]Cabinet fire in MCR.n'!A196</f>
        <v>1920</v>
      </c>
      <c r="B195" s="1">
        <f>('[1]Cabinet fire in MCR.n'!K196)/1000</f>
        <v>0</v>
      </c>
      <c r="C195" s="1">
        <f>'[1]Cabinet fire in MCR.n'!B196</f>
        <v>32.275700000000001</v>
      </c>
      <c r="D195" s="1">
        <f>'[1]Cabinet fire in MCR.n'!D196</f>
        <v>4.9290200000000004</v>
      </c>
      <c r="E195" s="1">
        <f>'[2]Cabinet fire in MCR.w'!L196</f>
        <v>21.895600000000002</v>
      </c>
      <c r="F195" s="1">
        <f>('[2]Cabinet fire in MCR.w'!N196-'[2]Cabinet fire in MCR.w'!N$4)/1000</f>
        <v>4.9451999999999996E-2</v>
      </c>
      <c r="G195" s="3">
        <f>'[3]Cabinet fire in MCR.s'!H196</f>
        <v>0.13818900000000001</v>
      </c>
      <c r="H195" s="1">
        <f>'[2]Cabinet fire in MCR.w'!T196</f>
        <v>46.742600000000003</v>
      </c>
      <c r="I195" s="1">
        <f>('[2]Cabinet fire in MCR.w'!V196-'[2]Cabinet fire in MCR.w'!V$4)/1000</f>
        <v>-7.2536000000000003E-2</v>
      </c>
    </row>
    <row r="196" spans="1:9">
      <c r="A196" s="1">
        <f>'[1]Cabinet fire in MCR.n'!A197</f>
        <v>1930</v>
      </c>
      <c r="B196" s="1">
        <f>('[1]Cabinet fire in MCR.n'!K197)/1000</f>
        <v>0</v>
      </c>
      <c r="C196" s="1">
        <f>'[1]Cabinet fire in MCR.n'!B197</f>
        <v>32.450400000000002</v>
      </c>
      <c r="D196" s="1">
        <f>'[1]Cabinet fire in MCR.n'!D197</f>
        <v>4.9299400000000002</v>
      </c>
      <c r="E196" s="1">
        <f>'[2]Cabinet fire in MCR.w'!L197</f>
        <v>21.886700000000001</v>
      </c>
      <c r="F196" s="1">
        <f>('[2]Cabinet fire in MCR.w'!N197-'[2]Cabinet fire in MCR.w'!N$4)/1000</f>
        <v>4.8771000000000016E-2</v>
      </c>
      <c r="G196" s="3">
        <f>'[3]Cabinet fire in MCR.s'!H197</f>
        <v>0.137735</v>
      </c>
      <c r="H196" s="1">
        <f>'[2]Cabinet fire in MCR.w'!T197</f>
        <v>45.075699999999998</v>
      </c>
      <c r="I196" s="1">
        <f>('[2]Cabinet fire in MCR.w'!V197-'[2]Cabinet fire in MCR.w'!V$4)/1000</f>
        <v>-6.2793000000000002E-2</v>
      </c>
    </row>
    <row r="197" spans="1:9">
      <c r="A197" s="1">
        <f>'[1]Cabinet fire in MCR.n'!A198</f>
        <v>1940</v>
      </c>
      <c r="B197" s="1">
        <f>('[1]Cabinet fire in MCR.n'!K198)/1000</f>
        <v>0</v>
      </c>
      <c r="C197" s="1">
        <f>'[1]Cabinet fire in MCR.n'!B198</f>
        <v>32.6021</v>
      </c>
      <c r="D197" s="1">
        <f>'[1]Cabinet fire in MCR.n'!D198</f>
        <v>4.92997</v>
      </c>
      <c r="E197" s="1">
        <f>'[2]Cabinet fire in MCR.w'!L198</f>
        <v>21.878299999999999</v>
      </c>
      <c r="F197" s="1">
        <f>('[2]Cabinet fire in MCR.w'!N198-'[2]Cabinet fire in MCR.w'!N$4)/1000</f>
        <v>4.8141999999999997E-2</v>
      </c>
      <c r="G197" s="3">
        <f>'[3]Cabinet fire in MCR.s'!H198</f>
        <v>0.13761499999999999</v>
      </c>
      <c r="H197" s="1">
        <f>'[2]Cabinet fire in MCR.w'!T198</f>
        <v>43.508499999999998</v>
      </c>
      <c r="I197" s="1">
        <f>('[2]Cabinet fire in MCR.w'!V198-'[2]Cabinet fire in MCR.w'!V$4)/1000</f>
        <v>-5.378899999999999E-2</v>
      </c>
    </row>
    <row r="198" spans="1:9">
      <c r="A198" s="1">
        <f>'[1]Cabinet fire in MCR.n'!A199</f>
        <v>1950</v>
      </c>
      <c r="B198" s="1">
        <f>('[1]Cabinet fire in MCR.n'!K199)/1000</f>
        <v>0</v>
      </c>
      <c r="C198" s="1">
        <f>'[1]Cabinet fire in MCR.n'!B199</f>
        <v>32.716999999999999</v>
      </c>
      <c r="D198" s="1">
        <f>'[1]Cabinet fire in MCR.n'!D199</f>
        <v>4.9299799999999996</v>
      </c>
      <c r="E198" s="1">
        <f>'[2]Cabinet fire in MCR.w'!L199</f>
        <v>21.8748</v>
      </c>
      <c r="F198" s="1">
        <f>('[2]Cabinet fire in MCR.w'!N199-'[2]Cabinet fire in MCR.w'!N$4)/1000</f>
        <v>4.7531000000000004E-2</v>
      </c>
      <c r="G198" s="3">
        <f>'[3]Cabinet fire in MCR.s'!H199</f>
        <v>0.13752800000000001</v>
      </c>
      <c r="H198" s="1">
        <f>'[2]Cabinet fire in MCR.w'!T199</f>
        <v>42.013300000000001</v>
      </c>
      <c r="I198" s="1">
        <f>('[2]Cabinet fire in MCR.w'!V199-'[2]Cabinet fire in MCR.w'!V$4)/1000</f>
        <v>-4.535500000000002E-2</v>
      </c>
    </row>
    <row r="199" spans="1:9">
      <c r="A199" s="1">
        <f>'[1]Cabinet fire in MCR.n'!A200</f>
        <v>1960</v>
      </c>
      <c r="B199" s="1">
        <f>('[1]Cabinet fire in MCR.n'!K200)/1000</f>
        <v>0</v>
      </c>
      <c r="C199" s="1">
        <f>'[1]Cabinet fire in MCR.n'!B200</f>
        <v>32.8003</v>
      </c>
      <c r="D199" s="1">
        <f>'[1]Cabinet fire in MCR.n'!D200</f>
        <v>4.9299799999999996</v>
      </c>
      <c r="E199" s="1">
        <f>'[2]Cabinet fire in MCR.w'!L200</f>
        <v>21.861899999999999</v>
      </c>
      <c r="F199" s="1">
        <f>('[2]Cabinet fire in MCR.w'!N200-'[2]Cabinet fire in MCR.w'!N$4)/1000</f>
        <v>4.6975000000000024E-2</v>
      </c>
      <c r="G199" s="3">
        <f>'[3]Cabinet fire in MCR.s'!H200</f>
        <v>0.137465</v>
      </c>
      <c r="H199" s="1">
        <f>'[2]Cabinet fire in MCR.w'!T200</f>
        <v>40.584299999999999</v>
      </c>
      <c r="I199" s="1">
        <f>('[2]Cabinet fire in MCR.w'!V200-'[2]Cabinet fire in MCR.w'!V$4)/1000</f>
        <v>-3.744999999999999E-2</v>
      </c>
    </row>
    <row r="200" spans="1:9">
      <c r="A200" s="1">
        <f>'[1]Cabinet fire in MCR.n'!A201</f>
        <v>1970</v>
      </c>
      <c r="B200" s="1">
        <f>('[1]Cabinet fire in MCR.n'!K201)/1000</f>
        <v>0</v>
      </c>
      <c r="C200" s="1">
        <f>'[1]Cabinet fire in MCR.n'!B201</f>
        <v>32.856699999999996</v>
      </c>
      <c r="D200" s="1">
        <f>'[1]Cabinet fire in MCR.n'!D201</f>
        <v>4.9299900000000001</v>
      </c>
      <c r="E200" s="1">
        <f>'[2]Cabinet fire in MCR.w'!L201</f>
        <v>21.854399999999998</v>
      </c>
      <c r="F200" s="1">
        <f>('[2]Cabinet fire in MCR.w'!N201-'[2]Cabinet fire in MCR.w'!N$4)/1000</f>
        <v>4.6427999999999997E-2</v>
      </c>
      <c r="G200" s="3">
        <f>'[3]Cabinet fire in MCR.s'!H201</f>
        <v>0.13742199999999999</v>
      </c>
      <c r="H200" s="1">
        <f>'[2]Cabinet fire in MCR.w'!T201</f>
        <v>39.217700000000001</v>
      </c>
      <c r="I200" s="1">
        <f>('[2]Cabinet fire in MCR.w'!V201-'[2]Cabinet fire in MCR.w'!V$4)/1000</f>
        <v>-3.0043999999999984E-2</v>
      </c>
    </row>
    <row r="201" spans="1:9">
      <c r="A201" s="1">
        <f>'[1]Cabinet fire in MCR.n'!A202</f>
        <v>1980</v>
      </c>
      <c r="B201" s="1">
        <f>('[1]Cabinet fire in MCR.n'!K202)/1000</f>
        <v>0</v>
      </c>
      <c r="C201" s="1">
        <f>'[1]Cabinet fire in MCR.n'!B202</f>
        <v>32.8902</v>
      </c>
      <c r="D201" s="1">
        <f>'[1]Cabinet fire in MCR.n'!D202</f>
        <v>4.9299900000000001</v>
      </c>
      <c r="E201" s="1">
        <f>'[2]Cabinet fire in MCR.w'!L202</f>
        <v>21.847000000000001</v>
      </c>
      <c r="F201" s="1">
        <f>('[2]Cabinet fire in MCR.w'!N202-'[2]Cabinet fire in MCR.w'!N$4)/1000</f>
        <v>4.5901999999999984E-2</v>
      </c>
      <c r="G201" s="3">
        <f>'[3]Cabinet fire in MCR.s'!H202</f>
        <v>0.13739599999999999</v>
      </c>
      <c r="H201" s="1">
        <f>'[2]Cabinet fire in MCR.w'!T202</f>
        <v>37.909500000000001</v>
      </c>
      <c r="I201" s="1">
        <f>('[2]Cabinet fire in MCR.w'!V202-'[2]Cabinet fire in MCR.w'!V$4)/1000</f>
        <v>-2.3108000000000004E-2</v>
      </c>
    </row>
    <row r="202" spans="1:9">
      <c r="A202" s="1">
        <f>'[1]Cabinet fire in MCR.n'!A203</f>
        <v>1990</v>
      </c>
      <c r="B202" s="1">
        <f>('[1]Cabinet fire in MCR.n'!K203)/1000</f>
        <v>0</v>
      </c>
      <c r="C202" s="1">
        <f>'[1]Cabinet fire in MCR.n'!B203</f>
        <v>32.904400000000003</v>
      </c>
      <c r="D202" s="1">
        <f>'[1]Cabinet fire in MCR.n'!D203</f>
        <v>4.93</v>
      </c>
      <c r="E202" s="1">
        <f>'[2]Cabinet fire in MCR.w'!L203</f>
        <v>21.839700000000001</v>
      </c>
      <c r="F202" s="1">
        <f>('[2]Cabinet fire in MCR.w'!N203-'[2]Cabinet fire in MCR.w'!N$4)/1000</f>
        <v>4.5394000000000004E-2</v>
      </c>
      <c r="G202" s="3">
        <f>'[3]Cabinet fire in MCR.s'!H203</f>
        <v>0.13738400000000001</v>
      </c>
      <c r="H202" s="1">
        <f>'[2]Cabinet fire in MCR.w'!T203</f>
        <v>36.656500000000001</v>
      </c>
      <c r="I202" s="1">
        <f>('[2]Cabinet fire in MCR.w'!V203-'[2]Cabinet fire in MCR.w'!V$4)/1000</f>
        <v>-1.6615000000000008E-2</v>
      </c>
    </row>
    <row r="203" spans="1:9">
      <c r="A203" s="1">
        <f>'[1]Cabinet fire in MCR.n'!A204</f>
        <v>2000</v>
      </c>
      <c r="B203" s="1">
        <f>('[1]Cabinet fire in MCR.n'!K204)/1000</f>
        <v>0</v>
      </c>
      <c r="C203" s="1">
        <f>'[1]Cabinet fire in MCR.n'!B204</f>
        <v>32.902099999999997</v>
      </c>
      <c r="D203" s="1">
        <f>'[1]Cabinet fire in MCR.n'!D204</f>
        <v>4.93</v>
      </c>
      <c r="E203" s="1">
        <f>'[2]Cabinet fire in MCR.w'!L204</f>
        <v>21.832599999999999</v>
      </c>
      <c r="F203" s="1">
        <f>('[2]Cabinet fire in MCR.w'!N204-'[2]Cabinet fire in MCR.w'!N$4)/1000</f>
        <v>4.4903999999999999E-2</v>
      </c>
      <c r="G203" s="3">
        <f>'[3]Cabinet fire in MCR.s'!H204</f>
        <v>0.13738400000000001</v>
      </c>
      <c r="H203" s="1">
        <f>'[2]Cabinet fire in MCR.w'!T204</f>
        <v>35.455399999999997</v>
      </c>
      <c r="I203" s="1">
        <f>('[2]Cabinet fire in MCR.w'!V204-'[2]Cabinet fire in MCR.w'!V$4)/1000</f>
        <v>-1.054000000000002E-2</v>
      </c>
    </row>
    <row r="204" spans="1:9">
      <c r="A204" s="1">
        <f>'[1]Cabinet fire in MCR.n'!A205</f>
        <v>2010</v>
      </c>
      <c r="B204" s="1">
        <f>('[1]Cabinet fire in MCR.n'!K205)/1000</f>
        <v>0</v>
      </c>
      <c r="C204" s="1">
        <f>'[1]Cabinet fire in MCR.n'!B205</f>
        <v>32.885599999999997</v>
      </c>
      <c r="D204" s="1">
        <f>'[1]Cabinet fire in MCR.n'!D205</f>
        <v>4.9300199999999998</v>
      </c>
      <c r="E204" s="1">
        <f>'[2]Cabinet fire in MCR.w'!L205</f>
        <v>21.825700000000001</v>
      </c>
      <c r="F204" s="1">
        <f>('[2]Cabinet fire in MCR.w'!N205-'[2]Cabinet fire in MCR.w'!N$4)/1000</f>
        <v>4.4430000000000004E-2</v>
      </c>
      <c r="G204" s="3">
        <f>'[3]Cabinet fire in MCR.s'!H205</f>
        <v>0.13739100000000001</v>
      </c>
      <c r="H204" s="1">
        <f>'[2]Cabinet fire in MCR.w'!T205</f>
        <v>34.303199999999997</v>
      </c>
      <c r="I204" s="1">
        <f>('[2]Cabinet fire in MCR.w'!V205-'[2]Cabinet fire in MCR.w'!V$4)/1000</f>
        <v>-4.8589999999999805E-3</v>
      </c>
    </row>
    <row r="205" spans="1:9">
      <c r="A205" s="1">
        <f>'[1]Cabinet fire in MCR.n'!A206</f>
        <v>2020</v>
      </c>
      <c r="B205" s="1">
        <f>('[1]Cabinet fire in MCR.n'!K206)/1000</f>
        <v>0</v>
      </c>
      <c r="C205" s="1">
        <f>'[1]Cabinet fire in MCR.n'!B206</f>
        <v>32.857199999999999</v>
      </c>
      <c r="D205" s="1">
        <f>'[1]Cabinet fire in MCR.n'!D206</f>
        <v>4.93004</v>
      </c>
      <c r="E205" s="1">
        <f>'[2]Cabinet fire in MCR.w'!L206</f>
        <v>21.818899999999999</v>
      </c>
      <c r="F205" s="1">
        <f>('[2]Cabinet fire in MCR.w'!N206-'[2]Cabinet fire in MCR.w'!N$4)/1000</f>
        <v>4.397000000000003E-2</v>
      </c>
      <c r="G205" s="3">
        <f>'[3]Cabinet fire in MCR.s'!H206</f>
        <v>0.137404</v>
      </c>
      <c r="H205" s="1">
        <f>'[2]Cabinet fire in MCR.w'!T206</f>
        <v>33.197000000000003</v>
      </c>
      <c r="I205" s="1">
        <f>('[2]Cabinet fire in MCR.w'!V206-'[2]Cabinet fire in MCR.w'!V$4)/1000</f>
        <v>4.4799999999997907E-4</v>
      </c>
    </row>
    <row r="206" spans="1:9">
      <c r="A206" s="1">
        <f>'[1]Cabinet fire in MCR.n'!A207</f>
        <v>2030</v>
      </c>
      <c r="B206" s="1">
        <f>('[1]Cabinet fire in MCR.n'!K207)/1000</f>
        <v>0</v>
      </c>
      <c r="C206" s="1">
        <f>'[1]Cabinet fire in MCR.n'!B207</f>
        <v>32.818800000000003</v>
      </c>
      <c r="D206" s="1">
        <f>'[1]Cabinet fire in MCR.n'!D207</f>
        <v>4.9300800000000002</v>
      </c>
      <c r="E206" s="1">
        <f>'[2]Cabinet fire in MCR.w'!L207</f>
        <v>21.812200000000001</v>
      </c>
      <c r="F206" s="1">
        <f>('[2]Cabinet fire in MCR.w'!N207-'[2]Cabinet fire in MCR.w'!N$4)/1000</f>
        <v>4.3523000000000027E-2</v>
      </c>
      <c r="G206" s="3">
        <f>'[3]Cabinet fire in MCR.s'!H207</f>
        <v>0.13742099999999999</v>
      </c>
      <c r="H206" s="1">
        <f>'[2]Cabinet fire in MCR.w'!T207</f>
        <v>32.134300000000003</v>
      </c>
      <c r="I206" s="1">
        <f>('[2]Cabinet fire in MCR.w'!V207-'[2]Cabinet fire in MCR.w'!V$4)/1000</f>
        <v>5.4010000000000108E-3</v>
      </c>
    </row>
    <row r="207" spans="1:9">
      <c r="A207" s="1">
        <f>'[1]Cabinet fire in MCR.n'!A208</f>
        <v>2040</v>
      </c>
      <c r="B207" s="1">
        <f>('[1]Cabinet fire in MCR.n'!K208)/1000</f>
        <v>0</v>
      </c>
      <c r="C207" s="1">
        <f>'[1]Cabinet fire in MCR.n'!B208</f>
        <v>32.772100000000002</v>
      </c>
      <c r="D207" s="1">
        <f>'[1]Cabinet fire in MCR.n'!D208</f>
        <v>4.9301199999999996</v>
      </c>
      <c r="E207" s="1">
        <f>'[2]Cabinet fire in MCR.w'!L208</f>
        <v>21.805700000000002</v>
      </c>
      <c r="F207" s="1">
        <f>('[2]Cabinet fire in MCR.w'!N208-'[2]Cabinet fire in MCR.w'!N$4)/1000</f>
        <v>4.3088999999999995E-2</v>
      </c>
      <c r="G207" s="3">
        <f>'[3]Cabinet fire in MCR.s'!H208</f>
        <v>0.13744200000000001</v>
      </c>
      <c r="H207" s="1">
        <f>'[2]Cabinet fire in MCR.w'!T208</f>
        <v>31.112500000000001</v>
      </c>
      <c r="I207" s="1">
        <f>('[2]Cabinet fire in MCR.w'!V208-'[2]Cabinet fire in MCR.w'!V$4)/1000</f>
        <v>1.0019000000000005E-2</v>
      </c>
    </row>
    <row r="208" spans="1:9">
      <c r="A208" s="1">
        <f>'[1]Cabinet fire in MCR.n'!A209</f>
        <v>2050</v>
      </c>
      <c r="B208" s="1">
        <f>('[1]Cabinet fire in MCR.n'!K209)/1000</f>
        <v>0</v>
      </c>
      <c r="C208" s="1">
        <f>'[1]Cabinet fire in MCR.n'!B209</f>
        <v>32.718299999999999</v>
      </c>
      <c r="D208" s="1">
        <f>'[1]Cabinet fire in MCR.n'!D209</f>
        <v>4.9301599999999999</v>
      </c>
      <c r="E208" s="1">
        <f>'[2]Cabinet fire in MCR.w'!L209</f>
        <v>21.799299999999999</v>
      </c>
      <c r="F208" s="1">
        <f>('[2]Cabinet fire in MCR.w'!N209-'[2]Cabinet fire in MCR.w'!N$4)/1000</f>
        <v>4.2665999999999996E-2</v>
      </c>
      <c r="G208" s="3">
        <f>'[3]Cabinet fire in MCR.s'!H209</f>
        <v>0.137466</v>
      </c>
      <c r="H208" s="1">
        <f>'[2]Cabinet fire in MCR.w'!T209</f>
        <v>30.129200000000001</v>
      </c>
      <c r="I208" s="1">
        <f>('[2]Cabinet fire in MCR.w'!V209-'[2]Cabinet fire in MCR.w'!V$4)/1000</f>
        <v>1.4314000000000021E-2</v>
      </c>
    </row>
    <row r="209" spans="1:9">
      <c r="A209" s="1">
        <f>'[1]Cabinet fire in MCR.n'!A210</f>
        <v>2060</v>
      </c>
      <c r="B209" s="1">
        <f>('[1]Cabinet fire in MCR.n'!K210)/1000</f>
        <v>0</v>
      </c>
      <c r="C209" s="1">
        <f>'[1]Cabinet fire in MCR.n'!B210</f>
        <v>32.658799999999999</v>
      </c>
      <c r="D209" s="1">
        <f>'[1]Cabinet fire in MCR.n'!D210</f>
        <v>4.9302200000000003</v>
      </c>
      <c r="E209" s="1">
        <f>'[2]Cabinet fire in MCR.w'!L210</f>
        <v>21.792999999999999</v>
      </c>
      <c r="F209" s="1">
        <f>('[2]Cabinet fire in MCR.w'!N210-'[2]Cabinet fire in MCR.w'!N$4)/1000</f>
        <v>4.2254999999999994E-2</v>
      </c>
      <c r="G209" s="3">
        <f>'[3]Cabinet fire in MCR.s'!H210</f>
        <v>0.137493</v>
      </c>
      <c r="H209" s="1">
        <f>'[2]Cabinet fire in MCR.w'!T210</f>
        <v>29.182300000000001</v>
      </c>
      <c r="I209" s="1">
        <f>('[2]Cabinet fire in MCR.w'!V210-'[2]Cabinet fire in MCR.w'!V$4)/1000</f>
        <v>1.8300000000000011E-2</v>
      </c>
    </row>
    <row r="210" spans="1:9">
      <c r="A210" s="1">
        <f>'[1]Cabinet fire in MCR.n'!A211</f>
        <v>2070</v>
      </c>
      <c r="B210" s="1">
        <f>('[1]Cabinet fire in MCR.n'!K211)/1000</f>
        <v>0</v>
      </c>
      <c r="C210" s="1">
        <f>'[1]Cabinet fire in MCR.n'!B211</f>
        <v>32.594499999999996</v>
      </c>
      <c r="D210" s="1">
        <f>'[1]Cabinet fire in MCR.n'!D211</f>
        <v>4.9302700000000002</v>
      </c>
      <c r="E210" s="1">
        <f>'[2]Cabinet fire in MCR.w'!L211</f>
        <v>21.7867</v>
      </c>
      <c r="F210" s="1">
        <f>('[2]Cabinet fire in MCR.w'!N211-'[2]Cabinet fire in MCR.w'!N$4)/1000</f>
        <v>4.1853999999999988E-2</v>
      </c>
      <c r="G210" s="3">
        <f>'[3]Cabinet fire in MCR.s'!H211</f>
        <v>0.13752200000000001</v>
      </c>
      <c r="H210" s="1">
        <f>'[2]Cabinet fire in MCR.w'!T211</f>
        <v>28.269600000000001</v>
      </c>
      <c r="I210" s="1">
        <f>('[2]Cabinet fire in MCR.w'!V211-'[2]Cabinet fire in MCR.w'!V$4)/1000</f>
        <v>2.1983999999999979E-2</v>
      </c>
    </row>
    <row r="211" spans="1:9">
      <c r="A211" s="1">
        <f>'[1]Cabinet fire in MCR.n'!A212</f>
        <v>2080</v>
      </c>
      <c r="B211" s="1">
        <f>('[1]Cabinet fire in MCR.n'!K212)/1000</f>
        <v>0</v>
      </c>
      <c r="C211" s="1">
        <f>'[1]Cabinet fire in MCR.n'!B212</f>
        <v>32.526299999999999</v>
      </c>
      <c r="D211" s="1">
        <f>'[1]Cabinet fire in MCR.n'!D212</f>
        <v>4.9303299999999997</v>
      </c>
      <c r="E211" s="1">
        <f>'[2]Cabinet fire in MCR.w'!L212</f>
        <v>21.7806</v>
      </c>
      <c r="F211" s="1">
        <f>('[2]Cabinet fire in MCR.w'!N212-'[2]Cabinet fire in MCR.w'!N$4)/1000</f>
        <v>4.1463000000000021E-2</v>
      </c>
      <c r="G211" s="3">
        <f>'[3]Cabinet fire in MCR.s'!H212</f>
        <v>0.13755300000000001</v>
      </c>
      <c r="H211" s="1">
        <f>'[2]Cabinet fire in MCR.w'!T212</f>
        <v>27.3889</v>
      </c>
      <c r="I211" s="1">
        <f>('[2]Cabinet fire in MCR.w'!V212-'[2]Cabinet fire in MCR.w'!V$4)/1000</f>
        <v>2.5374000000000025E-2</v>
      </c>
    </row>
    <row r="212" spans="1:9">
      <c r="A212" s="1">
        <f>'[1]Cabinet fire in MCR.n'!A213</f>
        <v>2090</v>
      </c>
      <c r="B212" s="1">
        <f>('[1]Cabinet fire in MCR.n'!K213)/1000</f>
        <v>0</v>
      </c>
      <c r="C212" s="1">
        <f>'[1]Cabinet fire in MCR.n'!B213</f>
        <v>32.454999999999998</v>
      </c>
      <c r="D212" s="1">
        <f>'[1]Cabinet fire in MCR.n'!D213</f>
        <v>4.9303999999999997</v>
      </c>
      <c r="E212" s="1">
        <f>'[2]Cabinet fire in MCR.w'!L213</f>
        <v>21.7746</v>
      </c>
      <c r="F212" s="1">
        <f>('[2]Cabinet fire in MCR.w'!N213-'[2]Cabinet fire in MCR.w'!N$4)/1000</f>
        <v>4.108100000000002E-2</v>
      </c>
      <c r="G212" s="3">
        <f>'[3]Cabinet fire in MCR.s'!H213</f>
        <v>0.13758500000000001</v>
      </c>
      <c r="H212" s="1">
        <f>'[2]Cabinet fire in MCR.w'!T213</f>
        <v>26.537299999999998</v>
      </c>
      <c r="I212" s="1">
        <f>('[2]Cabinet fire in MCR.w'!V213-'[2]Cabinet fire in MCR.w'!V$4)/1000</f>
        <v>2.8250000000000001E-2</v>
      </c>
    </row>
    <row r="213" spans="1:9">
      <c r="A213" s="1">
        <f>'[1]Cabinet fire in MCR.n'!A214</f>
        <v>2100</v>
      </c>
      <c r="B213" s="1">
        <f>('[1]Cabinet fire in MCR.n'!K214)/1000</f>
        <v>0</v>
      </c>
      <c r="C213" s="1">
        <f>'[1]Cabinet fire in MCR.n'!B214</f>
        <v>32.3812</v>
      </c>
      <c r="D213" s="1">
        <f>'[1]Cabinet fire in MCR.n'!D214</f>
        <v>4.9304600000000001</v>
      </c>
      <c r="E213" s="1">
        <f>'[2]Cabinet fire in MCR.w'!L214</f>
        <v>21.768699999999999</v>
      </c>
      <c r="F213" s="1">
        <f>('[2]Cabinet fire in MCR.w'!N214-'[2]Cabinet fire in MCR.w'!N$4)/1000</f>
        <v>4.0708000000000029E-2</v>
      </c>
      <c r="G213" s="3">
        <f>'[3]Cabinet fire in MCR.s'!H214</f>
        <v>0.13761799999999999</v>
      </c>
      <c r="H213" s="1">
        <f>'[2]Cabinet fire in MCR.w'!T214</f>
        <v>25.710899999999999</v>
      </c>
      <c r="I213" s="1">
        <f>('[2]Cabinet fire in MCR.w'!V214-'[2]Cabinet fire in MCR.w'!V$4)/1000</f>
        <v>3.0404999999999974E-2</v>
      </c>
    </row>
    <row r="214" spans="1:9">
      <c r="A214" s="1">
        <f>'[1]Cabinet fire in MCR.n'!A215</f>
        <v>2110</v>
      </c>
      <c r="B214" s="1">
        <f>('[1]Cabinet fire in MCR.n'!K215)/1000</f>
        <v>0</v>
      </c>
      <c r="C214" s="1">
        <f>'[1]Cabinet fire in MCR.n'!B215</f>
        <v>32.305399999999999</v>
      </c>
      <c r="D214" s="1">
        <f>'[1]Cabinet fire in MCR.n'!D215</f>
        <v>4.9305300000000001</v>
      </c>
      <c r="E214" s="1">
        <f>'[2]Cabinet fire in MCR.w'!L215</f>
        <v>21.762899999999998</v>
      </c>
      <c r="F214" s="1">
        <f>('[2]Cabinet fire in MCR.w'!N215-'[2]Cabinet fire in MCR.w'!N$4)/1000</f>
        <v>4.0343999999999991E-2</v>
      </c>
      <c r="G214" s="3">
        <f>'[3]Cabinet fire in MCR.s'!H215</f>
        <v>0.137652</v>
      </c>
      <c r="H214" s="1">
        <f>'[2]Cabinet fire in MCR.w'!T215</f>
        <v>24.91</v>
      </c>
      <c r="I214" s="1">
        <f>('[2]Cabinet fire in MCR.w'!V215-'[2]Cabinet fire in MCR.w'!V$4)/1000</f>
        <v>3.2478999999999987E-2</v>
      </c>
    </row>
    <row r="215" spans="1:9">
      <c r="A215" s="1">
        <f>'[1]Cabinet fire in MCR.n'!A216</f>
        <v>2120</v>
      </c>
      <c r="B215" s="1">
        <f>('[1]Cabinet fire in MCR.n'!K216)/1000</f>
        <v>0</v>
      </c>
      <c r="C215" s="1">
        <f>'[1]Cabinet fire in MCR.n'!B216</f>
        <v>32.228000000000002</v>
      </c>
      <c r="D215" s="1">
        <f>'[1]Cabinet fire in MCR.n'!D216</f>
        <v>4.9306000000000001</v>
      </c>
      <c r="E215" s="1">
        <f>'[2]Cabinet fire in MCR.w'!L216</f>
        <v>21.757100000000001</v>
      </c>
      <c r="F215" s="1">
        <f>('[2]Cabinet fire in MCR.w'!N216-'[2]Cabinet fire in MCR.w'!N$4)/1000</f>
        <v>3.9987000000000023E-2</v>
      </c>
      <c r="G215" s="3">
        <f>'[3]Cabinet fire in MCR.s'!H216</f>
        <v>0.137687</v>
      </c>
      <c r="H215" s="1">
        <f>'[2]Cabinet fire in MCR.w'!T216</f>
        <v>24.133700000000001</v>
      </c>
      <c r="I215" s="1">
        <f>('[2]Cabinet fire in MCR.w'!V216-'[2]Cabinet fire in MCR.w'!V$4)/1000</f>
        <v>3.4463000000000021E-2</v>
      </c>
    </row>
    <row r="216" spans="1:9">
      <c r="A216" s="1">
        <f>'[1]Cabinet fire in MCR.n'!A217</f>
        <v>2130</v>
      </c>
      <c r="B216" s="1">
        <f>('[1]Cabinet fire in MCR.n'!K217)/1000</f>
        <v>0</v>
      </c>
      <c r="C216" s="1">
        <f>'[1]Cabinet fire in MCR.n'!B217</f>
        <v>32.149500000000003</v>
      </c>
      <c r="D216" s="1">
        <f>'[1]Cabinet fire in MCR.n'!D217</f>
        <v>4.9306599999999996</v>
      </c>
      <c r="E216" s="1">
        <f>'[2]Cabinet fire in MCR.w'!L217</f>
        <v>21.7515</v>
      </c>
      <c r="F216" s="1">
        <f>('[2]Cabinet fire in MCR.w'!N217-'[2]Cabinet fire in MCR.w'!N$4)/1000</f>
        <v>3.9637999999999979E-2</v>
      </c>
      <c r="G216" s="3">
        <f>'[3]Cabinet fire in MCR.s'!H217</f>
        <v>0.13772200000000001</v>
      </c>
      <c r="H216" s="1">
        <f>'[2]Cabinet fire in MCR.w'!T217</f>
        <v>23.381399999999999</v>
      </c>
      <c r="I216" s="1">
        <f>('[2]Cabinet fire in MCR.w'!V217-'[2]Cabinet fire in MCR.w'!V$4)/1000</f>
        <v>3.6350000000000021E-2</v>
      </c>
    </row>
    <row r="217" spans="1:9">
      <c r="A217" s="1">
        <f>'[1]Cabinet fire in MCR.n'!A218</f>
        <v>2140</v>
      </c>
      <c r="B217" s="1">
        <f>('[1]Cabinet fire in MCR.n'!K218)/1000</f>
        <v>0</v>
      </c>
      <c r="C217" s="1">
        <f>'[1]Cabinet fire in MCR.n'!B218</f>
        <v>32.0702</v>
      </c>
      <c r="D217" s="1">
        <f>'[1]Cabinet fire in MCR.n'!D218</f>
        <v>4.9307299999999996</v>
      </c>
      <c r="E217" s="1">
        <f>'[2]Cabinet fire in MCR.w'!L218</f>
        <v>21.745899999999999</v>
      </c>
      <c r="F217" s="1">
        <f>('[2]Cabinet fire in MCR.w'!N218-'[2]Cabinet fire in MCR.w'!N$4)/1000</f>
        <v>3.9295999999999991E-2</v>
      </c>
      <c r="G217" s="3">
        <f>'[3]Cabinet fire in MCR.s'!H218</f>
        <v>0.13775799999999999</v>
      </c>
      <c r="H217" s="1">
        <f>'[2]Cabinet fire in MCR.w'!T218</f>
        <v>22.652100000000001</v>
      </c>
      <c r="I217" s="1">
        <f>('[2]Cabinet fire in MCR.w'!V218-'[2]Cabinet fire in MCR.w'!V$4)/1000</f>
        <v>3.8134999999999988E-2</v>
      </c>
    </row>
    <row r="218" spans="1:9">
      <c r="A218" s="1">
        <f>'[1]Cabinet fire in MCR.n'!A219</f>
        <v>2150</v>
      </c>
      <c r="B218" s="1">
        <f>('[1]Cabinet fire in MCR.n'!K219)/1000</f>
        <v>0</v>
      </c>
      <c r="C218" s="1">
        <f>'[1]Cabinet fire in MCR.n'!B219</f>
        <v>31.990300000000001</v>
      </c>
      <c r="D218" s="1">
        <f>'[1]Cabinet fire in MCR.n'!D219</f>
        <v>4.9307999999999996</v>
      </c>
      <c r="E218" s="1">
        <f>'[2]Cabinet fire in MCR.w'!L219</f>
        <v>21.740400000000001</v>
      </c>
      <c r="F218" s="1">
        <f>('[2]Cabinet fire in MCR.w'!N219-'[2]Cabinet fire in MCR.w'!N$4)/1000</f>
        <v>3.8959999999999981E-2</v>
      </c>
      <c r="G218" s="3">
        <f>'[3]Cabinet fire in MCR.s'!H219</f>
        <v>0.137793</v>
      </c>
      <c r="H218" s="1">
        <f>'[2]Cabinet fire in MCR.w'!T219</f>
        <v>21.945</v>
      </c>
      <c r="I218" s="1">
        <f>('[2]Cabinet fire in MCR.w'!V219-'[2]Cabinet fire in MCR.w'!V$4)/1000</f>
        <v>3.9815999999999976E-2</v>
      </c>
    </row>
    <row r="219" spans="1:9">
      <c r="A219" s="1">
        <f>'[1]Cabinet fire in MCR.n'!A220</f>
        <v>2160</v>
      </c>
      <c r="B219" s="1">
        <f>('[1]Cabinet fire in MCR.n'!K220)/1000</f>
        <v>0</v>
      </c>
      <c r="C219" s="1">
        <f>'[1]Cabinet fire in MCR.n'!B220</f>
        <v>31.9101</v>
      </c>
      <c r="D219" s="1">
        <f>'[1]Cabinet fire in MCR.n'!D220</f>
        <v>4.9308800000000002</v>
      </c>
      <c r="E219" s="1">
        <f>'[2]Cabinet fire in MCR.w'!L220</f>
        <v>21.7349</v>
      </c>
      <c r="F219" s="1">
        <f>('[2]Cabinet fire in MCR.w'!N220-'[2]Cabinet fire in MCR.w'!N$4)/1000</f>
        <v>3.8631000000000026E-2</v>
      </c>
      <c r="G219" s="3">
        <f>'[3]Cabinet fire in MCR.s'!H220</f>
        <v>0.13783000000000001</v>
      </c>
      <c r="H219" s="1">
        <f>'[2]Cabinet fire in MCR.w'!T220</f>
        <v>21.259399999999999</v>
      </c>
      <c r="I219" s="1">
        <f>('[2]Cabinet fire in MCR.w'!V220-'[2]Cabinet fire in MCR.w'!V$4)/1000</f>
        <v>4.139499999999998E-2</v>
      </c>
    </row>
    <row r="220" spans="1:9">
      <c r="A220" s="1">
        <f>'[1]Cabinet fire in MCR.n'!A221</f>
        <v>2170</v>
      </c>
      <c r="B220" s="1">
        <f>('[1]Cabinet fire in MCR.n'!K221)/1000</f>
        <v>0</v>
      </c>
      <c r="C220" s="1">
        <f>'[1]Cabinet fire in MCR.n'!B221</f>
        <v>31.829699999999999</v>
      </c>
      <c r="D220" s="1">
        <f>'[1]Cabinet fire in MCR.n'!D221</f>
        <v>4.9309500000000002</v>
      </c>
      <c r="E220" s="1">
        <f>'[2]Cabinet fire in MCR.w'!L221</f>
        <v>21.729500000000002</v>
      </c>
      <c r="F220" s="1">
        <f>('[2]Cabinet fire in MCR.w'!N221-'[2]Cabinet fire in MCR.w'!N$4)/1000</f>
        <v>3.8309000000000024E-2</v>
      </c>
      <c r="G220" s="3">
        <f>'[3]Cabinet fire in MCR.s'!H221</f>
        <v>0.13786599999999999</v>
      </c>
      <c r="H220" s="1">
        <f>'[2]Cabinet fire in MCR.w'!T221</f>
        <v>20.5945</v>
      </c>
      <c r="I220" s="1">
        <f>('[2]Cabinet fire in MCR.w'!V221-'[2]Cabinet fire in MCR.w'!V$4)/1000</f>
        <v>4.2877000000000012E-2</v>
      </c>
    </row>
    <row r="221" spans="1:9">
      <c r="A221" s="1">
        <f>'[1]Cabinet fire in MCR.n'!A222</f>
        <v>2180</v>
      </c>
      <c r="B221" s="1">
        <f>('[1]Cabinet fire in MCR.n'!K222)/1000</f>
        <v>0</v>
      </c>
      <c r="C221" s="1">
        <f>'[1]Cabinet fire in MCR.n'!B222</f>
        <v>31.749400000000001</v>
      </c>
      <c r="D221" s="1">
        <f>'[1]Cabinet fire in MCR.n'!D222</f>
        <v>4.9310200000000002</v>
      </c>
      <c r="E221" s="1">
        <f>'[2]Cabinet fire in MCR.w'!L222</f>
        <v>21.7242</v>
      </c>
      <c r="F221" s="1">
        <f>('[2]Cabinet fire in MCR.w'!N222-'[2]Cabinet fire in MCR.w'!N$4)/1000</f>
        <v>3.7992000000000019E-2</v>
      </c>
      <c r="G221" s="3">
        <f>'[3]Cabinet fire in MCR.s'!H222</f>
        <v>0.137902</v>
      </c>
      <c r="H221" s="1">
        <f>'[2]Cabinet fire in MCR.w'!T222</f>
        <v>19.9497</v>
      </c>
      <c r="I221" s="1">
        <f>('[2]Cabinet fire in MCR.w'!V222-'[2]Cabinet fire in MCR.w'!V$4)/1000</f>
        <v>4.4273000000000028E-2</v>
      </c>
    </row>
    <row r="222" spans="1:9">
      <c r="A222" s="1">
        <f>'[1]Cabinet fire in MCR.n'!A223</f>
        <v>2190</v>
      </c>
      <c r="B222" s="1">
        <f>('[1]Cabinet fire in MCR.n'!K223)/1000</f>
        <v>0</v>
      </c>
      <c r="C222" s="1">
        <f>'[1]Cabinet fire in MCR.n'!B223</f>
        <v>31.6692</v>
      </c>
      <c r="D222" s="1">
        <f>'[1]Cabinet fire in MCR.n'!D223</f>
        <v>4.9310900000000002</v>
      </c>
      <c r="E222" s="1">
        <f>'[2]Cabinet fire in MCR.w'!L223</f>
        <v>21.719000000000001</v>
      </c>
      <c r="F222" s="1">
        <f>('[2]Cabinet fire in MCR.w'!N223-'[2]Cabinet fire in MCR.w'!N$4)/1000</f>
        <v>3.7680999999999985E-2</v>
      </c>
      <c r="G222" s="3">
        <f>'[3]Cabinet fire in MCR.s'!H223</f>
        <v>0.13793800000000001</v>
      </c>
      <c r="H222" s="1">
        <f>'[2]Cabinet fire in MCR.w'!T223</f>
        <v>19.324200000000001</v>
      </c>
      <c r="I222" s="1">
        <f>('[2]Cabinet fire in MCR.w'!V223-'[2]Cabinet fire in MCR.w'!V$4)/1000</f>
        <v>4.5589999999999978E-2</v>
      </c>
    </row>
    <row r="223" spans="1:9">
      <c r="A223" s="1">
        <f>'[1]Cabinet fire in MCR.n'!A224</f>
        <v>2200</v>
      </c>
      <c r="B223" s="1">
        <f>('[1]Cabinet fire in MCR.n'!K224)/1000</f>
        <v>0</v>
      </c>
      <c r="C223" s="1">
        <f>'[1]Cabinet fire in MCR.n'!B224</f>
        <v>31.589300000000001</v>
      </c>
      <c r="D223" s="1">
        <f>'[1]Cabinet fire in MCR.n'!D224</f>
        <v>4.9311600000000002</v>
      </c>
      <c r="E223" s="1">
        <f>'[2]Cabinet fire in MCR.w'!L224</f>
        <v>21.713799999999999</v>
      </c>
      <c r="F223" s="1">
        <f>('[2]Cabinet fire in MCR.w'!N224-'[2]Cabinet fire in MCR.w'!N$4)/1000</f>
        <v>3.7374999999999999E-2</v>
      </c>
      <c r="G223" s="3">
        <f>'[3]Cabinet fire in MCR.s'!H224</f>
        <v>0.13797400000000001</v>
      </c>
      <c r="H223" s="1">
        <f>'[2]Cabinet fire in MCR.w'!T224</f>
        <v>18.717300000000002</v>
      </c>
      <c r="I223" s="1">
        <f>('[2]Cabinet fire in MCR.w'!V224-'[2]Cabinet fire in MCR.w'!V$4)/1000</f>
        <v>4.6839999999999972E-2</v>
      </c>
    </row>
    <row r="224" spans="1:9">
      <c r="A224" s="1">
        <f>'[1]Cabinet fire in MCR.n'!A225</f>
        <v>2210</v>
      </c>
      <c r="B224" s="1">
        <f>('[1]Cabinet fire in MCR.n'!K225)/1000</f>
        <v>0</v>
      </c>
      <c r="C224" s="1">
        <f>'[1]Cabinet fire in MCR.n'!B225</f>
        <v>31.509699999999999</v>
      </c>
      <c r="D224" s="1">
        <f>'[1]Cabinet fire in MCR.n'!D225</f>
        <v>4.9312300000000002</v>
      </c>
      <c r="E224" s="1">
        <f>'[2]Cabinet fire in MCR.w'!L225</f>
        <v>21.7087</v>
      </c>
      <c r="F224" s="1">
        <f>('[2]Cabinet fire in MCR.w'!N225-'[2]Cabinet fire in MCR.w'!N$4)/1000</f>
        <v>3.707499999999999E-2</v>
      </c>
      <c r="G224" s="3">
        <f>'[3]Cabinet fire in MCR.s'!H225</f>
        <v>0.13800999999999999</v>
      </c>
      <c r="H224" s="1">
        <f>'[2]Cabinet fire in MCR.w'!T225</f>
        <v>18.128599999999999</v>
      </c>
      <c r="I224" s="1">
        <f>('[2]Cabinet fire in MCR.w'!V225-'[2]Cabinet fire in MCR.w'!V$4)/1000</f>
        <v>4.8031000000000004E-2</v>
      </c>
    </row>
    <row r="225" spans="1:9">
      <c r="A225" s="1">
        <f>'[1]Cabinet fire in MCR.n'!A226</f>
        <v>2220</v>
      </c>
      <c r="B225" s="1">
        <f>('[1]Cabinet fire in MCR.n'!K226)/1000</f>
        <v>0</v>
      </c>
      <c r="C225" s="1">
        <f>'[1]Cabinet fire in MCR.n'!B226</f>
        <v>31.430599999999998</v>
      </c>
      <c r="D225" s="1">
        <f>'[1]Cabinet fire in MCR.n'!D226</f>
        <v>4.9313000000000002</v>
      </c>
      <c r="E225" s="1">
        <f>'[2]Cabinet fire in MCR.w'!L226</f>
        <v>21.703600000000002</v>
      </c>
      <c r="F225" s="1">
        <f>('[2]Cabinet fire in MCR.w'!N226-'[2]Cabinet fire in MCR.w'!N$4)/1000</f>
        <v>3.6778999999999999E-2</v>
      </c>
      <c r="G225" s="3">
        <f>'[3]Cabinet fire in MCR.s'!H226</f>
        <v>0.138046</v>
      </c>
      <c r="H225" s="1">
        <f>'[2]Cabinet fire in MCR.w'!T226</f>
        <v>17.557400000000001</v>
      </c>
      <c r="I225" s="1">
        <f>('[2]Cabinet fire in MCR.w'!V226-'[2]Cabinet fire in MCR.w'!V$4)/1000</f>
        <v>4.9172000000000028E-2</v>
      </c>
    </row>
    <row r="226" spans="1:9">
      <c r="A226" s="1">
        <f>'[1]Cabinet fire in MCR.n'!A227</f>
        <v>2230</v>
      </c>
      <c r="B226" s="1">
        <f>('[1]Cabinet fire in MCR.n'!K227)/1000</f>
        <v>0</v>
      </c>
      <c r="C226" s="1">
        <f>'[1]Cabinet fire in MCR.n'!B227</f>
        <v>31.351900000000001</v>
      </c>
      <c r="D226" s="1">
        <f>'[1]Cabinet fire in MCR.n'!D227</f>
        <v>4.9313700000000003</v>
      </c>
      <c r="E226" s="1">
        <f>'[2]Cabinet fire in MCR.w'!L227</f>
        <v>21.698599999999999</v>
      </c>
      <c r="F226" s="1">
        <f>('[2]Cabinet fire in MCR.w'!N227-'[2]Cabinet fire in MCR.w'!N$4)/1000</f>
        <v>3.6488E-2</v>
      </c>
      <c r="G226" s="3">
        <f>'[3]Cabinet fire in MCR.s'!H227</f>
        <v>0.13808100000000001</v>
      </c>
      <c r="H226" s="1">
        <f>'[2]Cabinet fire in MCR.w'!T227</f>
        <v>17.003799999999998</v>
      </c>
      <c r="I226" s="1">
        <f>('[2]Cabinet fire in MCR.w'!V227-'[2]Cabinet fire in MCR.w'!V$4)/1000</f>
        <v>5.0264999999999983E-2</v>
      </c>
    </row>
    <row r="227" spans="1:9">
      <c r="A227" s="1">
        <f>'[1]Cabinet fire in MCR.n'!A228</f>
        <v>2240</v>
      </c>
      <c r="B227" s="1">
        <f>('[1]Cabinet fire in MCR.n'!K228)/1000</f>
        <v>0</v>
      </c>
      <c r="C227" s="1">
        <f>'[1]Cabinet fire in MCR.n'!B228</f>
        <v>31.273800000000001</v>
      </c>
      <c r="D227" s="1">
        <f>'[1]Cabinet fire in MCR.n'!D228</f>
        <v>4.9314299999999998</v>
      </c>
      <c r="E227" s="1">
        <f>'[2]Cabinet fire in MCR.w'!L228</f>
        <v>21.6937</v>
      </c>
      <c r="F227" s="1">
        <f>('[2]Cabinet fire in MCR.w'!N228-'[2]Cabinet fire in MCR.w'!N$4)/1000</f>
        <v>3.6201000000000025E-2</v>
      </c>
      <c r="G227" s="3">
        <f>'[3]Cabinet fire in MCR.s'!H228</f>
        <v>0.13811699999999999</v>
      </c>
      <c r="H227" s="1">
        <f>'[2]Cabinet fire in MCR.w'!T228</f>
        <v>16.467700000000001</v>
      </c>
      <c r="I227" s="1">
        <f>('[2]Cabinet fire in MCR.w'!V228-'[2]Cabinet fire in MCR.w'!V$4)/1000</f>
        <v>5.1334999999999978E-2</v>
      </c>
    </row>
    <row r="228" spans="1:9">
      <c r="A228" s="1">
        <f>'[1]Cabinet fire in MCR.n'!A229</f>
        <v>2250</v>
      </c>
      <c r="B228" s="1">
        <f>('[1]Cabinet fire in MCR.n'!K229)/1000</f>
        <v>0</v>
      </c>
      <c r="C228" s="1">
        <f>'[1]Cabinet fire in MCR.n'!B229</f>
        <v>31.196200000000001</v>
      </c>
      <c r="D228" s="1">
        <f>'[1]Cabinet fire in MCR.n'!D229</f>
        <v>4.9314999999999998</v>
      </c>
      <c r="E228" s="1">
        <f>'[2]Cabinet fire in MCR.w'!L229</f>
        <v>21.688800000000001</v>
      </c>
      <c r="F228" s="1">
        <f>('[2]Cabinet fire in MCR.w'!N229-'[2]Cabinet fire in MCR.w'!N$4)/1000</f>
        <v>3.5918999999999986E-2</v>
      </c>
      <c r="G228" s="3">
        <f>'[3]Cabinet fire in MCR.s'!H229</f>
        <v>0.138152</v>
      </c>
      <c r="H228" s="1">
        <f>'[2]Cabinet fire in MCR.w'!T229</f>
        <v>15.950100000000001</v>
      </c>
      <c r="I228" s="1">
        <f>('[2]Cabinet fire in MCR.w'!V229-'[2]Cabinet fire in MCR.w'!V$4)/1000</f>
        <v>5.2815999999999974E-2</v>
      </c>
    </row>
    <row r="229" spans="1:9">
      <c r="A229" s="1">
        <f>'[1]Cabinet fire in MCR.n'!A230</f>
        <v>2260</v>
      </c>
      <c r="B229" s="1">
        <f>('[1]Cabinet fire in MCR.n'!K230)/1000</f>
        <v>0</v>
      </c>
      <c r="C229" s="1">
        <f>'[1]Cabinet fire in MCR.n'!B230</f>
        <v>31.119299999999999</v>
      </c>
      <c r="D229" s="1">
        <f>'[1]Cabinet fire in MCR.n'!D230</f>
        <v>4.9315699999999998</v>
      </c>
      <c r="E229" s="1">
        <f>'[2]Cabinet fire in MCR.w'!L230</f>
        <v>21.683900000000001</v>
      </c>
      <c r="F229" s="1">
        <f>('[2]Cabinet fire in MCR.w'!N230-'[2]Cabinet fire in MCR.w'!N$4)/1000</f>
        <v>3.564100000000002E-2</v>
      </c>
      <c r="G229" s="3">
        <f>'[3]Cabinet fire in MCR.s'!H230</f>
        <v>0.138186</v>
      </c>
      <c r="H229" s="1">
        <f>'[2]Cabinet fire in MCR.w'!T230</f>
        <v>15.450200000000001</v>
      </c>
      <c r="I229" s="1">
        <f>('[2]Cabinet fire in MCR.w'!V230-'[2]Cabinet fire in MCR.w'!V$4)/1000</f>
        <v>5.4290999999999999E-2</v>
      </c>
    </row>
    <row r="230" spans="1:9">
      <c r="A230" s="1">
        <f>'[1]Cabinet fire in MCR.n'!A231</f>
        <v>2270</v>
      </c>
      <c r="B230" s="1">
        <f>('[1]Cabinet fire in MCR.n'!K231)/1000</f>
        <v>0</v>
      </c>
      <c r="C230" s="1">
        <f>'[1]Cabinet fire in MCR.n'!B231</f>
        <v>31.042999999999999</v>
      </c>
      <c r="D230" s="1">
        <f>'[1]Cabinet fire in MCR.n'!D231</f>
        <v>4.9316399999999998</v>
      </c>
      <c r="E230" s="1">
        <f>'[2]Cabinet fire in MCR.w'!L231</f>
        <v>21.679099999999998</v>
      </c>
      <c r="F230" s="1">
        <f>('[2]Cabinet fire in MCR.w'!N231-'[2]Cabinet fire in MCR.w'!N$4)/1000</f>
        <v>3.5367000000000016E-2</v>
      </c>
      <c r="G230" s="3">
        <f>'[3]Cabinet fire in MCR.s'!H231</f>
        <v>0.13822100000000001</v>
      </c>
      <c r="H230" s="1">
        <f>'[2]Cabinet fire in MCR.w'!T231</f>
        <v>14.967599999999999</v>
      </c>
      <c r="I230" s="1">
        <f>('[2]Cabinet fire in MCR.w'!V231-'[2]Cabinet fire in MCR.w'!V$4)/1000</f>
        <v>5.5756000000000028E-2</v>
      </c>
    </row>
    <row r="231" spans="1:9">
      <c r="A231" s="1">
        <f>'[1]Cabinet fire in MCR.n'!A232</f>
        <v>2280</v>
      </c>
      <c r="B231" s="1">
        <f>('[1]Cabinet fire in MCR.n'!K232)/1000</f>
        <v>0</v>
      </c>
      <c r="C231" s="1">
        <f>'[1]Cabinet fire in MCR.n'!B232</f>
        <v>30.967300000000002</v>
      </c>
      <c r="D231" s="1">
        <f>'[1]Cabinet fire in MCR.n'!D232</f>
        <v>4.9317000000000002</v>
      </c>
      <c r="E231" s="1">
        <f>'[2]Cabinet fire in MCR.w'!L232</f>
        <v>21.674399999999999</v>
      </c>
      <c r="F231" s="1">
        <f>('[2]Cabinet fire in MCR.w'!N232-'[2]Cabinet fire in MCR.w'!N$4)/1000</f>
        <v>3.5096999999999982E-2</v>
      </c>
      <c r="G231" s="3">
        <f>'[3]Cabinet fire in MCR.s'!H232</f>
        <v>0.13825499999999999</v>
      </c>
      <c r="H231" s="1">
        <f>'[2]Cabinet fire in MCR.w'!T232</f>
        <v>14.5016</v>
      </c>
      <c r="I231" s="1">
        <f>('[2]Cabinet fire in MCR.w'!V232-'[2]Cabinet fire in MCR.w'!V$4)/1000</f>
        <v>5.7206999999999994E-2</v>
      </c>
    </row>
    <row r="232" spans="1:9">
      <c r="A232" s="1">
        <f>'[1]Cabinet fire in MCR.n'!A233</f>
        <v>2290</v>
      </c>
      <c r="B232" s="1">
        <f>('[1]Cabinet fire in MCR.n'!K233)/1000</f>
        <v>0</v>
      </c>
      <c r="C232" s="1">
        <f>'[1]Cabinet fire in MCR.n'!B233</f>
        <v>30.892199999999999</v>
      </c>
      <c r="D232" s="1">
        <f>'[1]Cabinet fire in MCR.n'!D233</f>
        <v>4.9317700000000002</v>
      </c>
      <c r="E232" s="1">
        <f>'[2]Cabinet fire in MCR.w'!L233</f>
        <v>21.669699999999999</v>
      </c>
      <c r="F232" s="1">
        <f>('[2]Cabinet fire in MCR.w'!N233-'[2]Cabinet fire in MCR.w'!N$4)/1000</f>
        <v>3.4831000000000015E-2</v>
      </c>
      <c r="G232" s="3">
        <f>'[3]Cabinet fire in MCR.s'!H233</f>
        <v>0.138289</v>
      </c>
      <c r="H232" s="1">
        <f>'[2]Cabinet fire in MCR.w'!T233</f>
        <v>14.0519</v>
      </c>
      <c r="I232" s="1">
        <f>('[2]Cabinet fire in MCR.w'!V233-'[2]Cabinet fire in MCR.w'!V$4)/1000</f>
        <v>5.8639999999999984E-2</v>
      </c>
    </row>
    <row r="233" spans="1:9">
      <c r="A233" s="1">
        <f>'[1]Cabinet fire in MCR.n'!A234</f>
        <v>2300</v>
      </c>
      <c r="B233" s="1">
        <f>('[1]Cabinet fire in MCR.n'!K234)/1000</f>
        <v>0</v>
      </c>
      <c r="C233" s="1">
        <f>'[1]Cabinet fire in MCR.n'!B234</f>
        <v>30.817900000000002</v>
      </c>
      <c r="D233" s="1">
        <f>'[1]Cabinet fire in MCR.n'!D234</f>
        <v>4.9318299999999997</v>
      </c>
      <c r="E233" s="1">
        <f>'[2]Cabinet fire in MCR.w'!L234</f>
        <v>21.664999999999999</v>
      </c>
      <c r="F233" s="1">
        <f>('[2]Cabinet fire in MCR.w'!N234-'[2]Cabinet fire in MCR.w'!N$4)/1000</f>
        <v>3.4567999999999981E-2</v>
      </c>
      <c r="G233" s="3">
        <f>'[3]Cabinet fire in MCR.s'!H234</f>
        <v>0.138323</v>
      </c>
      <c r="H233" s="1">
        <f>'[2]Cabinet fire in MCR.w'!T234</f>
        <v>13.618</v>
      </c>
      <c r="I233" s="1">
        <f>('[2]Cabinet fire in MCR.w'!V234-'[2]Cabinet fire in MCR.w'!V$4)/1000</f>
        <v>6.0052000000000022E-2</v>
      </c>
    </row>
    <row r="234" spans="1:9">
      <c r="A234" s="1">
        <f>'[1]Cabinet fire in MCR.n'!A235</f>
        <v>2310</v>
      </c>
      <c r="B234" s="1">
        <f>('[1]Cabinet fire in MCR.n'!K235)/1000</f>
        <v>0</v>
      </c>
      <c r="C234" s="1">
        <f>'[1]Cabinet fire in MCR.n'!B235</f>
        <v>30.7441</v>
      </c>
      <c r="D234" s="1">
        <f>'[1]Cabinet fire in MCR.n'!D235</f>
        <v>4.9318999999999997</v>
      </c>
      <c r="E234" s="1">
        <f>'[2]Cabinet fire in MCR.w'!L235</f>
        <v>21.660399999999999</v>
      </c>
      <c r="F234" s="1">
        <f>('[2]Cabinet fire in MCR.w'!N235-'[2]Cabinet fire in MCR.w'!N$4)/1000</f>
        <v>3.4309000000000027E-2</v>
      </c>
      <c r="G234" s="3">
        <f>'[3]Cabinet fire in MCR.s'!H235</f>
        <v>0.13835600000000001</v>
      </c>
      <c r="H234" s="1">
        <f>'[2]Cabinet fire in MCR.w'!T235</f>
        <v>13.199299999999999</v>
      </c>
      <c r="I234" s="1">
        <f>('[2]Cabinet fire in MCR.w'!V235-'[2]Cabinet fire in MCR.w'!V$4)/1000</f>
        <v>6.1439000000000021E-2</v>
      </c>
    </row>
    <row r="235" spans="1:9">
      <c r="A235" s="1">
        <f>'[1]Cabinet fire in MCR.n'!A236</f>
        <v>2320</v>
      </c>
      <c r="B235" s="1">
        <f>('[1]Cabinet fire in MCR.n'!K236)/1000</f>
        <v>0</v>
      </c>
      <c r="C235" s="1">
        <f>'[1]Cabinet fire in MCR.n'!B236</f>
        <v>30.671099999999999</v>
      </c>
      <c r="D235" s="1">
        <f>'[1]Cabinet fire in MCR.n'!D236</f>
        <v>4.9319600000000001</v>
      </c>
      <c r="E235" s="1">
        <f>'[2]Cabinet fire in MCR.w'!L236</f>
        <v>21.655799999999999</v>
      </c>
      <c r="F235" s="1">
        <f>('[2]Cabinet fire in MCR.w'!N236-'[2]Cabinet fire in MCR.w'!N$4)/1000</f>
        <v>3.4053E-2</v>
      </c>
      <c r="G235" s="3">
        <f>'[3]Cabinet fire in MCR.s'!H236</f>
        <v>0.13838900000000001</v>
      </c>
      <c r="H235" s="1">
        <f>'[2]Cabinet fire in MCR.w'!T236</f>
        <v>12.795500000000001</v>
      </c>
      <c r="I235" s="1">
        <f>('[2]Cabinet fire in MCR.w'!V236-'[2]Cabinet fire in MCR.w'!V$4)/1000</f>
        <v>6.2800000000000009E-2</v>
      </c>
    </row>
    <row r="236" spans="1:9">
      <c r="A236" s="1">
        <f>'[1]Cabinet fire in MCR.n'!A237</f>
        <v>2330</v>
      </c>
      <c r="B236" s="1">
        <f>('[1]Cabinet fire in MCR.n'!K237)/1000</f>
        <v>0</v>
      </c>
      <c r="C236" s="1">
        <f>'[1]Cabinet fire in MCR.n'!B237</f>
        <v>30.598700000000001</v>
      </c>
      <c r="D236" s="1">
        <f>'[1]Cabinet fire in MCR.n'!D237</f>
        <v>4.9320300000000001</v>
      </c>
      <c r="E236" s="1">
        <f>'[2]Cabinet fire in MCR.w'!L237</f>
        <v>21.651299999999999</v>
      </c>
      <c r="F236" s="1">
        <f>('[2]Cabinet fire in MCR.w'!N237-'[2]Cabinet fire in MCR.w'!N$4)/1000</f>
        <v>3.3800000000000011E-2</v>
      </c>
      <c r="G236" s="3">
        <f>'[3]Cabinet fire in MCR.s'!H237</f>
        <v>0.13842199999999999</v>
      </c>
      <c r="H236" s="1">
        <f>'[2]Cabinet fire in MCR.w'!T237</f>
        <v>12.406000000000001</v>
      </c>
      <c r="I236" s="1">
        <f>('[2]Cabinet fire in MCR.w'!V237-'[2]Cabinet fire in MCR.w'!V$4)/1000</f>
        <v>6.4132999999999982E-2</v>
      </c>
    </row>
    <row r="237" spans="1:9">
      <c r="A237" s="1">
        <f>'[1]Cabinet fire in MCR.n'!A238</f>
        <v>2340</v>
      </c>
      <c r="B237" s="1">
        <f>('[1]Cabinet fire in MCR.n'!K238)/1000</f>
        <v>0</v>
      </c>
      <c r="C237" s="1">
        <f>'[1]Cabinet fire in MCR.n'!B238</f>
        <v>30.527000000000001</v>
      </c>
      <c r="D237" s="1">
        <f>'[1]Cabinet fire in MCR.n'!D238</f>
        <v>4.9320899999999996</v>
      </c>
      <c r="E237" s="1">
        <f>'[2]Cabinet fire in MCR.w'!L238</f>
        <v>21.646799999999999</v>
      </c>
      <c r="F237" s="1">
        <f>('[2]Cabinet fire in MCR.w'!N238-'[2]Cabinet fire in MCR.w'!N$4)/1000</f>
        <v>3.3550999999999991E-2</v>
      </c>
      <c r="G237" s="3">
        <f>'[3]Cabinet fire in MCR.s'!H238</f>
        <v>0.13845499999999999</v>
      </c>
      <c r="H237" s="1">
        <f>'[2]Cabinet fire in MCR.w'!T238</f>
        <v>12.0304</v>
      </c>
      <c r="I237" s="1">
        <f>('[2]Cabinet fire in MCR.w'!V238-'[2]Cabinet fire in MCR.w'!V$4)/1000</f>
        <v>6.5435000000000007E-2</v>
      </c>
    </row>
    <row r="238" spans="1:9">
      <c r="A238" s="1">
        <f>'[1]Cabinet fire in MCR.n'!A239</f>
        <v>2350</v>
      </c>
      <c r="B238" s="1">
        <f>('[1]Cabinet fire in MCR.n'!K239)/1000</f>
        <v>0</v>
      </c>
      <c r="C238" s="1">
        <f>'[1]Cabinet fire in MCR.n'!B239</f>
        <v>30.4559</v>
      </c>
      <c r="D238" s="1">
        <f>'[1]Cabinet fire in MCR.n'!D239</f>
        <v>4.93215</v>
      </c>
      <c r="E238" s="1">
        <f>'[2]Cabinet fire in MCR.w'!L239</f>
        <v>21.642299999999999</v>
      </c>
      <c r="F238" s="1">
        <f>('[2]Cabinet fire in MCR.w'!N239-'[2]Cabinet fire in MCR.w'!N$4)/1000</f>
        <v>3.3303999999999973E-2</v>
      </c>
      <c r="G238" s="3">
        <f>'[3]Cabinet fire in MCR.s'!H239</f>
        <v>0.138487</v>
      </c>
      <c r="H238" s="1">
        <f>'[2]Cabinet fire in MCR.w'!T239</f>
        <v>11.6683</v>
      </c>
      <c r="I238" s="1">
        <f>('[2]Cabinet fire in MCR.w'!V239-'[2]Cabinet fire in MCR.w'!V$4)/1000</f>
        <v>6.6706999999999989E-2</v>
      </c>
    </row>
    <row r="239" spans="1:9">
      <c r="A239" s="1">
        <f>'[1]Cabinet fire in MCR.n'!A240</f>
        <v>2360</v>
      </c>
      <c r="B239" s="1">
        <f>('[1]Cabinet fire in MCR.n'!K240)/1000</f>
        <v>0</v>
      </c>
      <c r="C239" s="1">
        <f>'[1]Cabinet fire in MCR.n'!B240</f>
        <v>30.3855</v>
      </c>
      <c r="D239" s="1">
        <f>'[1]Cabinet fire in MCR.n'!D240</f>
        <v>4.9322100000000004</v>
      </c>
      <c r="E239" s="1">
        <f>'[2]Cabinet fire in MCR.w'!L240</f>
        <v>21.637899999999998</v>
      </c>
      <c r="F239" s="1">
        <f>('[2]Cabinet fire in MCR.w'!N240-'[2]Cabinet fire in MCR.w'!N$4)/1000</f>
        <v>3.3059999999999999E-2</v>
      </c>
      <c r="G239" s="3">
        <f>'[3]Cabinet fire in MCR.s'!H240</f>
        <v>0.138519</v>
      </c>
      <c r="H239" s="1">
        <f>'[2]Cabinet fire in MCR.w'!T240</f>
        <v>11.3192</v>
      </c>
      <c r="I239" s="1">
        <f>('[2]Cabinet fire in MCR.w'!V240-'[2]Cabinet fire in MCR.w'!V$4)/1000</f>
        <v>6.794600000000002E-2</v>
      </c>
    </row>
    <row r="240" spans="1:9">
      <c r="A240" s="1">
        <f>'[1]Cabinet fire in MCR.n'!A241</f>
        <v>2370</v>
      </c>
      <c r="B240" s="1">
        <f>('[1]Cabinet fire in MCR.n'!K241)/1000</f>
        <v>0</v>
      </c>
      <c r="C240" s="1">
        <f>'[1]Cabinet fire in MCR.n'!B241</f>
        <v>30.3157</v>
      </c>
      <c r="D240" s="1">
        <f>'[1]Cabinet fire in MCR.n'!D241</f>
        <v>4.9322800000000004</v>
      </c>
      <c r="E240" s="1">
        <f>'[2]Cabinet fire in MCR.w'!L241</f>
        <v>21.633500000000002</v>
      </c>
      <c r="F240" s="1">
        <f>('[2]Cabinet fire in MCR.w'!N241-'[2]Cabinet fire in MCR.w'!N$4)/1000</f>
        <v>3.2819000000000015E-2</v>
      </c>
      <c r="G240" s="3">
        <f>'[3]Cabinet fire in MCR.s'!H241</f>
        <v>0.13855100000000001</v>
      </c>
      <c r="H240" s="1">
        <f>'[2]Cabinet fire in MCR.w'!T241</f>
        <v>10.982799999999999</v>
      </c>
      <c r="I240" s="1">
        <f>('[2]Cabinet fire in MCR.w'!V241-'[2]Cabinet fire in MCR.w'!V$4)/1000</f>
        <v>6.9151000000000004E-2</v>
      </c>
    </row>
    <row r="241" spans="1:9">
      <c r="A241" s="1">
        <f>'[1]Cabinet fire in MCR.n'!A242</f>
        <v>2380</v>
      </c>
      <c r="B241" s="1">
        <f>('[1]Cabinet fire in MCR.n'!K242)/1000</f>
        <v>0</v>
      </c>
      <c r="C241" s="1">
        <f>'[1]Cabinet fire in MCR.n'!B242</f>
        <v>30.246500000000001</v>
      </c>
      <c r="D241" s="1">
        <f>'[1]Cabinet fire in MCR.n'!D242</f>
        <v>4.9323399999999999</v>
      </c>
      <c r="E241" s="1">
        <f>'[2]Cabinet fire in MCR.w'!L242</f>
        <v>21.629200000000001</v>
      </c>
      <c r="F241" s="1">
        <f>('[2]Cabinet fire in MCR.w'!N242-'[2]Cabinet fire in MCR.w'!N$4)/1000</f>
        <v>3.258100000000002E-2</v>
      </c>
      <c r="G241" s="3">
        <f>'[3]Cabinet fire in MCR.s'!H242</f>
        <v>0.13858200000000001</v>
      </c>
      <c r="H241" s="1">
        <f>'[2]Cabinet fire in MCR.w'!T242</f>
        <v>10.6584</v>
      </c>
      <c r="I241" s="1">
        <f>('[2]Cabinet fire in MCR.w'!V242-'[2]Cabinet fire in MCR.w'!V$4)/1000</f>
        <v>7.0324000000000012E-2</v>
      </c>
    </row>
    <row r="242" spans="1:9">
      <c r="A242" s="1">
        <f>'[1]Cabinet fire in MCR.n'!A243</f>
        <v>2390</v>
      </c>
      <c r="B242" s="1">
        <f>('[1]Cabinet fire in MCR.n'!K243)/1000</f>
        <v>0</v>
      </c>
      <c r="C242" s="1">
        <f>'[1]Cabinet fire in MCR.n'!B243</f>
        <v>30.178000000000001</v>
      </c>
      <c r="D242" s="1">
        <f>'[1]Cabinet fire in MCR.n'!D243</f>
        <v>4.9324000000000003</v>
      </c>
      <c r="E242" s="1">
        <f>'[2]Cabinet fire in MCR.w'!L243</f>
        <v>21.6249</v>
      </c>
      <c r="F242" s="1">
        <f>('[2]Cabinet fire in MCR.w'!N243-'[2]Cabinet fire in MCR.w'!N$4)/1000</f>
        <v>3.2346000000000007E-2</v>
      </c>
      <c r="G242" s="3">
        <f>'[3]Cabinet fire in MCR.s'!H243</f>
        <v>0.13861299999999999</v>
      </c>
      <c r="H242" s="1">
        <f>'[2]Cabinet fire in MCR.w'!T243</f>
        <v>10.3459</v>
      </c>
      <c r="I242" s="1">
        <f>('[2]Cabinet fire in MCR.w'!V243-'[2]Cabinet fire in MCR.w'!V$4)/1000</f>
        <v>7.1461999999999984E-2</v>
      </c>
    </row>
    <row r="243" spans="1:9">
      <c r="A243" s="1">
        <f>'[1]Cabinet fire in MCR.n'!A244</f>
        <v>2400</v>
      </c>
      <c r="B243" s="1">
        <f>('[1]Cabinet fire in MCR.n'!K244)/1000</f>
        <v>0</v>
      </c>
      <c r="C243" s="1">
        <f>'[1]Cabinet fire in MCR.n'!B244</f>
        <v>30.110099999999999</v>
      </c>
      <c r="D243" s="1">
        <f>'[1]Cabinet fire in MCR.n'!D244</f>
        <v>4.9324599999999998</v>
      </c>
      <c r="E243" s="1">
        <f>'[2]Cabinet fire in MCR.w'!L244</f>
        <v>21.6206</v>
      </c>
      <c r="F243" s="1">
        <f>('[2]Cabinet fire in MCR.w'!N244-'[2]Cabinet fire in MCR.w'!N$4)/1000</f>
        <v>3.2113000000000003E-2</v>
      </c>
      <c r="G243" s="3">
        <f>'[3]Cabinet fire in MCR.s'!H244</f>
        <v>0.13864399999999999</v>
      </c>
      <c r="H243" s="1">
        <f>'[2]Cabinet fire in MCR.w'!T244</f>
        <v>10.044700000000001</v>
      </c>
      <c r="I243" s="1">
        <f>('[2]Cabinet fire in MCR.w'!V244-'[2]Cabinet fire in MCR.w'!V$4)/1000</f>
        <v>7.2565999999999978E-2</v>
      </c>
    </row>
    <row r="244" spans="1:9">
      <c r="A244" s="1">
        <f>'[1]Cabinet fire in MCR.n'!A245</f>
        <v>2410</v>
      </c>
      <c r="B244" s="1">
        <f>('[1]Cabinet fire in MCR.n'!K245)/1000</f>
        <v>0</v>
      </c>
      <c r="C244" s="1">
        <f>'[1]Cabinet fire in MCR.n'!B245</f>
        <v>30.0428</v>
      </c>
      <c r="D244" s="1">
        <f>'[1]Cabinet fire in MCR.n'!D245</f>
        <v>4.9325200000000002</v>
      </c>
      <c r="E244" s="1">
        <f>'[2]Cabinet fire in MCR.w'!L245</f>
        <v>21.616299999999999</v>
      </c>
      <c r="F244" s="1">
        <f>('[2]Cabinet fire in MCR.w'!N245-'[2]Cabinet fire in MCR.w'!N$4)/1000</f>
        <v>3.1882999999999981E-2</v>
      </c>
      <c r="G244" s="3">
        <f>'[3]Cabinet fire in MCR.s'!H245</f>
        <v>0.13867499999999999</v>
      </c>
      <c r="H244" s="1">
        <f>'[2]Cabinet fire in MCR.w'!T245</f>
        <v>9.7545099999999998</v>
      </c>
      <c r="I244" s="1">
        <f>('[2]Cabinet fire in MCR.w'!V245-'[2]Cabinet fire in MCR.w'!V$4)/1000</f>
        <v>7.3636000000000021E-2</v>
      </c>
    </row>
    <row r="245" spans="1:9">
      <c r="A245" s="1">
        <f>'[1]Cabinet fire in MCR.n'!A246</f>
        <v>2420</v>
      </c>
      <c r="B245" s="1">
        <f>('[1]Cabinet fire in MCR.n'!K246)/1000</f>
        <v>0</v>
      </c>
      <c r="C245" s="1">
        <f>'[1]Cabinet fire in MCR.n'!B246</f>
        <v>29.976099999999999</v>
      </c>
      <c r="D245" s="1">
        <f>'[1]Cabinet fire in MCR.n'!D246</f>
        <v>4.9325700000000001</v>
      </c>
      <c r="E245" s="1">
        <f>'[2]Cabinet fire in MCR.w'!L246</f>
        <v>21.612100000000002</v>
      </c>
      <c r="F245" s="1">
        <f>('[2]Cabinet fire in MCR.w'!N246-'[2]Cabinet fire in MCR.w'!N$4)/1000</f>
        <v>3.1654999999999975E-2</v>
      </c>
      <c r="G245" s="3">
        <f>'[3]Cabinet fire in MCR.s'!H246</f>
        <v>0.13870499999999999</v>
      </c>
      <c r="H245" s="1">
        <f>'[2]Cabinet fire in MCR.w'!T246</f>
        <v>9.4748800000000006</v>
      </c>
      <c r="I245" s="1">
        <f>('[2]Cabinet fire in MCR.w'!V246-'[2]Cabinet fire in MCR.w'!V$4)/1000</f>
        <v>7.4670999999999987E-2</v>
      </c>
    </row>
    <row r="246" spans="1:9">
      <c r="A246" s="1">
        <f>'[1]Cabinet fire in MCR.n'!A247</f>
        <v>2430</v>
      </c>
      <c r="B246" s="1">
        <f>('[1]Cabinet fire in MCR.n'!K247)/1000</f>
        <v>0</v>
      </c>
      <c r="C246" s="1">
        <f>'[1]Cabinet fire in MCR.n'!B247</f>
        <v>29.9099</v>
      </c>
      <c r="D246" s="1">
        <f>'[1]Cabinet fire in MCR.n'!D247</f>
        <v>4.9326299999999996</v>
      </c>
      <c r="E246" s="1">
        <f>'[2]Cabinet fire in MCR.w'!L247</f>
        <v>21.607900000000001</v>
      </c>
      <c r="F246" s="1">
        <f>('[2]Cabinet fire in MCR.w'!N247-'[2]Cabinet fire in MCR.w'!N$4)/1000</f>
        <v>3.1430000000000007E-2</v>
      </c>
      <c r="G246" s="3">
        <f>'[3]Cabinet fire in MCR.s'!H247</f>
        <v>0.138735</v>
      </c>
      <c r="H246" s="1">
        <f>'[2]Cabinet fire in MCR.w'!T247</f>
        <v>9.2054799999999997</v>
      </c>
      <c r="I246" s="1">
        <f>('[2]Cabinet fire in MCR.w'!V247-'[2]Cabinet fire in MCR.w'!V$4)/1000</f>
        <v>7.5673000000000004E-2</v>
      </c>
    </row>
    <row r="247" spans="1:9">
      <c r="A247" s="1">
        <f>'[1]Cabinet fire in MCR.n'!A248</f>
        <v>2440</v>
      </c>
      <c r="B247" s="1">
        <f>('[1]Cabinet fire in MCR.n'!K248)/1000</f>
        <v>0</v>
      </c>
      <c r="C247" s="1">
        <f>'[1]Cabinet fire in MCR.n'!B248</f>
        <v>29.8444</v>
      </c>
      <c r="D247" s="1">
        <f>'[1]Cabinet fire in MCR.n'!D248</f>
        <v>4.93269</v>
      </c>
      <c r="E247" s="1">
        <f>'[2]Cabinet fire in MCR.w'!L248</f>
        <v>21.6038</v>
      </c>
      <c r="F247" s="1">
        <f>('[2]Cabinet fire in MCR.w'!N248-'[2]Cabinet fire in MCR.w'!N$4)/1000</f>
        <v>3.1206000000000018E-2</v>
      </c>
      <c r="G247" s="3">
        <f>'[3]Cabinet fire in MCR.s'!H248</f>
        <v>0.138765</v>
      </c>
      <c r="H247" s="1">
        <f>'[2]Cabinet fire in MCR.w'!T248</f>
        <v>8.9459300000000006</v>
      </c>
      <c r="I247" s="1">
        <f>('[2]Cabinet fire in MCR.w'!V248-'[2]Cabinet fire in MCR.w'!V$4)/1000</f>
        <v>7.6641000000000015E-2</v>
      </c>
    </row>
    <row r="248" spans="1:9">
      <c r="A248" s="1">
        <f>'[1]Cabinet fire in MCR.n'!A249</f>
        <v>2450</v>
      </c>
      <c r="B248" s="1">
        <f>('[1]Cabinet fire in MCR.n'!K249)/1000</f>
        <v>0</v>
      </c>
      <c r="C248" s="1">
        <f>'[1]Cabinet fire in MCR.n'!B249</f>
        <v>29.779399999999999</v>
      </c>
      <c r="D248" s="1">
        <f>'[1]Cabinet fire in MCR.n'!D249</f>
        <v>4.9327500000000004</v>
      </c>
      <c r="E248" s="1">
        <f>'[2]Cabinet fire in MCR.w'!L249</f>
        <v>21.599599999999999</v>
      </c>
      <c r="F248" s="1">
        <f>('[2]Cabinet fire in MCR.w'!N249-'[2]Cabinet fire in MCR.w'!N$4)/1000</f>
        <v>3.0985999999999989E-2</v>
      </c>
      <c r="G248" s="3">
        <f>'[3]Cabinet fire in MCR.s'!H249</f>
        <v>0.138794</v>
      </c>
      <c r="H248" s="1">
        <f>'[2]Cabinet fire in MCR.w'!T249</f>
        <v>8.6958900000000003</v>
      </c>
      <c r="I248" s="1">
        <f>('[2]Cabinet fire in MCR.w'!V249-'[2]Cabinet fire in MCR.w'!V$4)/1000</f>
        <v>7.7574999999999991E-2</v>
      </c>
    </row>
    <row r="249" spans="1:9">
      <c r="A249" s="1">
        <f>'[1]Cabinet fire in MCR.n'!A250</f>
        <v>2460</v>
      </c>
      <c r="B249" s="1">
        <f>('[1]Cabinet fire in MCR.n'!K250)/1000</f>
        <v>0</v>
      </c>
      <c r="C249" s="1">
        <f>'[1]Cabinet fire in MCR.n'!B250</f>
        <v>29.715</v>
      </c>
      <c r="D249" s="1">
        <f>'[1]Cabinet fire in MCR.n'!D250</f>
        <v>4.9328000000000003</v>
      </c>
      <c r="E249" s="1">
        <f>'[2]Cabinet fire in MCR.w'!L250</f>
        <v>21.595500000000001</v>
      </c>
      <c r="F249" s="1">
        <f>('[2]Cabinet fire in MCR.w'!N250-'[2]Cabinet fire in MCR.w'!N$4)/1000</f>
        <v>3.0766999999999996E-2</v>
      </c>
      <c r="G249" s="3">
        <f>'[3]Cabinet fire in MCR.s'!H250</f>
        <v>0.138824</v>
      </c>
      <c r="H249" s="1">
        <f>'[2]Cabinet fire in MCR.w'!T250</f>
        <v>8.4550099999999997</v>
      </c>
      <c r="I249" s="1">
        <f>('[2]Cabinet fire in MCR.w'!V250-'[2]Cabinet fire in MCR.w'!V$4)/1000</f>
        <v>7.8476999999999977E-2</v>
      </c>
    </row>
    <row r="250" spans="1:9">
      <c r="A250" s="1">
        <f>'[1]Cabinet fire in MCR.n'!A251</f>
        <v>2470</v>
      </c>
      <c r="B250" s="1">
        <f>('[1]Cabinet fire in MCR.n'!K251)/1000</f>
        <v>0</v>
      </c>
      <c r="C250" s="1">
        <f>'[1]Cabinet fire in MCR.n'!B251</f>
        <v>29.651199999999999</v>
      </c>
      <c r="D250" s="1">
        <f>'[1]Cabinet fire in MCR.n'!D251</f>
        <v>4.9328599999999998</v>
      </c>
      <c r="E250" s="1">
        <f>'[2]Cabinet fire in MCR.w'!L251</f>
        <v>21.5915</v>
      </c>
      <c r="F250" s="1">
        <f>('[2]Cabinet fire in MCR.w'!N251-'[2]Cabinet fire in MCR.w'!N$4)/1000</f>
        <v>3.0550999999999988E-2</v>
      </c>
      <c r="G250" s="3">
        <f>'[3]Cabinet fire in MCR.s'!H251</f>
        <v>0.138853</v>
      </c>
      <c r="H250" s="1">
        <f>'[2]Cabinet fire in MCR.w'!T251</f>
        <v>8.2229799999999997</v>
      </c>
      <c r="I250" s="1">
        <f>('[2]Cabinet fire in MCR.w'!V251-'[2]Cabinet fire in MCR.w'!V$4)/1000</f>
        <v>7.9346E-2</v>
      </c>
    </row>
    <row r="251" spans="1:9">
      <c r="A251" s="1">
        <f>'[1]Cabinet fire in MCR.n'!A252</f>
        <v>2480</v>
      </c>
      <c r="B251" s="1">
        <f>('[1]Cabinet fire in MCR.n'!K252)/1000</f>
        <v>0</v>
      </c>
      <c r="C251" s="1">
        <f>'[1]Cabinet fire in MCR.n'!B252</f>
        <v>29.587900000000001</v>
      </c>
      <c r="D251" s="1">
        <f>'[1]Cabinet fire in MCR.n'!D252</f>
        <v>4.9329099999999997</v>
      </c>
      <c r="E251" s="1">
        <f>'[2]Cabinet fire in MCR.w'!L252</f>
        <v>21.587399999999999</v>
      </c>
      <c r="F251" s="1">
        <f>('[2]Cabinet fire in MCR.w'!N252-'[2]Cabinet fire in MCR.w'!N$4)/1000</f>
        <v>3.0336999999999989E-2</v>
      </c>
      <c r="G251" s="3">
        <f>'[3]Cabinet fire in MCR.s'!H252</f>
        <v>0.13888200000000001</v>
      </c>
      <c r="H251" s="1">
        <f>'[2]Cabinet fire in MCR.w'!T252</f>
        <v>7.99946</v>
      </c>
      <c r="I251" s="1">
        <f>('[2]Cabinet fire in MCR.w'!V252-'[2]Cabinet fire in MCR.w'!V$4)/1000</f>
        <v>8.0184000000000019E-2</v>
      </c>
    </row>
    <row r="252" spans="1:9">
      <c r="A252" s="1">
        <f>'[1]Cabinet fire in MCR.n'!A253</f>
        <v>2490</v>
      </c>
      <c r="B252" s="1">
        <f>('[1]Cabinet fire in MCR.n'!K253)/1000</f>
        <v>0</v>
      </c>
      <c r="C252" s="1">
        <f>'[1]Cabinet fire in MCR.n'!B253</f>
        <v>29.525099999999998</v>
      </c>
      <c r="D252" s="1">
        <f>'[1]Cabinet fire in MCR.n'!D253</f>
        <v>4.9329700000000001</v>
      </c>
      <c r="E252" s="1">
        <f>'[2]Cabinet fire in MCR.w'!L253</f>
        <v>21.583400000000001</v>
      </c>
      <c r="F252" s="1">
        <f>('[2]Cabinet fire in MCR.w'!N253-'[2]Cabinet fire in MCR.w'!N$4)/1000</f>
        <v>3.0124000000000022E-2</v>
      </c>
      <c r="G252" s="3">
        <f>'[3]Cabinet fire in MCR.s'!H253</f>
        <v>0.13891000000000001</v>
      </c>
      <c r="H252" s="1">
        <f>'[2]Cabinet fire in MCR.w'!T253</f>
        <v>7.7841399999999998</v>
      </c>
      <c r="I252" s="1">
        <f>('[2]Cabinet fire in MCR.w'!V253-'[2]Cabinet fire in MCR.w'!V$4)/1000</f>
        <v>8.0990000000000006E-2</v>
      </c>
    </row>
    <row r="253" spans="1:9">
      <c r="A253" s="1">
        <f>'[1]Cabinet fire in MCR.n'!A254</f>
        <v>2500</v>
      </c>
      <c r="B253" s="1">
        <f>('[1]Cabinet fire in MCR.n'!K254)/1000</f>
        <v>0</v>
      </c>
      <c r="C253" s="1">
        <f>'[1]Cabinet fire in MCR.n'!B254</f>
        <v>29.462800000000001</v>
      </c>
      <c r="D253" s="1">
        <f>'[1]Cabinet fire in MCR.n'!D254</f>
        <v>4.93302</v>
      </c>
      <c r="E253" s="1">
        <f>'[2]Cabinet fire in MCR.w'!L254</f>
        <v>21.5794</v>
      </c>
      <c r="F253" s="1">
        <f>('[2]Cabinet fire in MCR.w'!N254-'[2]Cabinet fire in MCR.w'!N$4)/1000</f>
        <v>2.9913999999999986E-2</v>
      </c>
      <c r="G253" s="3">
        <f>'[3]Cabinet fire in MCR.s'!H254</f>
        <v>0.13893900000000001</v>
      </c>
      <c r="H253" s="1">
        <f>'[2]Cabinet fire in MCR.w'!T254</f>
        <v>7.57674</v>
      </c>
      <c r="I253" s="1">
        <f>('[2]Cabinet fire in MCR.w'!V254-'[2]Cabinet fire in MCR.w'!V$4)/1000</f>
        <v>8.1766000000000019E-2</v>
      </c>
    </row>
    <row r="254" spans="1:9">
      <c r="A254" s="1">
        <f>'[1]Cabinet fire in MCR.n'!A255</f>
        <v>2510</v>
      </c>
      <c r="B254" s="1">
        <f>('[1]Cabinet fire in MCR.n'!K255)/1000</f>
        <v>0</v>
      </c>
      <c r="C254" s="1">
        <f>'[1]Cabinet fire in MCR.n'!B255</f>
        <v>29.4011</v>
      </c>
      <c r="D254" s="1">
        <f>'[1]Cabinet fire in MCR.n'!D255</f>
        <v>4.9330800000000004</v>
      </c>
      <c r="E254" s="1">
        <f>'[2]Cabinet fire in MCR.w'!L255</f>
        <v>21.575399999999998</v>
      </c>
      <c r="F254" s="1">
        <f>('[2]Cabinet fire in MCR.w'!N255-'[2]Cabinet fire in MCR.w'!N$4)/1000</f>
        <v>2.9706000000000017E-2</v>
      </c>
      <c r="G254" s="3">
        <f>'[3]Cabinet fire in MCR.s'!H255</f>
        <v>0.13896700000000001</v>
      </c>
      <c r="H254" s="1">
        <f>'[2]Cabinet fire in MCR.w'!T255</f>
        <v>7.3769499999999999</v>
      </c>
      <c r="I254" s="1">
        <f>('[2]Cabinet fire in MCR.w'!V255-'[2]Cabinet fire in MCR.w'!V$4)/1000</f>
        <v>8.2512000000000002E-2</v>
      </c>
    </row>
    <row r="255" spans="1:9">
      <c r="A255" s="1">
        <f>'[1]Cabinet fire in MCR.n'!A256</f>
        <v>2520</v>
      </c>
      <c r="B255" s="1">
        <f>('[1]Cabinet fire in MCR.n'!K256)/1000</f>
        <v>0</v>
      </c>
      <c r="C255" s="1">
        <f>'[1]Cabinet fire in MCR.n'!B256</f>
        <v>29.3399</v>
      </c>
      <c r="D255" s="1">
        <f>'[1]Cabinet fire in MCR.n'!D256</f>
        <v>4.9331300000000002</v>
      </c>
      <c r="E255" s="1">
        <f>'[2]Cabinet fire in MCR.w'!L256</f>
        <v>21.5715</v>
      </c>
      <c r="F255" s="1">
        <f>('[2]Cabinet fire in MCR.w'!N256-'[2]Cabinet fire in MCR.w'!N$4)/1000</f>
        <v>2.9499999999999998E-2</v>
      </c>
      <c r="G255" s="3">
        <f>'[3]Cabinet fire in MCR.s'!H256</f>
        <v>0.13899500000000001</v>
      </c>
      <c r="H255" s="1">
        <f>'[2]Cabinet fire in MCR.w'!T256</f>
        <v>7.1844999999999999</v>
      </c>
      <c r="I255" s="1">
        <f>('[2]Cabinet fire in MCR.w'!V256-'[2]Cabinet fire in MCR.w'!V$4)/1000</f>
        <v>8.3228999999999984E-2</v>
      </c>
    </row>
    <row r="256" spans="1:9">
      <c r="A256" s="1">
        <f>'[1]Cabinet fire in MCR.n'!A257</f>
        <v>2530</v>
      </c>
      <c r="B256" s="1">
        <f>('[1]Cabinet fire in MCR.n'!K257)/1000</f>
        <v>0</v>
      </c>
      <c r="C256" s="1">
        <f>'[1]Cabinet fire in MCR.n'!B257</f>
        <v>29.279199999999999</v>
      </c>
      <c r="D256" s="1">
        <f>'[1]Cabinet fire in MCR.n'!D257</f>
        <v>4.9331800000000001</v>
      </c>
      <c r="E256" s="1">
        <f>'[2]Cabinet fire in MCR.w'!L257</f>
        <v>21.567599999999999</v>
      </c>
      <c r="F256" s="1">
        <f>('[2]Cabinet fire in MCR.w'!N257-'[2]Cabinet fire in MCR.w'!N$4)/1000</f>
        <v>2.9295999999999992E-2</v>
      </c>
      <c r="G256" s="3">
        <f>'[3]Cabinet fire in MCR.s'!H257</f>
        <v>0.13902200000000001</v>
      </c>
      <c r="H256" s="1">
        <f>'[2]Cabinet fire in MCR.w'!T257</f>
        <v>6.9991099999999999</v>
      </c>
      <c r="I256" s="1">
        <f>('[2]Cabinet fire in MCR.w'!V257-'[2]Cabinet fire in MCR.w'!V$4)/1000</f>
        <v>8.3918000000000006E-2</v>
      </c>
    </row>
    <row r="257" spans="1:9">
      <c r="A257" s="1">
        <f>'[1]Cabinet fire in MCR.n'!A258</f>
        <v>2540</v>
      </c>
      <c r="B257" s="1">
        <f>('[1]Cabinet fire in MCR.n'!K258)/1000</f>
        <v>0</v>
      </c>
      <c r="C257" s="1">
        <f>'[1]Cabinet fire in MCR.n'!B258</f>
        <v>29.219000000000001</v>
      </c>
      <c r="D257" s="1">
        <f>'[1]Cabinet fire in MCR.n'!D258</f>
        <v>4.9332399999999996</v>
      </c>
      <c r="E257" s="1">
        <f>'[2]Cabinet fire in MCR.w'!L258</f>
        <v>21.563700000000001</v>
      </c>
      <c r="F257" s="1">
        <f>('[2]Cabinet fire in MCR.w'!N258-'[2]Cabinet fire in MCR.w'!N$4)/1000</f>
        <v>2.9093999999999995E-2</v>
      </c>
      <c r="G257" s="3">
        <f>'[3]Cabinet fire in MCR.s'!H258</f>
        <v>0.13905000000000001</v>
      </c>
      <c r="H257" s="1">
        <f>'[2]Cabinet fire in MCR.w'!T258</f>
        <v>6.8205200000000001</v>
      </c>
      <c r="I257" s="1">
        <f>('[2]Cabinet fire in MCR.w'!V258-'[2]Cabinet fire in MCR.w'!V$4)/1000</f>
        <v>8.4577999999999973E-2</v>
      </c>
    </row>
    <row r="258" spans="1:9">
      <c r="A258" s="1">
        <f>'[1]Cabinet fire in MCR.n'!A259</f>
        <v>2550</v>
      </c>
      <c r="B258" s="1">
        <f>('[1]Cabinet fire in MCR.n'!K259)/1000</f>
        <v>0</v>
      </c>
      <c r="C258" s="1">
        <f>'[1]Cabinet fire in MCR.n'!B259</f>
        <v>29.159199999999998</v>
      </c>
      <c r="D258" s="1">
        <f>'[1]Cabinet fire in MCR.n'!D259</f>
        <v>4.9332900000000004</v>
      </c>
      <c r="E258" s="1">
        <f>'[2]Cabinet fire in MCR.w'!L259</f>
        <v>21.559799999999999</v>
      </c>
      <c r="F258" s="1">
        <f>('[2]Cabinet fire in MCR.w'!N259-'[2]Cabinet fire in MCR.w'!N$4)/1000</f>
        <v>2.8892999999999971E-2</v>
      </c>
      <c r="G258" s="3">
        <f>'[3]Cabinet fire in MCR.s'!H259</f>
        <v>0.13907700000000001</v>
      </c>
      <c r="H258" s="1">
        <f>'[2]Cabinet fire in MCR.w'!T259</f>
        <v>6.6484899999999998</v>
      </c>
      <c r="I258" s="1">
        <f>('[2]Cabinet fire in MCR.w'!V259-'[2]Cabinet fire in MCR.w'!V$4)/1000</f>
        <v>8.5211999999999982E-2</v>
      </c>
    </row>
    <row r="259" spans="1:9">
      <c r="A259" s="1">
        <f>'[1]Cabinet fire in MCR.n'!A260</f>
        <v>2560</v>
      </c>
      <c r="B259" s="1">
        <f>('[1]Cabinet fire in MCR.n'!K260)/1000</f>
        <v>0</v>
      </c>
      <c r="C259" s="1">
        <f>'[1]Cabinet fire in MCR.n'!B260</f>
        <v>29.1</v>
      </c>
      <c r="D259" s="1">
        <f>'[1]Cabinet fire in MCR.n'!D260</f>
        <v>4.9333400000000003</v>
      </c>
      <c r="E259" s="1">
        <f>'[2]Cabinet fire in MCR.w'!L260</f>
        <v>21.555900000000001</v>
      </c>
      <c r="F259" s="1">
        <f>('[2]Cabinet fire in MCR.w'!N260-'[2]Cabinet fire in MCR.w'!N$4)/1000</f>
        <v>2.8694999999999995E-2</v>
      </c>
      <c r="G259" s="3">
        <f>'[3]Cabinet fire in MCR.s'!H260</f>
        <v>0.13910400000000001</v>
      </c>
      <c r="H259" s="1">
        <f>'[2]Cabinet fire in MCR.w'!T260</f>
        <v>6.4827500000000002</v>
      </c>
      <c r="I259" s="1">
        <f>('[2]Cabinet fire in MCR.w'!V260-'[2]Cabinet fire in MCR.w'!V$4)/1000</f>
        <v>8.5819999999999994E-2</v>
      </c>
    </row>
    <row r="260" spans="1:9">
      <c r="A260" s="1">
        <f>'[1]Cabinet fire in MCR.n'!A261</f>
        <v>2570</v>
      </c>
      <c r="B260" s="1">
        <f>('[1]Cabinet fire in MCR.n'!K261)/1000</f>
        <v>0</v>
      </c>
      <c r="C260" s="1">
        <f>'[1]Cabinet fire in MCR.n'!B261</f>
        <v>29.0412</v>
      </c>
      <c r="D260" s="1">
        <f>'[1]Cabinet fire in MCR.n'!D261</f>
        <v>4.9333900000000002</v>
      </c>
      <c r="E260" s="1">
        <f>'[2]Cabinet fire in MCR.w'!L261</f>
        <v>21.552099999999999</v>
      </c>
      <c r="F260" s="1">
        <f>('[2]Cabinet fire in MCR.w'!N261-'[2]Cabinet fire in MCR.w'!N$4)/1000</f>
        <v>2.8497999999999992E-2</v>
      </c>
      <c r="G260" s="3">
        <f>'[3]Cabinet fire in MCR.s'!H261</f>
        <v>0.139131</v>
      </c>
      <c r="H260" s="1">
        <f>'[2]Cabinet fire in MCR.w'!T261</f>
        <v>6.3230899999999997</v>
      </c>
      <c r="I260" s="1">
        <f>('[2]Cabinet fire in MCR.w'!V261-'[2]Cabinet fire in MCR.w'!V$4)/1000</f>
        <v>8.6401999999999993E-2</v>
      </c>
    </row>
    <row r="261" spans="1:9">
      <c r="A261" s="1">
        <f>'[1]Cabinet fire in MCR.n'!A262</f>
        <v>2580</v>
      </c>
      <c r="B261" s="1">
        <f>('[1]Cabinet fire in MCR.n'!K262)/1000</f>
        <v>0</v>
      </c>
      <c r="C261" s="1">
        <f>'[1]Cabinet fire in MCR.n'!B262</f>
        <v>28.982900000000001</v>
      </c>
      <c r="D261" s="1">
        <f>'[1]Cabinet fire in MCR.n'!D262</f>
        <v>4.93344</v>
      </c>
      <c r="E261" s="1">
        <f>'[2]Cabinet fire in MCR.w'!L262</f>
        <v>21.548300000000001</v>
      </c>
      <c r="F261" s="1">
        <f>('[2]Cabinet fire in MCR.w'!N262-'[2]Cabinet fire in MCR.w'!N$4)/1000</f>
        <v>2.8302999999999998E-2</v>
      </c>
      <c r="G261" s="3">
        <f>'[3]Cabinet fire in MCR.s'!H262</f>
        <v>0.139158</v>
      </c>
      <c r="H261" s="1">
        <f>'[2]Cabinet fire in MCR.w'!T262</f>
        <v>6.1692600000000004</v>
      </c>
      <c r="I261" s="1">
        <f>('[2]Cabinet fire in MCR.w'!V262-'[2]Cabinet fire in MCR.w'!V$4)/1000</f>
        <v>8.6959000000000009E-2</v>
      </c>
    </row>
    <row r="262" spans="1:9">
      <c r="A262" s="1">
        <f>'[1]Cabinet fire in MCR.n'!A263</f>
        <v>2590</v>
      </c>
      <c r="B262" s="1">
        <f>('[1]Cabinet fire in MCR.n'!K263)/1000</f>
        <v>0</v>
      </c>
      <c r="C262" s="1">
        <f>'[1]Cabinet fire in MCR.n'!B263</f>
        <v>28.9251</v>
      </c>
      <c r="D262" s="1">
        <f>'[1]Cabinet fire in MCR.n'!D263</f>
        <v>4.9334899999999999</v>
      </c>
      <c r="E262" s="1">
        <f>'[2]Cabinet fire in MCR.w'!L263</f>
        <v>21.544499999999999</v>
      </c>
      <c r="F262" s="1">
        <f>('[2]Cabinet fire in MCR.w'!N263-'[2]Cabinet fire in MCR.w'!N$4)/1000</f>
        <v>2.8110000000000013E-2</v>
      </c>
      <c r="G262" s="3">
        <f>'[3]Cabinet fire in MCR.s'!H263</f>
        <v>0.139184</v>
      </c>
      <c r="H262" s="1">
        <f>'[2]Cabinet fire in MCR.w'!T263</f>
        <v>6.0210499999999998</v>
      </c>
      <c r="I262" s="1">
        <f>('[2]Cabinet fire in MCR.w'!V263-'[2]Cabinet fire in MCR.w'!V$4)/1000</f>
        <v>8.7492000000000014E-2</v>
      </c>
    </row>
    <row r="263" spans="1:9">
      <c r="A263" s="1">
        <f>'[1]Cabinet fire in MCR.n'!A264</f>
        <v>2600</v>
      </c>
      <c r="B263" s="1">
        <f>('[1]Cabinet fire in MCR.n'!K264)/1000</f>
        <v>0</v>
      </c>
      <c r="C263" s="1">
        <f>'[1]Cabinet fire in MCR.n'!B264</f>
        <v>28.867699999999999</v>
      </c>
      <c r="D263" s="1">
        <f>'[1]Cabinet fire in MCR.n'!D264</f>
        <v>4.9335399999999998</v>
      </c>
      <c r="E263" s="1">
        <f>'[2]Cabinet fire in MCR.w'!L264</f>
        <v>21.540700000000001</v>
      </c>
      <c r="F263" s="1">
        <f>('[2]Cabinet fire in MCR.w'!N264-'[2]Cabinet fire in MCR.w'!N$4)/1000</f>
        <v>2.7918000000000005E-2</v>
      </c>
      <c r="G263" s="3">
        <f>'[3]Cabinet fire in MCR.s'!H264</f>
        <v>0.13921</v>
      </c>
      <c r="H263" s="1">
        <f>'[2]Cabinet fire in MCR.w'!T264</f>
        <v>5.8782500000000004</v>
      </c>
      <c r="I263" s="1">
        <f>('[2]Cabinet fire in MCR.w'!V264-'[2]Cabinet fire in MCR.w'!V$4)/1000</f>
        <v>8.8002000000000011E-2</v>
      </c>
    </row>
    <row r="264" spans="1:9">
      <c r="A264" s="1">
        <f>'[1]Cabinet fire in MCR.n'!A265</f>
        <v>2610</v>
      </c>
      <c r="B264" s="1">
        <f>('[1]Cabinet fire in MCR.n'!K265)/1000</f>
        <v>0</v>
      </c>
      <c r="C264" s="1">
        <f>'[1]Cabinet fire in MCR.n'!B265</f>
        <v>28.8108</v>
      </c>
      <c r="D264" s="1">
        <f>'[1]Cabinet fire in MCR.n'!D265</f>
        <v>4.9335899999999997</v>
      </c>
      <c r="E264" s="1">
        <f>'[2]Cabinet fire in MCR.w'!L265</f>
        <v>21.536999999999999</v>
      </c>
      <c r="F264" s="1">
        <f>('[2]Cabinet fire in MCR.w'!N265-'[2]Cabinet fire in MCR.w'!N$4)/1000</f>
        <v>2.772800000000001E-2</v>
      </c>
      <c r="G264" s="3">
        <f>'[3]Cabinet fire in MCR.s'!H265</f>
        <v>0.139236</v>
      </c>
      <c r="H264" s="1">
        <f>'[2]Cabinet fire in MCR.w'!T265</f>
        <v>5.7406499999999996</v>
      </c>
      <c r="I264" s="1">
        <f>('[2]Cabinet fire in MCR.w'!V265-'[2]Cabinet fire in MCR.w'!V$4)/1000</f>
        <v>8.848899999999997E-2</v>
      </c>
    </row>
    <row r="265" spans="1:9">
      <c r="A265" s="1">
        <f>'[1]Cabinet fire in MCR.n'!A266</f>
        <v>2620</v>
      </c>
      <c r="B265" s="1">
        <f>('[1]Cabinet fire in MCR.n'!K266)/1000</f>
        <v>0</v>
      </c>
      <c r="C265" s="1">
        <f>'[1]Cabinet fire in MCR.n'!B266</f>
        <v>28.754300000000001</v>
      </c>
      <c r="D265" s="1">
        <f>'[1]Cabinet fire in MCR.n'!D266</f>
        <v>4.9336399999999996</v>
      </c>
      <c r="E265" s="1">
        <f>'[2]Cabinet fire in MCR.w'!L266</f>
        <v>21.533300000000001</v>
      </c>
      <c r="F265" s="1">
        <f>('[2]Cabinet fire in MCR.w'!N266-'[2]Cabinet fire in MCR.w'!N$4)/1000</f>
        <v>2.7540000000000019E-2</v>
      </c>
      <c r="G265" s="3">
        <f>'[3]Cabinet fire in MCR.s'!H266</f>
        <v>0.139262</v>
      </c>
      <c r="H265" s="1">
        <f>'[2]Cabinet fire in MCR.w'!T266</f>
        <v>5.60806</v>
      </c>
      <c r="I265" s="1">
        <f>('[2]Cabinet fire in MCR.w'!V266-'[2]Cabinet fire in MCR.w'!V$4)/1000</f>
        <v>8.8954999999999979E-2</v>
      </c>
    </row>
    <row r="266" spans="1:9">
      <c r="A266" s="1">
        <f>'[1]Cabinet fire in MCR.n'!A267</f>
        <v>2630</v>
      </c>
      <c r="B266" s="1">
        <f>('[1]Cabinet fire in MCR.n'!K267)/1000</f>
        <v>0</v>
      </c>
      <c r="C266" s="1">
        <f>'[1]Cabinet fire in MCR.n'!B267</f>
        <v>28.6982</v>
      </c>
      <c r="D266" s="1">
        <f>'[1]Cabinet fire in MCR.n'!D267</f>
        <v>4.9336900000000004</v>
      </c>
      <c r="E266" s="1">
        <f>'[2]Cabinet fire in MCR.w'!L267</f>
        <v>21.529599999999999</v>
      </c>
      <c r="F266" s="1">
        <f>('[2]Cabinet fire in MCR.w'!N267-'[2]Cabinet fire in MCR.w'!N$4)/1000</f>
        <v>2.7353000000000009E-2</v>
      </c>
      <c r="G266" s="3">
        <f>'[3]Cabinet fire in MCR.s'!H267</f>
        <v>0.139288</v>
      </c>
      <c r="H266" s="1">
        <f>'[2]Cabinet fire in MCR.w'!T267</f>
        <v>5.48027</v>
      </c>
      <c r="I266" s="1">
        <f>('[2]Cabinet fire in MCR.w'!V267-'[2]Cabinet fire in MCR.w'!V$4)/1000</f>
        <v>8.9399000000000006E-2</v>
      </c>
    </row>
    <row r="267" spans="1:9">
      <c r="A267" s="1">
        <f>'[1]Cabinet fire in MCR.n'!A268</f>
        <v>2640</v>
      </c>
      <c r="B267" s="1">
        <f>('[1]Cabinet fire in MCR.n'!K268)/1000</f>
        <v>0</v>
      </c>
      <c r="C267" s="1">
        <f>'[1]Cabinet fire in MCR.n'!B268</f>
        <v>28.642600000000002</v>
      </c>
      <c r="D267" s="1">
        <f>'[1]Cabinet fire in MCR.n'!D268</f>
        <v>4.9337400000000002</v>
      </c>
      <c r="E267" s="1">
        <f>'[2]Cabinet fire in MCR.w'!L268</f>
        <v>21.5259</v>
      </c>
      <c r="F267" s="1">
        <f>('[2]Cabinet fire in MCR.w'!N268-'[2]Cabinet fire in MCR.w'!N$4)/1000</f>
        <v>2.7168000000000005E-2</v>
      </c>
      <c r="G267" s="3">
        <f>'[3]Cabinet fire in MCR.s'!H268</f>
        <v>0.13931299999999999</v>
      </c>
      <c r="H267" s="1">
        <f>'[2]Cabinet fire in MCR.w'!T268</f>
        <v>5.3571299999999997</v>
      </c>
      <c r="I267" s="1">
        <f>('[2]Cabinet fire in MCR.w'!V268-'[2]Cabinet fire in MCR.w'!V$4)/1000</f>
        <v>8.9822999999999972E-2</v>
      </c>
    </row>
    <row r="268" spans="1:9">
      <c r="A268" s="1">
        <f>'[1]Cabinet fire in MCR.n'!A269</f>
        <v>2650</v>
      </c>
      <c r="B268" s="1">
        <f>('[1]Cabinet fire in MCR.n'!K269)/1000</f>
        <v>0</v>
      </c>
      <c r="C268" s="1">
        <f>'[1]Cabinet fire in MCR.n'!B269</f>
        <v>28.587399999999999</v>
      </c>
      <c r="D268" s="1">
        <f>'[1]Cabinet fire in MCR.n'!D269</f>
        <v>4.9337900000000001</v>
      </c>
      <c r="E268" s="1">
        <f>'[2]Cabinet fire in MCR.w'!L269</f>
        <v>21.522200000000002</v>
      </c>
      <c r="F268" s="1">
        <f>('[2]Cabinet fire in MCR.w'!N269-'[2]Cabinet fire in MCR.w'!N$4)/1000</f>
        <v>2.6985000000000012E-2</v>
      </c>
      <c r="G268" s="3">
        <f>'[3]Cabinet fire in MCR.s'!H269</f>
        <v>0.13933799999999999</v>
      </c>
      <c r="H268" s="1">
        <f>'[2]Cabinet fire in MCR.w'!T269</f>
        <v>5.2384199999999996</v>
      </c>
      <c r="I268" s="1">
        <f>('[2]Cabinet fire in MCR.w'!V269-'[2]Cabinet fire in MCR.w'!V$4)/1000</f>
        <v>9.0226999999999974E-2</v>
      </c>
    </row>
    <row r="269" spans="1:9">
      <c r="A269" s="1">
        <f>'[1]Cabinet fire in MCR.n'!A270</f>
        <v>2660</v>
      </c>
      <c r="B269" s="1">
        <f>('[1]Cabinet fire in MCR.n'!K270)/1000</f>
        <v>0</v>
      </c>
      <c r="C269" s="1">
        <f>'[1]Cabinet fire in MCR.n'!B270</f>
        <v>28.532699999999998</v>
      </c>
      <c r="D269" s="1">
        <f>'[1]Cabinet fire in MCR.n'!D270</f>
        <v>4.93384</v>
      </c>
      <c r="E269" s="1">
        <f>'[2]Cabinet fire in MCR.w'!L270</f>
        <v>21.518599999999999</v>
      </c>
      <c r="F269" s="1">
        <f>('[2]Cabinet fire in MCR.w'!N270-'[2]Cabinet fire in MCR.w'!N$4)/1000</f>
        <v>2.6802999999999997E-2</v>
      </c>
      <c r="G269" s="3">
        <f>'[3]Cabinet fire in MCR.s'!H270</f>
        <v>0.13936299999999999</v>
      </c>
      <c r="H269" s="1">
        <f>'[2]Cabinet fire in MCR.w'!T270</f>
        <v>5.1240100000000002</v>
      </c>
      <c r="I269" s="1">
        <f>('[2]Cabinet fire in MCR.w'!V270-'[2]Cabinet fire in MCR.w'!V$4)/1000</f>
        <v>9.0612999999999999E-2</v>
      </c>
    </row>
    <row r="270" spans="1:9">
      <c r="A270" s="1">
        <f>'[1]Cabinet fire in MCR.n'!A271</f>
        <v>2670</v>
      </c>
      <c r="B270" s="1">
        <f>('[1]Cabinet fire in MCR.n'!K271)/1000</f>
        <v>0</v>
      </c>
      <c r="C270" s="1">
        <f>'[1]Cabinet fire in MCR.n'!B271</f>
        <v>28.478300000000001</v>
      </c>
      <c r="D270" s="1">
        <f>'[1]Cabinet fire in MCR.n'!D271</f>
        <v>4.9338800000000003</v>
      </c>
      <c r="E270" s="1">
        <f>'[2]Cabinet fire in MCR.w'!L271</f>
        <v>21.514900000000001</v>
      </c>
      <c r="F270" s="1">
        <f>('[2]Cabinet fire in MCR.w'!N271-'[2]Cabinet fire in MCR.w'!N$4)/1000</f>
        <v>2.662299999999999E-2</v>
      </c>
      <c r="G270" s="3">
        <f>'[3]Cabinet fire in MCR.s'!H271</f>
        <v>0.13938800000000001</v>
      </c>
      <c r="H270" s="1">
        <f>'[2]Cabinet fire in MCR.w'!T271</f>
        <v>5.0137099999999997</v>
      </c>
      <c r="I270" s="1">
        <f>('[2]Cabinet fire in MCR.w'!V271-'[2]Cabinet fire in MCR.w'!V$4)/1000</f>
        <v>9.0980000000000019E-2</v>
      </c>
    </row>
    <row r="271" spans="1:9">
      <c r="A271" s="1">
        <f>'[1]Cabinet fire in MCR.n'!A272</f>
        <v>2680</v>
      </c>
      <c r="B271" s="1">
        <f>('[1]Cabinet fire in MCR.n'!K272)/1000</f>
        <v>0</v>
      </c>
      <c r="C271" s="1">
        <f>'[1]Cabinet fire in MCR.n'!B272</f>
        <v>28.424299999999999</v>
      </c>
      <c r="D271" s="1">
        <f>'[1]Cabinet fire in MCR.n'!D272</f>
        <v>4.9339300000000001</v>
      </c>
      <c r="E271" s="1">
        <f>'[2]Cabinet fire in MCR.w'!L272</f>
        <v>21.511299999999999</v>
      </c>
      <c r="F271" s="1">
        <f>('[2]Cabinet fire in MCR.w'!N272-'[2]Cabinet fire in MCR.w'!N$4)/1000</f>
        <v>2.6444999999999993E-2</v>
      </c>
      <c r="G271" s="3">
        <f>'[3]Cabinet fire in MCR.s'!H272</f>
        <v>0.13941300000000001</v>
      </c>
      <c r="H271" s="1">
        <f>'[2]Cabinet fire in MCR.w'!T272</f>
        <v>4.9073799999999999</v>
      </c>
      <c r="I271" s="1">
        <f>('[2]Cabinet fire in MCR.w'!V272-'[2]Cabinet fire in MCR.w'!V$4)/1000</f>
        <v>9.1329999999999981E-2</v>
      </c>
    </row>
    <row r="272" spans="1:9">
      <c r="A272" s="1">
        <f>'[1]Cabinet fire in MCR.n'!A273</f>
        <v>2690</v>
      </c>
      <c r="B272" s="1">
        <f>('[1]Cabinet fire in MCR.n'!K273)/1000</f>
        <v>0</v>
      </c>
      <c r="C272" s="1">
        <f>'[1]Cabinet fire in MCR.n'!B273</f>
        <v>28.370799999999999</v>
      </c>
      <c r="D272" s="1">
        <f>'[1]Cabinet fire in MCR.n'!D273</f>
        <v>4.93398</v>
      </c>
      <c r="E272" s="1">
        <f>'[2]Cabinet fire in MCR.w'!L273</f>
        <v>21.5077</v>
      </c>
      <c r="F272" s="1">
        <f>('[2]Cabinet fire in MCR.w'!N273-'[2]Cabinet fire in MCR.w'!N$4)/1000</f>
        <v>2.6267999999999972E-2</v>
      </c>
      <c r="G272" s="3">
        <f>'[3]Cabinet fire in MCR.s'!H273</f>
        <v>0.13943700000000001</v>
      </c>
      <c r="H272" s="1">
        <f>'[2]Cabinet fire in MCR.w'!T273</f>
        <v>4.8048700000000002</v>
      </c>
      <c r="I272" s="1">
        <f>('[2]Cabinet fire in MCR.w'!V273-'[2]Cabinet fire in MCR.w'!V$4)/1000</f>
        <v>9.1663000000000008E-2</v>
      </c>
    </row>
    <row r="273" spans="1:9">
      <c r="A273" s="1">
        <f>'[1]Cabinet fire in MCR.n'!A274</f>
        <v>2700</v>
      </c>
      <c r="B273" s="1">
        <f>('[1]Cabinet fire in MCR.n'!K274)/1000</f>
        <v>0</v>
      </c>
      <c r="C273" s="1">
        <f>'[1]Cabinet fire in MCR.n'!B274</f>
        <v>28.317699999999999</v>
      </c>
      <c r="D273" s="1">
        <f>'[1]Cabinet fire in MCR.n'!D274</f>
        <v>4.9340200000000003</v>
      </c>
      <c r="E273" s="1">
        <f>'[2]Cabinet fire in MCR.w'!L274</f>
        <v>21.504200000000001</v>
      </c>
      <c r="F273" s="1">
        <f>('[2]Cabinet fire in MCR.w'!N274-'[2]Cabinet fire in MCR.w'!N$4)/1000</f>
        <v>2.6093000000000019E-2</v>
      </c>
      <c r="G273" s="3">
        <f>'[3]Cabinet fire in MCR.s'!H274</f>
        <v>0.139461</v>
      </c>
      <c r="H273" s="1">
        <f>'[2]Cabinet fire in MCR.w'!T274</f>
        <v>4.7060199999999996</v>
      </c>
      <c r="I273" s="1">
        <f>('[2]Cabinet fire in MCR.w'!V274-'[2]Cabinet fire in MCR.w'!V$4)/1000</f>
        <v>9.1978999999999991E-2</v>
      </c>
    </row>
    <row r="274" spans="1:9">
      <c r="A274" s="1">
        <f>'[1]Cabinet fire in MCR.n'!A275</f>
        <v>2710</v>
      </c>
      <c r="B274" s="1">
        <f>('[1]Cabinet fire in MCR.n'!K275)/1000</f>
        <v>0</v>
      </c>
      <c r="C274" s="1">
        <f>'[1]Cabinet fire in MCR.n'!B275</f>
        <v>28.264900000000001</v>
      </c>
      <c r="D274" s="1">
        <f>'[1]Cabinet fire in MCR.n'!D275</f>
        <v>4.9340700000000002</v>
      </c>
      <c r="E274" s="1">
        <f>'[2]Cabinet fire in MCR.w'!L275</f>
        <v>21.500599999999999</v>
      </c>
      <c r="F274" s="1">
        <f>('[2]Cabinet fire in MCR.w'!N275-'[2]Cabinet fire in MCR.w'!N$4)/1000</f>
        <v>2.5920000000000016E-2</v>
      </c>
      <c r="G274" s="3">
        <f>'[3]Cabinet fire in MCR.s'!H275</f>
        <v>0.139486</v>
      </c>
      <c r="H274" s="1">
        <f>'[2]Cabinet fire in MCR.w'!T275</f>
        <v>4.61069</v>
      </c>
      <c r="I274" s="1">
        <f>('[2]Cabinet fire in MCR.w'!V275-'[2]Cabinet fire in MCR.w'!V$4)/1000</f>
        <v>9.2279999999999973E-2</v>
      </c>
    </row>
    <row r="275" spans="1:9">
      <c r="A275" s="1">
        <f>'[1]Cabinet fire in MCR.n'!A276</f>
        <v>2720</v>
      </c>
      <c r="B275" s="1">
        <f>('[1]Cabinet fire in MCR.n'!K276)/1000</f>
        <v>0</v>
      </c>
      <c r="C275" s="1">
        <f>'[1]Cabinet fire in MCR.n'!B276</f>
        <v>28.212599999999998</v>
      </c>
      <c r="D275" s="1">
        <f>'[1]Cabinet fire in MCR.n'!D276</f>
        <v>4.9341200000000001</v>
      </c>
      <c r="E275" s="1">
        <f>'[2]Cabinet fire in MCR.w'!L276</f>
        <v>21.4971</v>
      </c>
      <c r="F275" s="1">
        <f>('[2]Cabinet fire in MCR.w'!N276-'[2]Cabinet fire in MCR.w'!N$4)/1000</f>
        <v>2.574799999999999E-2</v>
      </c>
      <c r="G275" s="3">
        <f>'[3]Cabinet fire in MCR.s'!H276</f>
        <v>0.13950899999999999</v>
      </c>
      <c r="H275" s="1">
        <f>'[2]Cabinet fire in MCR.w'!T276</f>
        <v>4.5187499999999998</v>
      </c>
      <c r="I275" s="1">
        <f>('[2]Cabinet fire in MCR.w'!V276-'[2]Cabinet fire in MCR.w'!V$4)/1000</f>
        <v>9.2564999999999995E-2</v>
      </c>
    </row>
    <row r="276" spans="1:9">
      <c r="A276" s="1">
        <f>'[1]Cabinet fire in MCR.n'!A277</f>
        <v>2730</v>
      </c>
      <c r="B276" s="1">
        <f>('[1]Cabinet fire in MCR.n'!K277)/1000</f>
        <v>0</v>
      </c>
      <c r="C276" s="1">
        <f>'[1]Cabinet fire in MCR.n'!B277</f>
        <v>28.160599999999999</v>
      </c>
      <c r="D276" s="1">
        <f>'[1]Cabinet fire in MCR.n'!D277</f>
        <v>4.9341600000000003</v>
      </c>
      <c r="E276" s="1">
        <f>'[2]Cabinet fire in MCR.w'!L277</f>
        <v>21.493500000000001</v>
      </c>
      <c r="F276" s="1">
        <f>('[2]Cabinet fire in MCR.w'!N277-'[2]Cabinet fire in MCR.w'!N$4)/1000</f>
        <v>2.5576999999999999E-2</v>
      </c>
      <c r="G276" s="3">
        <f>'[3]Cabinet fire in MCR.s'!H277</f>
        <v>0.13953299999999999</v>
      </c>
      <c r="H276" s="1">
        <f>'[2]Cabinet fire in MCR.w'!T277</f>
        <v>4.4300800000000002</v>
      </c>
      <c r="I276" s="1">
        <f>('[2]Cabinet fire in MCR.w'!V277-'[2]Cabinet fire in MCR.w'!V$4)/1000</f>
        <v>9.2834999999999973E-2</v>
      </c>
    </row>
    <row r="277" spans="1:9">
      <c r="A277" s="1">
        <f>'[1]Cabinet fire in MCR.n'!A278</f>
        <v>2740</v>
      </c>
      <c r="B277" s="1">
        <f>('[1]Cabinet fire in MCR.n'!K278)/1000</f>
        <v>0</v>
      </c>
      <c r="C277" s="1">
        <f>'[1]Cabinet fire in MCR.n'!B278</f>
        <v>28.109000000000002</v>
      </c>
      <c r="D277" s="1">
        <f>'[1]Cabinet fire in MCR.n'!D278</f>
        <v>4.9342100000000002</v>
      </c>
      <c r="E277" s="1">
        <f>'[2]Cabinet fire in MCR.w'!L278</f>
        <v>21.49</v>
      </c>
      <c r="F277" s="1">
        <f>('[2]Cabinet fire in MCR.w'!N278-'[2]Cabinet fire in MCR.w'!N$4)/1000</f>
        <v>2.5408000000000014E-2</v>
      </c>
      <c r="G277" s="3">
        <f>'[3]Cabinet fire in MCR.s'!H278</f>
        <v>0.13955699999999999</v>
      </c>
      <c r="H277" s="1">
        <f>'[2]Cabinet fire in MCR.w'!T278</f>
        <v>4.3445400000000003</v>
      </c>
      <c r="I277" s="1">
        <f>('[2]Cabinet fire in MCR.w'!V278-'[2]Cabinet fire in MCR.w'!V$4)/1000</f>
        <v>9.3091000000000007E-2</v>
      </c>
    </row>
    <row r="278" spans="1:9">
      <c r="A278" s="1">
        <f>'[1]Cabinet fire in MCR.n'!A279</f>
        <v>2750</v>
      </c>
      <c r="B278" s="1">
        <f>('[1]Cabinet fire in MCR.n'!K279)/1000</f>
        <v>0</v>
      </c>
      <c r="C278" s="1">
        <f>'[1]Cabinet fire in MCR.n'!B279</f>
        <v>28.0578</v>
      </c>
      <c r="D278" s="1">
        <f>'[1]Cabinet fire in MCR.n'!D279</f>
        <v>4.9342499999999996</v>
      </c>
      <c r="E278" s="1">
        <f>'[2]Cabinet fire in MCR.w'!L279</f>
        <v>21.486599999999999</v>
      </c>
      <c r="F278" s="1">
        <f>('[2]Cabinet fire in MCR.w'!N279-'[2]Cabinet fire in MCR.w'!N$4)/1000</f>
        <v>2.5240000000000009E-2</v>
      </c>
      <c r="G278" s="3">
        <f>'[3]Cabinet fire in MCR.s'!H279</f>
        <v>0.13958000000000001</v>
      </c>
      <c r="H278" s="1">
        <f>'[2]Cabinet fire in MCR.w'!T279</f>
        <v>4.2620100000000001</v>
      </c>
      <c r="I278" s="1">
        <f>('[2]Cabinet fire in MCR.w'!V279-'[2]Cabinet fire in MCR.w'!V$4)/1000</f>
        <v>9.3334E-2</v>
      </c>
    </row>
    <row r="279" spans="1:9">
      <c r="A279" s="1">
        <f>'[1]Cabinet fire in MCR.n'!A280</f>
        <v>2760</v>
      </c>
      <c r="B279" s="1">
        <f>('[1]Cabinet fire in MCR.n'!K280)/1000</f>
        <v>0</v>
      </c>
      <c r="C279" s="1">
        <f>'[1]Cabinet fire in MCR.n'!B280</f>
        <v>28.007000000000001</v>
      </c>
      <c r="D279" s="1">
        <f>'[1]Cabinet fire in MCR.n'!D280</f>
        <v>4.9342899999999998</v>
      </c>
      <c r="E279" s="1">
        <f>'[2]Cabinet fire in MCR.w'!L280</f>
        <v>21.4831</v>
      </c>
      <c r="F279" s="1">
        <f>('[2]Cabinet fire in MCR.w'!N280-'[2]Cabinet fire in MCR.w'!N$4)/1000</f>
        <v>2.5074000000000013E-2</v>
      </c>
      <c r="G279" s="3">
        <f>'[3]Cabinet fire in MCR.s'!H280</f>
        <v>0.139603</v>
      </c>
      <c r="H279" s="1">
        <f>'[2]Cabinet fire in MCR.w'!T280</f>
        <v>4.1823800000000002</v>
      </c>
      <c r="I279" s="1">
        <f>('[2]Cabinet fire in MCR.w'!V280-'[2]Cabinet fire in MCR.w'!V$4)/1000</f>
        <v>9.3563000000000049E-2</v>
      </c>
    </row>
    <row r="280" spans="1:9">
      <c r="A280" s="1">
        <f>'[1]Cabinet fire in MCR.n'!A281</f>
        <v>2770</v>
      </c>
      <c r="B280" s="1">
        <f>('[1]Cabinet fire in MCR.n'!K281)/1000</f>
        <v>0</v>
      </c>
      <c r="C280" s="1">
        <f>'[1]Cabinet fire in MCR.n'!B281</f>
        <v>27.956499999999998</v>
      </c>
      <c r="D280" s="1">
        <f>'[1]Cabinet fire in MCR.n'!D281</f>
        <v>4.9343399999999997</v>
      </c>
      <c r="E280" s="1">
        <f>'[2]Cabinet fire in MCR.w'!L281</f>
        <v>21.479600000000001</v>
      </c>
      <c r="F280" s="1">
        <f>('[2]Cabinet fire in MCR.w'!N281-'[2]Cabinet fire in MCR.w'!N$4)/1000</f>
        <v>2.490899999999999E-2</v>
      </c>
      <c r="G280" s="3">
        <f>'[3]Cabinet fire in MCR.s'!H281</f>
        <v>0.139626</v>
      </c>
      <c r="H280" s="1">
        <f>'[2]Cabinet fire in MCR.w'!T281</f>
        <v>4.1055299999999999</v>
      </c>
      <c r="I280" s="1">
        <f>('[2]Cabinet fire in MCR.w'!V281-'[2]Cabinet fire in MCR.w'!V$4)/1000</f>
        <v>9.378000000000003E-2</v>
      </c>
    </row>
    <row r="281" spans="1:9">
      <c r="A281" s="1">
        <f>'[1]Cabinet fire in MCR.n'!A282</f>
        <v>2780</v>
      </c>
      <c r="B281" s="1">
        <f>('[1]Cabinet fire in MCR.n'!K282)/1000</f>
        <v>0</v>
      </c>
      <c r="C281" s="1">
        <f>'[1]Cabinet fire in MCR.n'!B282</f>
        <v>27.906500000000001</v>
      </c>
      <c r="D281" s="1">
        <f>'[1]Cabinet fire in MCR.n'!D282</f>
        <v>4.93438</v>
      </c>
      <c r="E281" s="1">
        <f>'[2]Cabinet fire in MCR.w'!L282</f>
        <v>21.476199999999999</v>
      </c>
      <c r="F281" s="1">
        <f>('[2]Cabinet fire in MCR.w'!N282-'[2]Cabinet fire in MCR.w'!N$4)/1000</f>
        <v>2.4745000000000003E-2</v>
      </c>
      <c r="G281" s="3">
        <f>'[3]Cabinet fire in MCR.s'!H282</f>
        <v>0.139649</v>
      </c>
      <c r="H281" s="1">
        <f>'[2]Cabinet fire in MCR.w'!T282</f>
        <v>4.0313600000000003</v>
      </c>
      <c r="I281" s="1">
        <f>('[2]Cabinet fire in MCR.w'!V282-'[2]Cabinet fire in MCR.w'!V$4)/1000</f>
        <v>9.3983999999999984E-2</v>
      </c>
    </row>
    <row r="282" spans="1:9">
      <c r="A282" s="1">
        <f>'[1]Cabinet fire in MCR.n'!A283</f>
        <v>2790</v>
      </c>
      <c r="B282" s="1">
        <f>('[1]Cabinet fire in MCR.n'!K283)/1000</f>
        <v>0</v>
      </c>
      <c r="C282" s="1">
        <f>'[1]Cabinet fire in MCR.n'!B283</f>
        <v>27.8567</v>
      </c>
      <c r="D282" s="1">
        <f>'[1]Cabinet fire in MCR.n'!D283</f>
        <v>4.9344200000000003</v>
      </c>
      <c r="E282" s="1">
        <f>'[2]Cabinet fire in MCR.w'!L283</f>
        <v>21.472799999999999</v>
      </c>
      <c r="F282" s="1">
        <f>('[2]Cabinet fire in MCR.w'!N283-'[2]Cabinet fire in MCR.w'!N$4)/1000</f>
        <v>2.4583000000000028E-2</v>
      </c>
      <c r="G282" s="3">
        <f>'[3]Cabinet fire in MCR.s'!H283</f>
        <v>0.13967199999999999</v>
      </c>
      <c r="H282" s="1">
        <f>'[2]Cabinet fire in MCR.w'!T283</f>
        <v>3.9597699999999998</v>
      </c>
      <c r="I282" s="1">
        <f>('[2]Cabinet fire in MCR.w'!V283-'[2]Cabinet fire in MCR.w'!V$4)/1000</f>
        <v>9.4175999999999982E-2</v>
      </c>
    </row>
    <row r="283" spans="1:9">
      <c r="A283" s="1">
        <f>'[1]Cabinet fire in MCR.n'!A284</f>
        <v>2800</v>
      </c>
      <c r="B283" s="1">
        <f>('[1]Cabinet fire in MCR.n'!K284)/1000</f>
        <v>0</v>
      </c>
      <c r="C283" s="1">
        <f>'[1]Cabinet fire in MCR.n'!B284</f>
        <v>27.807400000000001</v>
      </c>
      <c r="D283" s="1">
        <f>'[1]Cabinet fire in MCR.n'!D284</f>
        <v>4.9344700000000001</v>
      </c>
      <c r="E283" s="1">
        <f>'[2]Cabinet fire in MCR.w'!L284</f>
        <v>21.4694</v>
      </c>
      <c r="F283" s="1">
        <f>('[2]Cabinet fire in MCR.w'!N284-'[2]Cabinet fire in MCR.w'!N$4)/1000</f>
        <v>2.4422000000000027E-2</v>
      </c>
      <c r="G283" s="3">
        <f>'[3]Cabinet fire in MCR.s'!H284</f>
        <v>0.13969400000000001</v>
      </c>
      <c r="H283" s="1">
        <f>'[2]Cabinet fire in MCR.w'!T284</f>
        <v>3.8906499999999999</v>
      </c>
      <c r="I283" s="1">
        <f>('[2]Cabinet fire in MCR.w'!V284-'[2]Cabinet fire in MCR.w'!V$4)/1000</f>
        <v>9.4357999999999997E-2</v>
      </c>
    </row>
    <row r="284" spans="1:9">
      <c r="A284" s="1">
        <f>'[1]Cabinet fire in MCR.n'!A285</f>
        <v>2810</v>
      </c>
      <c r="B284" s="1">
        <f>('[1]Cabinet fire in MCR.n'!K285)/1000</f>
        <v>0</v>
      </c>
      <c r="C284" s="1">
        <f>'[1]Cabinet fire in MCR.n'!B285</f>
        <v>27.758400000000002</v>
      </c>
      <c r="D284" s="1">
        <f>'[1]Cabinet fire in MCR.n'!D285</f>
        <v>4.9345100000000004</v>
      </c>
      <c r="E284" s="1">
        <f>'[2]Cabinet fire in MCR.w'!L285</f>
        <v>21.466000000000001</v>
      </c>
      <c r="F284" s="1">
        <f>('[2]Cabinet fire in MCR.w'!N285-'[2]Cabinet fire in MCR.w'!N$4)/1000</f>
        <v>2.4261999999999999E-2</v>
      </c>
      <c r="G284" s="3">
        <f>'[3]Cabinet fire in MCR.s'!H285</f>
        <v>0.13971700000000001</v>
      </c>
      <c r="H284" s="1">
        <f>'[2]Cabinet fire in MCR.w'!T285</f>
        <v>3.8239100000000001</v>
      </c>
      <c r="I284" s="1">
        <f>('[2]Cabinet fire in MCR.w'!V285-'[2]Cabinet fire in MCR.w'!V$4)/1000</f>
        <v>9.4527999999999959E-2</v>
      </c>
    </row>
    <row r="285" spans="1:9">
      <c r="A285" s="1">
        <f>'[1]Cabinet fire in MCR.n'!A286</f>
        <v>2820</v>
      </c>
      <c r="B285" s="1">
        <f>('[1]Cabinet fire in MCR.n'!K286)/1000</f>
        <v>0</v>
      </c>
      <c r="C285" s="1">
        <f>'[1]Cabinet fire in MCR.n'!B286</f>
        <v>27.709700000000002</v>
      </c>
      <c r="D285" s="1">
        <f>'[1]Cabinet fire in MCR.n'!D286</f>
        <v>4.9345499999999998</v>
      </c>
      <c r="E285" s="1">
        <f>'[2]Cabinet fire in MCR.w'!L286</f>
        <v>21.462599999999998</v>
      </c>
      <c r="F285" s="1">
        <f>('[2]Cabinet fire in MCR.w'!N286-'[2]Cabinet fire in MCR.w'!N$4)/1000</f>
        <v>2.4103999999999987E-2</v>
      </c>
      <c r="G285" s="3">
        <f>'[3]Cabinet fire in MCR.s'!H286</f>
        <v>0.139739</v>
      </c>
      <c r="H285" s="1">
        <f>'[2]Cabinet fire in MCR.w'!T286</f>
        <v>3.7594599999999998</v>
      </c>
      <c r="I285" s="1">
        <f>('[2]Cabinet fire in MCR.w'!V286-'[2]Cabinet fire in MCR.w'!V$4)/1000</f>
        <v>9.468800000000005E-2</v>
      </c>
    </row>
    <row r="286" spans="1:9">
      <c r="A286" s="1">
        <f>'[1]Cabinet fire in MCR.n'!A287</f>
        <v>2830</v>
      </c>
      <c r="B286" s="1">
        <f>('[1]Cabinet fire in MCR.n'!K287)/1000</f>
        <v>0</v>
      </c>
      <c r="C286" s="1">
        <f>'[1]Cabinet fire in MCR.n'!B287</f>
        <v>27.6614</v>
      </c>
      <c r="D286" s="1">
        <f>'[1]Cabinet fire in MCR.n'!D287</f>
        <v>4.93459</v>
      </c>
      <c r="E286" s="1">
        <f>'[2]Cabinet fire in MCR.w'!L287</f>
        <v>21.459199999999999</v>
      </c>
      <c r="F286" s="1">
        <f>('[2]Cabinet fire in MCR.w'!N287-'[2]Cabinet fire in MCR.w'!N$4)/1000</f>
        <v>2.3947000000000003E-2</v>
      </c>
      <c r="G286" s="3">
        <f>'[3]Cabinet fire in MCR.s'!H287</f>
        <v>0.139761</v>
      </c>
      <c r="H286" s="1">
        <f>'[2]Cabinet fire in MCR.w'!T287</f>
        <v>3.6972100000000001</v>
      </c>
      <c r="I286" s="1">
        <f>('[2]Cabinet fire in MCR.w'!V287-'[2]Cabinet fire in MCR.w'!V$4)/1000</f>
        <v>9.483800000000002E-2</v>
      </c>
    </row>
    <row r="287" spans="1:9">
      <c r="A287" s="1">
        <f>'[1]Cabinet fire in MCR.n'!A288</f>
        <v>2840</v>
      </c>
      <c r="B287" s="1">
        <f>('[1]Cabinet fire in MCR.n'!K288)/1000</f>
        <v>0</v>
      </c>
      <c r="C287" s="1">
        <f>'[1]Cabinet fire in MCR.n'!B288</f>
        <v>27.613399999999999</v>
      </c>
      <c r="D287" s="1">
        <f>'[1]Cabinet fire in MCR.n'!D288</f>
        <v>4.9346399999999999</v>
      </c>
      <c r="E287" s="1">
        <f>'[2]Cabinet fire in MCR.w'!L288</f>
        <v>21.4559</v>
      </c>
      <c r="F287" s="1">
        <f>('[2]Cabinet fire in MCR.w'!N288-'[2]Cabinet fire in MCR.w'!N$4)/1000</f>
        <v>2.3790999999999996E-2</v>
      </c>
      <c r="G287" s="3">
        <f>'[3]Cabinet fire in MCR.s'!H288</f>
        <v>0.13978299999999999</v>
      </c>
      <c r="H287" s="1">
        <f>'[2]Cabinet fire in MCR.w'!T288</f>
        <v>3.63707</v>
      </c>
      <c r="I287" s="1">
        <f>('[2]Cabinet fire in MCR.w'!V288-'[2]Cabinet fire in MCR.w'!V$4)/1000</f>
        <v>9.4978000000000007E-2</v>
      </c>
    </row>
    <row r="288" spans="1:9">
      <c r="A288" s="1">
        <f>'[1]Cabinet fire in MCR.n'!A289</f>
        <v>2850</v>
      </c>
      <c r="B288" s="1">
        <f>('[1]Cabinet fire in MCR.n'!K289)/1000</f>
        <v>0</v>
      </c>
      <c r="C288" s="1">
        <f>'[1]Cabinet fire in MCR.n'!B289</f>
        <v>27.565799999999999</v>
      </c>
      <c r="D288" s="1">
        <f>'[1]Cabinet fire in MCR.n'!D289</f>
        <v>4.9346800000000002</v>
      </c>
      <c r="E288" s="1">
        <f>'[2]Cabinet fire in MCR.w'!L289</f>
        <v>21.452500000000001</v>
      </c>
      <c r="F288" s="1">
        <f>('[2]Cabinet fire in MCR.w'!N289-'[2]Cabinet fire in MCR.w'!N$4)/1000</f>
        <v>2.3636000000000025E-2</v>
      </c>
      <c r="G288" s="3">
        <f>'[3]Cabinet fire in MCR.s'!H289</f>
        <v>0.13980400000000001</v>
      </c>
      <c r="H288" s="1">
        <f>'[2]Cabinet fire in MCR.w'!T289</f>
        <v>3.5789599999999999</v>
      </c>
      <c r="I288" s="1">
        <f>('[2]Cabinet fire in MCR.w'!V289-'[2]Cabinet fire in MCR.w'!V$4)/1000</f>
        <v>9.5107999999999998E-2</v>
      </c>
    </row>
    <row r="289" spans="1:9">
      <c r="A289" s="1">
        <f>'[1]Cabinet fire in MCR.n'!A290</f>
        <v>2860</v>
      </c>
      <c r="B289" s="1">
        <f>('[1]Cabinet fire in MCR.n'!K290)/1000</f>
        <v>0</v>
      </c>
      <c r="C289" s="1">
        <f>'[1]Cabinet fire in MCR.n'!B290</f>
        <v>27.5185</v>
      </c>
      <c r="D289" s="1">
        <f>'[1]Cabinet fire in MCR.n'!D290</f>
        <v>4.9347200000000004</v>
      </c>
      <c r="E289" s="1">
        <f>'[2]Cabinet fire in MCR.w'!L290</f>
        <v>21.449200000000001</v>
      </c>
      <c r="F289" s="1">
        <f>('[2]Cabinet fire in MCR.w'!N290-'[2]Cabinet fire in MCR.w'!N$4)/1000</f>
        <v>2.3483000000000004E-2</v>
      </c>
      <c r="G289" s="3">
        <f>'[3]Cabinet fire in MCR.s'!H290</f>
        <v>0.13982600000000001</v>
      </c>
      <c r="H289" s="1">
        <f>'[2]Cabinet fire in MCR.w'!T290</f>
        <v>3.5228000000000002</v>
      </c>
      <c r="I289" s="1">
        <f>('[2]Cabinet fire in MCR.w'!V290-'[2]Cabinet fire in MCR.w'!V$4)/1000</f>
        <v>9.5229999999999967E-2</v>
      </c>
    </row>
    <row r="290" spans="1:9">
      <c r="A290" s="1">
        <f>'[1]Cabinet fire in MCR.n'!A291</f>
        <v>2870</v>
      </c>
      <c r="B290" s="1">
        <f>('[1]Cabinet fire in MCR.n'!K291)/1000</f>
        <v>0</v>
      </c>
      <c r="C290" s="1">
        <f>'[1]Cabinet fire in MCR.n'!B291</f>
        <v>27.471599999999999</v>
      </c>
      <c r="D290" s="1">
        <f>'[1]Cabinet fire in MCR.n'!D291</f>
        <v>4.9347599999999998</v>
      </c>
      <c r="E290" s="1">
        <f>'[2]Cabinet fire in MCR.w'!L291</f>
        <v>21.445900000000002</v>
      </c>
      <c r="F290" s="1">
        <f>('[2]Cabinet fire in MCR.w'!N291-'[2]Cabinet fire in MCR.w'!N$4)/1000</f>
        <v>2.3329999999999983E-2</v>
      </c>
      <c r="G290" s="3">
        <f>'[3]Cabinet fire in MCR.s'!H291</f>
        <v>0.139847</v>
      </c>
      <c r="H290" s="1">
        <f>'[2]Cabinet fire in MCR.w'!T291</f>
        <v>3.4685299999999999</v>
      </c>
      <c r="I290" s="1">
        <f>('[2]Cabinet fire in MCR.w'!V291-'[2]Cabinet fire in MCR.w'!V$4)/1000</f>
        <v>9.5343999999999998E-2</v>
      </c>
    </row>
    <row r="291" spans="1:9">
      <c r="A291" s="1">
        <f>'[1]Cabinet fire in MCR.n'!A292</f>
        <v>2880</v>
      </c>
      <c r="B291" s="1">
        <f>('[1]Cabinet fire in MCR.n'!K292)/1000</f>
        <v>0</v>
      </c>
      <c r="C291" s="1">
        <f>'[1]Cabinet fire in MCR.n'!B292</f>
        <v>27.425000000000001</v>
      </c>
      <c r="D291" s="1">
        <f>'[1]Cabinet fire in MCR.n'!D292</f>
        <v>4.9348000000000001</v>
      </c>
      <c r="E291" s="1">
        <f>'[2]Cabinet fire in MCR.w'!L292</f>
        <v>21.442599999999999</v>
      </c>
      <c r="F291" s="1">
        <f>('[2]Cabinet fire in MCR.w'!N292-'[2]Cabinet fire in MCR.w'!N$4)/1000</f>
        <v>2.3178999999999974E-2</v>
      </c>
      <c r="G291" s="3">
        <f>'[3]Cabinet fire in MCR.s'!H292</f>
        <v>0.13986799999999999</v>
      </c>
      <c r="H291" s="1">
        <f>'[2]Cabinet fire in MCR.w'!T292</f>
        <v>3.4160499999999998</v>
      </c>
      <c r="I291" s="1">
        <f>('[2]Cabinet fire in MCR.w'!V292-'[2]Cabinet fire in MCR.w'!V$4)/1000</f>
        <v>9.5449000000000006E-2</v>
      </c>
    </row>
    <row r="292" spans="1:9">
      <c r="A292" s="1">
        <f>'[1]Cabinet fire in MCR.n'!A293</f>
        <v>2890</v>
      </c>
      <c r="B292" s="1">
        <f>('[1]Cabinet fire in MCR.n'!K293)/1000</f>
        <v>0</v>
      </c>
      <c r="C292" s="1">
        <f>'[1]Cabinet fire in MCR.n'!B293</f>
        <v>27.378699999999998</v>
      </c>
      <c r="D292" s="1">
        <f>'[1]Cabinet fire in MCR.n'!D293</f>
        <v>4.9348400000000003</v>
      </c>
      <c r="E292" s="1">
        <f>'[2]Cabinet fire in MCR.w'!L293</f>
        <v>21.439399999999999</v>
      </c>
      <c r="F292" s="1">
        <f>('[2]Cabinet fire in MCR.w'!N293-'[2]Cabinet fire in MCR.w'!N$4)/1000</f>
        <v>2.3028999999999997E-2</v>
      </c>
      <c r="G292" s="3">
        <f>'[3]Cabinet fire in MCR.s'!H293</f>
        <v>0.13988900000000001</v>
      </c>
      <c r="H292" s="1">
        <f>'[2]Cabinet fire in MCR.w'!T293</f>
        <v>3.36531</v>
      </c>
      <c r="I292" s="1">
        <f>('[2]Cabinet fire in MCR.w'!V293-'[2]Cabinet fire in MCR.w'!V$4)/1000</f>
        <v>9.5545999999999992E-2</v>
      </c>
    </row>
    <row r="293" spans="1:9">
      <c r="A293" s="1">
        <f>'[1]Cabinet fire in MCR.n'!A294</f>
        <v>2900</v>
      </c>
      <c r="B293" s="1">
        <f>('[1]Cabinet fire in MCR.n'!K294)/1000</f>
        <v>0</v>
      </c>
      <c r="C293" s="1">
        <f>'[1]Cabinet fire in MCR.n'!B294</f>
        <v>27.332699999999999</v>
      </c>
      <c r="D293" s="1">
        <f>'[1]Cabinet fire in MCR.n'!D294</f>
        <v>4.9348799999999997</v>
      </c>
      <c r="E293" s="1">
        <f>'[2]Cabinet fire in MCR.w'!L294</f>
        <v>21.4361</v>
      </c>
      <c r="F293" s="1">
        <f>('[2]Cabinet fire in MCR.w'!N294-'[2]Cabinet fire in MCR.w'!N$4)/1000</f>
        <v>2.2879999999999994E-2</v>
      </c>
      <c r="G293" s="3">
        <f>'[3]Cabinet fire in MCR.s'!H294</f>
        <v>0.13991000000000001</v>
      </c>
      <c r="H293" s="1">
        <f>'[2]Cabinet fire in MCR.w'!T294</f>
        <v>3.3162400000000001</v>
      </c>
      <c r="I293" s="1">
        <f>('[2]Cabinet fire in MCR.w'!V294-'[2]Cabinet fire in MCR.w'!V$4)/1000</f>
        <v>9.5635000000000053E-2</v>
      </c>
    </row>
    <row r="294" spans="1:9">
      <c r="A294" s="1">
        <f>'[1]Cabinet fire in MCR.n'!A295</f>
        <v>2910</v>
      </c>
      <c r="B294" s="1">
        <f>('[1]Cabinet fire in MCR.n'!K295)/1000</f>
        <v>0</v>
      </c>
      <c r="C294" s="1">
        <f>'[1]Cabinet fire in MCR.n'!B295</f>
        <v>27.287099999999999</v>
      </c>
      <c r="D294" s="1">
        <f>'[1]Cabinet fire in MCR.n'!D295</f>
        <v>4.93492</v>
      </c>
      <c r="E294" s="1">
        <f>'[2]Cabinet fire in MCR.w'!L295</f>
        <v>21.4328</v>
      </c>
      <c r="F294" s="1">
        <f>('[2]Cabinet fire in MCR.w'!N295-'[2]Cabinet fire in MCR.w'!N$4)/1000</f>
        <v>2.2732000000000026E-2</v>
      </c>
      <c r="G294" s="3">
        <f>'[3]Cabinet fire in MCR.s'!H295</f>
        <v>0.13993</v>
      </c>
      <c r="H294" s="1">
        <f>'[2]Cabinet fire in MCR.w'!T295</f>
        <v>3.26877</v>
      </c>
      <c r="I294" s="1">
        <f>('[2]Cabinet fire in MCR.w'!V295-'[2]Cabinet fire in MCR.w'!V$4)/1000</f>
        <v>9.5718000000000011E-2</v>
      </c>
    </row>
    <row r="295" spans="1:9">
      <c r="A295" s="1">
        <f>'[1]Cabinet fire in MCR.n'!A296</f>
        <v>2920</v>
      </c>
      <c r="B295" s="1">
        <f>('[1]Cabinet fire in MCR.n'!K296)/1000</f>
        <v>0</v>
      </c>
      <c r="C295" s="1">
        <f>'[1]Cabinet fire in MCR.n'!B296</f>
        <v>27.241700000000002</v>
      </c>
      <c r="D295" s="1">
        <f>'[1]Cabinet fire in MCR.n'!D296</f>
        <v>4.9349499999999997</v>
      </c>
      <c r="E295" s="1">
        <f>'[2]Cabinet fire in MCR.w'!L296</f>
        <v>21.429600000000001</v>
      </c>
      <c r="F295" s="1">
        <f>('[2]Cabinet fire in MCR.w'!N296-'[2]Cabinet fire in MCR.w'!N$4)/1000</f>
        <v>2.2586000000000012E-2</v>
      </c>
      <c r="G295" s="3">
        <f>'[3]Cabinet fire in MCR.s'!H296</f>
        <v>0.13995099999999999</v>
      </c>
      <c r="H295" s="1">
        <f>'[2]Cabinet fire in MCR.w'!T296</f>
        <v>3.2228400000000001</v>
      </c>
      <c r="I295" s="1">
        <f>('[2]Cabinet fire in MCR.w'!V296-'[2]Cabinet fire in MCR.w'!V$4)/1000</f>
        <v>9.5792999999999948E-2</v>
      </c>
    </row>
    <row r="296" spans="1:9">
      <c r="A296" s="1">
        <f>'[1]Cabinet fire in MCR.n'!A297</f>
        <v>2930</v>
      </c>
      <c r="B296" s="1">
        <f>('[1]Cabinet fire in MCR.n'!K297)/1000</f>
        <v>0</v>
      </c>
      <c r="C296" s="1">
        <f>'[1]Cabinet fire in MCR.n'!B297</f>
        <v>27.1967</v>
      </c>
      <c r="D296" s="1">
        <f>'[1]Cabinet fire in MCR.n'!D297</f>
        <v>4.93499</v>
      </c>
      <c r="E296" s="1">
        <f>'[2]Cabinet fire in MCR.w'!L297</f>
        <v>21.426400000000001</v>
      </c>
      <c r="F296" s="1">
        <f>('[2]Cabinet fire in MCR.w'!N297-'[2]Cabinet fire in MCR.w'!N$4)/1000</f>
        <v>2.2439999999999998E-2</v>
      </c>
      <c r="G296" s="3">
        <f>'[3]Cabinet fire in MCR.s'!H297</f>
        <v>0.13997100000000001</v>
      </c>
      <c r="H296" s="1">
        <f>'[2]Cabinet fire in MCR.w'!T297</f>
        <v>3.1783999999999999</v>
      </c>
      <c r="I296" s="1">
        <f>('[2]Cabinet fire in MCR.w'!V297-'[2]Cabinet fire in MCR.w'!V$4)/1000</f>
        <v>9.5861000000000043E-2</v>
      </c>
    </row>
    <row r="297" spans="1:9">
      <c r="A297" s="1">
        <f>'[1]Cabinet fire in MCR.n'!A298</f>
        <v>2940</v>
      </c>
      <c r="B297" s="1">
        <f>('[1]Cabinet fire in MCR.n'!K298)/1000</f>
        <v>0</v>
      </c>
      <c r="C297" s="1">
        <f>'[1]Cabinet fire in MCR.n'!B298</f>
        <v>27.152000000000001</v>
      </c>
      <c r="D297" s="1">
        <f>'[1]Cabinet fire in MCR.n'!D298</f>
        <v>4.9350300000000002</v>
      </c>
      <c r="E297" s="1">
        <f>'[2]Cabinet fire in MCR.w'!L298</f>
        <v>21.423200000000001</v>
      </c>
      <c r="F297" s="1">
        <f>('[2]Cabinet fire in MCR.w'!N298-'[2]Cabinet fire in MCR.w'!N$4)/1000</f>
        <v>2.2295999999999993E-2</v>
      </c>
      <c r="G297" s="3">
        <f>'[3]Cabinet fire in MCR.s'!H298</f>
        <v>0.139991</v>
      </c>
      <c r="H297" s="1">
        <f>'[2]Cabinet fire in MCR.w'!T298</f>
        <v>3.13537</v>
      </c>
      <c r="I297" s="1">
        <f>('[2]Cabinet fire in MCR.w'!V298-'[2]Cabinet fire in MCR.w'!V$4)/1000</f>
        <v>9.5922999999999939E-2</v>
      </c>
    </row>
    <row r="298" spans="1:9">
      <c r="A298" s="1">
        <f>'[1]Cabinet fire in MCR.n'!A299</f>
        <v>2950</v>
      </c>
      <c r="B298" s="1">
        <f>('[1]Cabinet fire in MCR.n'!K299)/1000</f>
        <v>0</v>
      </c>
      <c r="C298" s="1">
        <f>'[1]Cabinet fire in MCR.n'!B299</f>
        <v>27.107600000000001</v>
      </c>
      <c r="D298" s="1">
        <f>'[1]Cabinet fire in MCR.n'!D299</f>
        <v>4.9350699999999996</v>
      </c>
      <c r="E298" s="1">
        <f>'[2]Cabinet fire in MCR.w'!L299</f>
        <v>21.42</v>
      </c>
      <c r="F298" s="1">
        <f>('[2]Cabinet fire in MCR.w'!N299-'[2]Cabinet fire in MCR.w'!N$4)/1000</f>
        <v>2.2151999999999988E-2</v>
      </c>
      <c r="G298" s="3">
        <f>'[3]Cabinet fire in MCR.s'!H299</f>
        <v>0.140011</v>
      </c>
      <c r="H298" s="1">
        <f>'[2]Cabinet fire in MCR.w'!T299</f>
        <v>3.0937199999999998</v>
      </c>
      <c r="I298" s="1">
        <f>('[2]Cabinet fire in MCR.w'!V299-'[2]Cabinet fire in MCR.w'!V$4)/1000</f>
        <v>9.5978999999999981E-2</v>
      </c>
    </row>
    <row r="299" spans="1:9">
      <c r="A299" s="1">
        <f>'[1]Cabinet fire in MCR.n'!A300</f>
        <v>2960</v>
      </c>
      <c r="B299" s="1">
        <f>('[1]Cabinet fire in MCR.n'!K300)/1000</f>
        <v>0</v>
      </c>
      <c r="C299" s="1">
        <f>'[1]Cabinet fire in MCR.n'!B300</f>
        <v>27.063500000000001</v>
      </c>
      <c r="D299" s="1">
        <f>'[1]Cabinet fire in MCR.n'!D300</f>
        <v>4.9351099999999999</v>
      </c>
      <c r="E299" s="1">
        <f>'[2]Cabinet fire in MCR.w'!L300</f>
        <v>21.416799999999999</v>
      </c>
      <c r="F299" s="1">
        <f>('[2]Cabinet fire in MCR.w'!N300-'[2]Cabinet fire in MCR.w'!N$4)/1000</f>
        <v>2.2009999999999991E-2</v>
      </c>
      <c r="G299" s="3">
        <f>'[3]Cabinet fire in MCR.s'!H300</f>
        <v>0.14003099999999999</v>
      </c>
      <c r="H299" s="1">
        <f>'[2]Cabinet fire in MCR.w'!T300</f>
        <v>3.0533800000000002</v>
      </c>
      <c r="I299" s="1">
        <f>('[2]Cabinet fire in MCR.w'!V300-'[2]Cabinet fire in MCR.w'!V$4)/1000</f>
        <v>9.6029000000000059E-2</v>
      </c>
    </row>
    <row r="300" spans="1:9">
      <c r="A300" s="1">
        <f>'[1]Cabinet fire in MCR.n'!A301</f>
        <v>2970</v>
      </c>
      <c r="B300" s="1">
        <f>('[1]Cabinet fire in MCR.n'!K301)/1000</f>
        <v>0</v>
      </c>
      <c r="C300" s="1">
        <f>'[1]Cabinet fire in MCR.n'!B301</f>
        <v>27.019600000000001</v>
      </c>
      <c r="D300" s="1">
        <f>'[1]Cabinet fire in MCR.n'!D301</f>
        <v>4.9351399999999996</v>
      </c>
      <c r="E300" s="1">
        <f>'[2]Cabinet fire in MCR.w'!L301</f>
        <v>21.413599999999999</v>
      </c>
      <c r="F300" s="1">
        <f>('[2]Cabinet fire in MCR.w'!N301-'[2]Cabinet fire in MCR.w'!N$4)/1000</f>
        <v>2.1867999999999995E-2</v>
      </c>
      <c r="G300" s="3">
        <f>'[3]Cabinet fire in MCR.s'!H301</f>
        <v>0.14005000000000001</v>
      </c>
      <c r="H300" s="1">
        <f>'[2]Cabinet fire in MCR.w'!T301</f>
        <v>3.0143</v>
      </c>
      <c r="I300" s="1">
        <f>('[2]Cabinet fire in MCR.w'!V301-'[2]Cabinet fire in MCR.w'!V$4)/1000</f>
        <v>9.6074000000000007E-2</v>
      </c>
    </row>
    <row r="301" spans="1:9">
      <c r="A301" s="1">
        <f>'[1]Cabinet fire in MCR.n'!A302</f>
        <v>2980</v>
      </c>
      <c r="B301" s="1">
        <f>('[1]Cabinet fire in MCR.n'!K302)/1000</f>
        <v>0</v>
      </c>
      <c r="C301" s="1">
        <f>'[1]Cabinet fire in MCR.n'!B302</f>
        <v>26.976099999999999</v>
      </c>
      <c r="D301" s="1">
        <f>'[1]Cabinet fire in MCR.n'!D302</f>
        <v>4.9351799999999999</v>
      </c>
      <c r="E301" s="1">
        <f>'[2]Cabinet fire in MCR.w'!L302</f>
        <v>21.410399999999999</v>
      </c>
      <c r="F301" s="1">
        <f>('[2]Cabinet fire in MCR.w'!N302-'[2]Cabinet fire in MCR.w'!N$4)/1000</f>
        <v>2.1728000000000008E-2</v>
      </c>
      <c r="G301" s="3">
        <f>'[3]Cabinet fire in MCR.s'!H302</f>
        <v>0.140069</v>
      </c>
      <c r="H301" s="1">
        <f>'[2]Cabinet fire in MCR.w'!T302</f>
        <v>2.9764400000000002</v>
      </c>
      <c r="I301" s="1">
        <f>('[2]Cabinet fire in MCR.w'!V302-'[2]Cabinet fire in MCR.w'!V$4)/1000</f>
        <v>9.6112000000000017E-2</v>
      </c>
    </row>
    <row r="302" spans="1:9">
      <c r="A302" s="1">
        <f>'[1]Cabinet fire in MCR.n'!A303</f>
        <v>2990</v>
      </c>
      <c r="B302" s="1">
        <f>('[1]Cabinet fire in MCR.n'!K303)/1000</f>
        <v>0</v>
      </c>
      <c r="C302" s="1">
        <f>'[1]Cabinet fire in MCR.n'!B303</f>
        <v>26.9329</v>
      </c>
      <c r="D302" s="1">
        <f>'[1]Cabinet fire in MCR.n'!D303</f>
        <v>4.9352099999999997</v>
      </c>
      <c r="E302" s="1">
        <f>'[2]Cabinet fire in MCR.w'!L303</f>
        <v>21.407299999999999</v>
      </c>
      <c r="F302" s="1">
        <f>('[2]Cabinet fire in MCR.w'!N303-'[2]Cabinet fire in MCR.w'!N$4)/1000</f>
        <v>2.1588000000000024E-2</v>
      </c>
      <c r="G302" s="3">
        <f>'[3]Cabinet fire in MCR.s'!H303</f>
        <v>0.14008799999999999</v>
      </c>
      <c r="H302" s="1">
        <f>'[2]Cabinet fire in MCR.w'!T303</f>
        <v>2.9397500000000001</v>
      </c>
      <c r="I302" s="1">
        <f>('[2]Cabinet fire in MCR.w'!V303-'[2]Cabinet fire in MCR.w'!V$4)/1000</f>
        <v>9.6146000000000009E-2</v>
      </c>
    </row>
    <row r="303" spans="1:9">
      <c r="A303" s="1">
        <f>'[1]Cabinet fire in MCR.n'!A304</f>
        <v>3000</v>
      </c>
      <c r="B303" s="1">
        <f>('[1]Cabinet fire in MCR.n'!K304)/1000</f>
        <v>0</v>
      </c>
      <c r="C303" s="1">
        <f>'[1]Cabinet fire in MCR.n'!B304</f>
        <v>26.889900000000001</v>
      </c>
      <c r="D303" s="1">
        <f>'[1]Cabinet fire in MCR.n'!D304</f>
        <v>4.9352499999999999</v>
      </c>
      <c r="E303" s="1">
        <f>'[2]Cabinet fire in MCR.w'!L304</f>
        <v>21.404199999999999</v>
      </c>
      <c r="F303" s="1">
        <f>('[2]Cabinet fire in MCR.w'!N304-'[2]Cabinet fire in MCR.w'!N$4)/1000</f>
        <v>2.1449000000000013E-2</v>
      </c>
      <c r="G303" s="3">
        <f>'[3]Cabinet fire in MCR.s'!H304</f>
        <v>0.14010700000000001</v>
      </c>
      <c r="H303" s="1">
        <f>'[2]Cabinet fire in MCR.w'!T304</f>
        <v>2.9041800000000002</v>
      </c>
      <c r="I303" s="1">
        <f>('[2]Cabinet fire in MCR.w'!V304-'[2]Cabinet fire in MCR.w'!V$4)/1000</f>
        <v>9.6174000000000037E-2</v>
      </c>
    </row>
    <row r="304" spans="1:9">
      <c r="A304" s="1">
        <f>'[1]Cabinet fire in MCR.n'!A305</f>
        <v>3010</v>
      </c>
      <c r="B304" s="1">
        <f>('[1]Cabinet fire in MCR.n'!K305)/1000</f>
        <v>0</v>
      </c>
      <c r="C304" s="1">
        <f>'[1]Cabinet fire in MCR.n'!B305</f>
        <v>26.847200000000001</v>
      </c>
      <c r="D304" s="1">
        <f>'[1]Cabinet fire in MCR.n'!D305</f>
        <v>4.9352900000000002</v>
      </c>
      <c r="E304" s="1">
        <f>'[2]Cabinet fire in MCR.w'!L305</f>
        <v>21.401</v>
      </c>
      <c r="F304" s="1">
        <f>('[2]Cabinet fire in MCR.w'!N305-'[2]Cabinet fire in MCR.w'!N$4)/1000</f>
        <v>2.1312000000000011E-2</v>
      </c>
      <c r="G304" s="3">
        <f>'[3]Cabinet fire in MCR.s'!H305</f>
        <v>0.140126</v>
      </c>
      <c r="H304" s="1">
        <f>'[2]Cabinet fire in MCR.w'!T305</f>
        <v>2.8696899999999999</v>
      </c>
      <c r="I304" s="1">
        <f>('[2]Cabinet fire in MCR.w'!V305-'[2]Cabinet fire in MCR.w'!V$4)/1000</f>
        <v>9.6198000000000033E-2</v>
      </c>
    </row>
    <row r="305" spans="1:9">
      <c r="A305" s="1">
        <f>'[1]Cabinet fire in MCR.n'!A306</f>
        <v>3020</v>
      </c>
      <c r="B305" s="1">
        <f>('[1]Cabinet fire in MCR.n'!K306)/1000</f>
        <v>0</v>
      </c>
      <c r="C305" s="1">
        <f>'[1]Cabinet fire in MCR.n'!B306</f>
        <v>26.807500000000001</v>
      </c>
      <c r="D305" s="1">
        <f>'[1]Cabinet fire in MCR.n'!D306</f>
        <v>4.9353199999999999</v>
      </c>
      <c r="E305" s="1">
        <f>'[2]Cabinet fire in MCR.w'!L306</f>
        <v>21.3979</v>
      </c>
      <c r="F305" s="1">
        <f>('[2]Cabinet fire in MCR.w'!N306-'[2]Cabinet fire in MCR.w'!N$4)/1000</f>
        <v>2.1156999999999981E-2</v>
      </c>
      <c r="G305" s="3">
        <f>'[3]Cabinet fire in MCR.s'!H306</f>
        <v>0.14014299999999999</v>
      </c>
      <c r="H305" s="1">
        <f>'[2]Cabinet fire in MCR.w'!T306</f>
        <v>2.8361200000000002</v>
      </c>
      <c r="I305" s="1">
        <f>('[2]Cabinet fire in MCR.w'!V306-'[2]Cabinet fire in MCR.w'!V$4)/1000</f>
        <v>9.6180999999999989E-2</v>
      </c>
    </row>
    <row r="306" spans="1:9">
      <c r="A306" s="1">
        <f>'[1]Cabinet fire in MCR.n'!A307</f>
        <v>3030</v>
      </c>
      <c r="B306" s="1">
        <f>('[1]Cabinet fire in MCR.n'!K307)/1000</f>
        <v>0</v>
      </c>
      <c r="C306" s="1">
        <f>'[1]Cabinet fire in MCR.n'!B307</f>
        <v>26.768699999999999</v>
      </c>
      <c r="D306" s="1">
        <f>'[1]Cabinet fire in MCR.n'!D307</f>
        <v>4.9353499999999997</v>
      </c>
      <c r="E306" s="1">
        <f>'[2]Cabinet fire in MCR.w'!L307</f>
        <v>21.3948</v>
      </c>
      <c r="F306" s="1">
        <f>('[2]Cabinet fire in MCR.w'!N307-'[2]Cabinet fire in MCR.w'!N$4)/1000</f>
        <v>2.1021000000000015E-2</v>
      </c>
      <c r="G306" s="3">
        <f>'[3]Cabinet fire in MCR.s'!H307</f>
        <v>0.14016000000000001</v>
      </c>
      <c r="H306" s="1">
        <f>'[2]Cabinet fire in MCR.w'!T307</f>
        <v>2.8035999999999999</v>
      </c>
      <c r="I306" s="1">
        <f>('[2]Cabinet fire in MCR.w'!V307-'[2]Cabinet fire in MCR.w'!V$4)/1000</f>
        <v>9.6196999999999949E-2</v>
      </c>
    </row>
    <row r="307" spans="1:9">
      <c r="A307" s="1">
        <f>'[1]Cabinet fire in MCR.n'!A308</f>
        <v>3040</v>
      </c>
      <c r="B307" s="1">
        <f>('[1]Cabinet fire in MCR.n'!K308)/1000</f>
        <v>0</v>
      </c>
      <c r="C307" s="1">
        <f>'[1]Cabinet fire in MCR.n'!B308</f>
        <v>26.729600000000001</v>
      </c>
      <c r="D307" s="1">
        <f>'[1]Cabinet fire in MCR.n'!D308</f>
        <v>4.9353800000000003</v>
      </c>
      <c r="E307" s="1">
        <f>'[2]Cabinet fire in MCR.w'!L308</f>
        <v>21.3917</v>
      </c>
      <c r="F307" s="1">
        <f>('[2]Cabinet fire in MCR.w'!N308-'[2]Cabinet fire in MCR.w'!N$4)/1000</f>
        <v>2.0886999999999999E-2</v>
      </c>
      <c r="G307" s="3">
        <f>'[3]Cabinet fire in MCR.s'!H308</f>
        <v>0.140176</v>
      </c>
      <c r="H307" s="1">
        <f>'[2]Cabinet fire in MCR.w'!T308</f>
        <v>2.7720400000000001</v>
      </c>
      <c r="I307" s="1">
        <f>('[2]Cabinet fire in MCR.w'!V308-'[2]Cabinet fire in MCR.w'!V$4)/1000</f>
        <v>9.6209000000000003E-2</v>
      </c>
    </row>
    <row r="308" spans="1:9">
      <c r="A308" s="1">
        <f>'[1]Cabinet fire in MCR.n'!A309</f>
        <v>3050</v>
      </c>
      <c r="B308" s="1">
        <f>('[1]Cabinet fire in MCR.n'!K309)/1000</f>
        <v>0</v>
      </c>
      <c r="C308" s="1">
        <f>'[1]Cabinet fire in MCR.n'!B309</f>
        <v>26.6904</v>
      </c>
      <c r="D308" s="1">
        <f>'[1]Cabinet fire in MCR.n'!D309</f>
        <v>4.9354100000000001</v>
      </c>
      <c r="E308" s="1">
        <f>'[2]Cabinet fire in MCR.w'!L309</f>
        <v>21.3886</v>
      </c>
      <c r="F308" s="1">
        <f>('[2]Cabinet fire in MCR.w'!N309-'[2]Cabinet fire in MCR.w'!N$4)/1000</f>
        <v>2.0754000000000019E-2</v>
      </c>
      <c r="G308" s="3">
        <f>'[3]Cabinet fire in MCR.s'!H309</f>
        <v>0.14019300000000001</v>
      </c>
      <c r="H308" s="1">
        <f>'[2]Cabinet fire in MCR.w'!T309</f>
        <v>2.7414200000000002</v>
      </c>
      <c r="I308" s="1">
        <f>('[2]Cabinet fire in MCR.w'!V309-'[2]Cabinet fire in MCR.w'!V$4)/1000</f>
        <v>9.6215999999999954E-2</v>
      </c>
    </row>
    <row r="309" spans="1:9">
      <c r="A309" s="1">
        <f>'[1]Cabinet fire in MCR.n'!A310</f>
        <v>3060</v>
      </c>
      <c r="B309" s="1">
        <f>('[1]Cabinet fire in MCR.n'!K310)/1000</f>
        <v>0</v>
      </c>
      <c r="C309" s="1">
        <f>'[1]Cabinet fire in MCR.n'!B310</f>
        <v>26.6511</v>
      </c>
      <c r="D309" s="1">
        <f>'[1]Cabinet fire in MCR.n'!D310</f>
        <v>4.9354399999999998</v>
      </c>
      <c r="E309" s="1">
        <f>'[2]Cabinet fire in MCR.w'!L310</f>
        <v>21.3855</v>
      </c>
      <c r="F309" s="1">
        <f>('[2]Cabinet fire in MCR.w'!N310-'[2]Cabinet fire in MCR.w'!N$4)/1000</f>
        <v>2.062099999999998E-2</v>
      </c>
      <c r="G309" s="3">
        <f>'[3]Cabinet fire in MCR.s'!H310</f>
        <v>0.14021</v>
      </c>
      <c r="H309" s="1">
        <f>'[2]Cabinet fire in MCR.w'!T310</f>
        <v>2.7116799999999999</v>
      </c>
      <c r="I309" s="1">
        <f>('[2]Cabinet fire in MCR.w'!V310-'[2]Cabinet fire in MCR.w'!V$4)/1000</f>
        <v>9.6219999999999972E-2</v>
      </c>
    </row>
    <row r="310" spans="1:9">
      <c r="A310" s="1">
        <f>'[1]Cabinet fire in MCR.n'!A311</f>
        <v>3070</v>
      </c>
      <c r="B310" s="1">
        <f>('[1]Cabinet fire in MCR.n'!K311)/1000</f>
        <v>0</v>
      </c>
      <c r="C310" s="1">
        <f>'[1]Cabinet fire in MCR.n'!B311</f>
        <v>26.611699999999999</v>
      </c>
      <c r="D310" s="1">
        <f>'[1]Cabinet fire in MCR.n'!D311</f>
        <v>4.9354800000000001</v>
      </c>
      <c r="E310" s="1">
        <f>'[2]Cabinet fire in MCR.w'!L311</f>
        <v>21.382400000000001</v>
      </c>
      <c r="F310" s="1">
        <f>('[2]Cabinet fire in MCR.w'!N311-'[2]Cabinet fire in MCR.w'!N$4)/1000</f>
        <v>2.0488999999999976E-2</v>
      </c>
      <c r="G310" s="3">
        <f>'[3]Cabinet fire in MCR.s'!H311</f>
        <v>0.14022599999999999</v>
      </c>
      <c r="H310" s="1">
        <f>'[2]Cabinet fire in MCR.w'!T311</f>
        <v>2.6827999999999999</v>
      </c>
      <c r="I310" s="1">
        <f>('[2]Cabinet fire in MCR.w'!V311-'[2]Cabinet fire in MCR.w'!V$4)/1000</f>
        <v>9.6218999999999999E-2</v>
      </c>
    </row>
    <row r="311" spans="1:9">
      <c r="A311" s="1">
        <f>'[1]Cabinet fire in MCR.n'!A312</f>
        <v>3080</v>
      </c>
      <c r="B311" s="1">
        <f>('[1]Cabinet fire in MCR.n'!K312)/1000</f>
        <v>0</v>
      </c>
      <c r="C311" s="1">
        <f>'[1]Cabinet fire in MCR.n'!B312</f>
        <v>26.572399999999998</v>
      </c>
      <c r="D311" s="1">
        <f>'[1]Cabinet fire in MCR.n'!D312</f>
        <v>4.9355099999999998</v>
      </c>
      <c r="E311" s="1">
        <f>'[2]Cabinet fire in MCR.w'!L312</f>
        <v>21.3794</v>
      </c>
      <c r="F311" s="1">
        <f>('[2]Cabinet fire in MCR.w'!N312-'[2]Cabinet fire in MCR.w'!N$4)/1000</f>
        <v>2.0358000000000005E-2</v>
      </c>
      <c r="G311" s="3">
        <f>'[3]Cabinet fire in MCR.s'!H312</f>
        <v>0.14024300000000001</v>
      </c>
      <c r="H311" s="1">
        <f>'[2]Cabinet fire in MCR.w'!T312</f>
        <v>2.6547399999999999</v>
      </c>
      <c r="I311" s="1">
        <f>('[2]Cabinet fire in MCR.w'!V312-'[2]Cabinet fire in MCR.w'!V$4)/1000</f>
        <v>9.6214999999999981E-2</v>
      </c>
    </row>
    <row r="312" spans="1:9">
      <c r="A312" s="1">
        <f>'[1]Cabinet fire in MCR.n'!A313</f>
        <v>3090</v>
      </c>
      <c r="B312" s="1">
        <f>('[1]Cabinet fire in MCR.n'!K313)/1000</f>
        <v>0</v>
      </c>
      <c r="C312" s="1">
        <f>'[1]Cabinet fire in MCR.n'!B313</f>
        <v>26.533100000000001</v>
      </c>
      <c r="D312" s="1">
        <f>'[1]Cabinet fire in MCR.n'!D313</f>
        <v>4.9355399999999996</v>
      </c>
      <c r="E312" s="1">
        <f>'[2]Cabinet fire in MCR.w'!L313</f>
        <v>21.376300000000001</v>
      </c>
      <c r="F312" s="1">
        <f>('[2]Cabinet fire in MCR.w'!N313-'[2]Cabinet fire in MCR.w'!N$4)/1000</f>
        <v>2.022800000000001E-2</v>
      </c>
      <c r="G312" s="3">
        <f>'[3]Cabinet fire in MCR.s'!H313</f>
        <v>0.14025899999999999</v>
      </c>
      <c r="H312" s="1">
        <f>'[2]Cabinet fire in MCR.w'!T313</f>
        <v>2.6274700000000002</v>
      </c>
      <c r="I312" s="1">
        <f>('[2]Cabinet fire in MCR.w'!V313-'[2]Cabinet fire in MCR.w'!V$4)/1000</f>
        <v>9.620800000000003E-2</v>
      </c>
    </row>
    <row r="313" spans="1:9">
      <c r="A313" s="1">
        <f>'[1]Cabinet fire in MCR.n'!A314</f>
        <v>3100</v>
      </c>
      <c r="B313" s="1">
        <f>('[1]Cabinet fire in MCR.n'!K314)/1000</f>
        <v>0</v>
      </c>
      <c r="C313" s="1">
        <f>'[1]Cabinet fire in MCR.n'!B314</f>
        <v>26.4939</v>
      </c>
      <c r="D313" s="1">
        <f>'[1]Cabinet fire in MCR.n'!D314</f>
        <v>4.9355700000000002</v>
      </c>
      <c r="E313" s="1">
        <f>'[2]Cabinet fire in MCR.w'!L314</f>
        <v>21.3733</v>
      </c>
      <c r="F313" s="1">
        <f>('[2]Cabinet fire in MCR.w'!N314-'[2]Cabinet fire in MCR.w'!N$4)/1000</f>
        <v>2.0098000000000012E-2</v>
      </c>
      <c r="G313" s="3">
        <f>'[3]Cabinet fire in MCR.s'!H314</f>
        <v>0.14027500000000001</v>
      </c>
      <c r="H313" s="1">
        <f>'[2]Cabinet fire in MCR.w'!T314</f>
        <v>2.6009600000000002</v>
      </c>
      <c r="I313" s="1">
        <f>('[2]Cabinet fire in MCR.w'!V314-'[2]Cabinet fire in MCR.w'!V$4)/1000</f>
        <v>9.6196999999999949E-2</v>
      </c>
    </row>
    <row r="314" spans="1:9">
      <c r="A314" s="1">
        <f>'[1]Cabinet fire in MCR.n'!A315</f>
        <v>3110</v>
      </c>
      <c r="B314" s="1">
        <f>('[1]Cabinet fire in MCR.n'!K315)/1000</f>
        <v>0</v>
      </c>
      <c r="C314" s="1">
        <f>'[1]Cabinet fire in MCR.n'!B315</f>
        <v>26.454699999999999</v>
      </c>
      <c r="D314" s="1">
        <f>'[1]Cabinet fire in MCR.n'!D315</f>
        <v>4.9356</v>
      </c>
      <c r="E314" s="1">
        <f>'[2]Cabinet fire in MCR.w'!L315</f>
        <v>21.3703</v>
      </c>
      <c r="F314" s="1">
        <f>('[2]Cabinet fire in MCR.w'!N315-'[2]Cabinet fire in MCR.w'!N$4)/1000</f>
        <v>1.9970000000000026E-2</v>
      </c>
      <c r="G314" s="3">
        <f>'[3]Cabinet fire in MCR.s'!H315</f>
        <v>0.140291</v>
      </c>
      <c r="H314" s="1">
        <f>'[2]Cabinet fire in MCR.w'!T315</f>
        <v>2.57517</v>
      </c>
      <c r="I314" s="1">
        <f>('[2]Cabinet fire in MCR.w'!V315-'[2]Cabinet fire in MCR.w'!V$4)/1000</f>
        <v>9.6183000000000046E-2</v>
      </c>
    </row>
    <row r="315" spans="1:9">
      <c r="A315" s="1">
        <f>'[1]Cabinet fire in MCR.n'!A316</f>
        <v>3120</v>
      </c>
      <c r="B315" s="1">
        <f>('[1]Cabinet fire in MCR.n'!K316)/1000</f>
        <v>0</v>
      </c>
      <c r="C315" s="1">
        <f>'[1]Cabinet fire in MCR.n'!B316</f>
        <v>26.415700000000001</v>
      </c>
      <c r="D315" s="1">
        <f>'[1]Cabinet fire in MCR.n'!D316</f>
        <v>4.9356299999999997</v>
      </c>
      <c r="E315" s="1">
        <f>'[2]Cabinet fire in MCR.w'!L316</f>
        <v>21.3673</v>
      </c>
      <c r="F315" s="1">
        <f>('[2]Cabinet fire in MCR.w'!N316-'[2]Cabinet fire in MCR.w'!N$4)/1000</f>
        <v>1.9841999999999985E-2</v>
      </c>
      <c r="G315" s="3">
        <f>'[3]Cabinet fire in MCR.s'!H316</f>
        <v>0.14030699999999999</v>
      </c>
      <c r="H315" s="1">
        <f>'[2]Cabinet fire in MCR.w'!T316</f>
        <v>2.55009</v>
      </c>
      <c r="I315" s="1">
        <f>('[2]Cabinet fire in MCR.w'!V316-'[2]Cabinet fire in MCR.w'!V$4)/1000</f>
        <v>9.6166999999999975E-2</v>
      </c>
    </row>
    <row r="316" spans="1:9">
      <c r="A316" s="1">
        <f>'[1]Cabinet fire in MCR.n'!A317</f>
        <v>3130</v>
      </c>
      <c r="B316" s="1">
        <f>('[1]Cabinet fire in MCR.n'!K317)/1000</f>
        <v>0</v>
      </c>
      <c r="C316" s="1">
        <f>'[1]Cabinet fire in MCR.n'!B317</f>
        <v>26.376899999999999</v>
      </c>
      <c r="D316" s="1">
        <f>'[1]Cabinet fire in MCR.n'!D317</f>
        <v>4.9356600000000004</v>
      </c>
      <c r="E316" s="1">
        <f>'[2]Cabinet fire in MCR.w'!L317</f>
        <v>21.3643</v>
      </c>
      <c r="F316" s="1">
        <f>('[2]Cabinet fire in MCR.w'!N317-'[2]Cabinet fire in MCR.w'!N$4)/1000</f>
        <v>1.9714999999999976E-2</v>
      </c>
      <c r="G316" s="3">
        <f>'[3]Cabinet fire in MCR.s'!H317</f>
        <v>0.140322</v>
      </c>
      <c r="H316" s="1">
        <f>'[2]Cabinet fire in MCR.w'!T317</f>
        <v>2.52569</v>
      </c>
      <c r="I316" s="1">
        <f>('[2]Cabinet fire in MCR.w'!V317-'[2]Cabinet fire in MCR.w'!V$4)/1000</f>
        <v>9.614799999999997E-2</v>
      </c>
    </row>
    <row r="317" spans="1:9">
      <c r="A317" s="1">
        <f>'[1]Cabinet fire in MCR.n'!A318</f>
        <v>3140</v>
      </c>
      <c r="B317" s="1">
        <f>('[1]Cabinet fire in MCR.n'!K318)/1000</f>
        <v>0</v>
      </c>
      <c r="C317" s="1">
        <f>'[1]Cabinet fire in MCR.n'!B318</f>
        <v>26.338200000000001</v>
      </c>
      <c r="D317" s="1">
        <f>'[1]Cabinet fire in MCR.n'!D318</f>
        <v>4.9356900000000001</v>
      </c>
      <c r="E317" s="1">
        <f>'[2]Cabinet fire in MCR.w'!L318</f>
        <v>21.3613</v>
      </c>
      <c r="F317" s="1">
        <f>('[2]Cabinet fire in MCR.w'!N318-'[2]Cabinet fire in MCR.w'!N$4)/1000</f>
        <v>1.9589999999999975E-2</v>
      </c>
      <c r="G317" s="3">
        <f>'[3]Cabinet fire in MCR.s'!H318</f>
        <v>0.14033799999999999</v>
      </c>
      <c r="H317" s="1">
        <f>'[2]Cabinet fire in MCR.w'!T318</f>
        <v>2.5019399999999998</v>
      </c>
      <c r="I317" s="1">
        <f>('[2]Cabinet fire in MCR.w'!V318-'[2]Cabinet fire in MCR.w'!V$4)/1000</f>
        <v>9.6126000000000031E-2</v>
      </c>
    </row>
    <row r="318" spans="1:9">
      <c r="A318" s="1">
        <f>'[1]Cabinet fire in MCR.n'!A319</f>
        <v>3150</v>
      </c>
      <c r="B318" s="1">
        <f>('[1]Cabinet fire in MCR.n'!K319)/1000</f>
        <v>0</v>
      </c>
      <c r="C318" s="1">
        <f>'[1]Cabinet fire in MCR.n'!B319</f>
        <v>26.299800000000001</v>
      </c>
      <c r="D318" s="1">
        <f>'[1]Cabinet fire in MCR.n'!D319</f>
        <v>4.9357100000000003</v>
      </c>
      <c r="E318" s="1">
        <f>'[2]Cabinet fire in MCR.w'!L319</f>
        <v>21.3583</v>
      </c>
      <c r="F318" s="1">
        <f>('[2]Cabinet fire in MCR.w'!N319-'[2]Cabinet fire in MCR.w'!N$4)/1000</f>
        <v>1.9464999999999975E-2</v>
      </c>
      <c r="G318" s="3">
        <f>'[3]Cabinet fire in MCR.s'!H319</f>
        <v>0.14035300000000001</v>
      </c>
      <c r="H318" s="1">
        <f>'[2]Cabinet fire in MCR.w'!T319</f>
        <v>2.4788100000000002</v>
      </c>
      <c r="I318" s="1">
        <f>('[2]Cabinet fire in MCR.w'!V319-'[2]Cabinet fire in MCR.w'!V$4)/1000</f>
        <v>9.6102000000000035E-2</v>
      </c>
    </row>
    <row r="319" spans="1:9">
      <c r="A319" s="1">
        <f>'[1]Cabinet fire in MCR.n'!A320</f>
        <v>3160</v>
      </c>
      <c r="B319" s="1">
        <f>('[1]Cabinet fire in MCR.n'!K320)/1000</f>
        <v>0</v>
      </c>
      <c r="C319" s="1">
        <f>'[1]Cabinet fire in MCR.n'!B320</f>
        <v>26.261500000000002</v>
      </c>
      <c r="D319" s="1">
        <f>'[1]Cabinet fire in MCR.n'!D320</f>
        <v>4.93574</v>
      </c>
      <c r="E319" s="1">
        <f>'[2]Cabinet fire in MCR.w'!L320</f>
        <v>21.3553</v>
      </c>
      <c r="F319" s="1">
        <f>('[2]Cabinet fire in MCR.w'!N320-'[2]Cabinet fire in MCR.w'!N$4)/1000</f>
        <v>1.9341000000000007E-2</v>
      </c>
      <c r="G319" s="3">
        <f>'[3]Cabinet fire in MCR.s'!H320</f>
        <v>0.14036799999999999</v>
      </c>
      <c r="H319" s="1">
        <f>'[2]Cabinet fire in MCR.w'!T320</f>
        <v>2.4562900000000001</v>
      </c>
      <c r="I319" s="1">
        <f>('[2]Cabinet fire in MCR.w'!V320-'[2]Cabinet fire in MCR.w'!V$4)/1000</f>
        <v>9.6075999999999967E-2</v>
      </c>
    </row>
    <row r="320" spans="1:9">
      <c r="A320" s="1">
        <f>'[1]Cabinet fire in MCR.n'!A321</f>
        <v>3170</v>
      </c>
      <c r="B320" s="1">
        <f>('[1]Cabinet fire in MCR.n'!K321)/1000</f>
        <v>0</v>
      </c>
      <c r="C320" s="1">
        <f>'[1]Cabinet fire in MCR.n'!B321</f>
        <v>26.223500000000001</v>
      </c>
      <c r="D320" s="1">
        <f>'[1]Cabinet fire in MCR.n'!D321</f>
        <v>4.9357699999999998</v>
      </c>
      <c r="E320" s="1">
        <f>'[2]Cabinet fire in MCR.w'!L321</f>
        <v>21.352399999999999</v>
      </c>
      <c r="F320" s="1">
        <f>('[2]Cabinet fire in MCR.w'!N321-'[2]Cabinet fire in MCR.w'!N$4)/1000</f>
        <v>1.9218000000000016E-2</v>
      </c>
      <c r="G320" s="3">
        <f>'[3]Cabinet fire in MCR.s'!H321</f>
        <v>0.14038300000000001</v>
      </c>
      <c r="H320" s="1">
        <f>'[2]Cabinet fire in MCR.w'!T321</f>
        <v>2.4343599999999999</v>
      </c>
      <c r="I320" s="1">
        <f>('[2]Cabinet fire in MCR.w'!V321-'[2]Cabinet fire in MCR.w'!V$4)/1000</f>
        <v>9.6047999999999939E-2</v>
      </c>
    </row>
    <row r="321" spans="1:9">
      <c r="A321" s="1">
        <f>'[1]Cabinet fire in MCR.n'!A322</f>
        <v>3180</v>
      </c>
      <c r="B321" s="1">
        <f>('[1]Cabinet fire in MCR.n'!K322)/1000</f>
        <v>0</v>
      </c>
      <c r="C321" s="1">
        <f>'[1]Cabinet fire in MCR.n'!B322</f>
        <v>26.1858</v>
      </c>
      <c r="D321" s="1">
        <f>'[1]Cabinet fire in MCR.n'!D322</f>
        <v>4.9358000000000004</v>
      </c>
      <c r="E321" s="1">
        <f>'[2]Cabinet fire in MCR.w'!L322</f>
        <v>21.349399999999999</v>
      </c>
      <c r="F321" s="1">
        <f>('[2]Cabinet fire in MCR.w'!N322-'[2]Cabinet fire in MCR.w'!N$4)/1000</f>
        <v>1.9096999999999979E-2</v>
      </c>
      <c r="G321" s="3">
        <f>'[3]Cabinet fire in MCR.s'!H322</f>
        <v>0.140398</v>
      </c>
      <c r="H321" s="1">
        <f>'[2]Cabinet fire in MCR.w'!T322</f>
        <v>2.4129900000000002</v>
      </c>
      <c r="I321" s="1">
        <f>('[2]Cabinet fire in MCR.w'!V322-'[2]Cabinet fire in MCR.w'!V$4)/1000</f>
        <v>9.6017999999999978E-2</v>
      </c>
    </row>
    <row r="322" spans="1:9">
      <c r="A322" s="1">
        <f>'[1]Cabinet fire in MCR.n'!A323</f>
        <v>3190</v>
      </c>
      <c r="B322" s="1">
        <f>('[1]Cabinet fire in MCR.n'!K323)/1000</f>
        <v>0</v>
      </c>
      <c r="C322" s="1">
        <f>'[1]Cabinet fire in MCR.n'!B323</f>
        <v>26.148199999999999</v>
      </c>
      <c r="D322" s="1">
        <f>'[1]Cabinet fire in MCR.n'!D323</f>
        <v>4.9358300000000002</v>
      </c>
      <c r="E322" s="1">
        <f>'[2]Cabinet fire in MCR.w'!L323</f>
        <v>21.346499999999999</v>
      </c>
      <c r="F322" s="1">
        <f>('[2]Cabinet fire in MCR.w'!N323-'[2]Cabinet fire in MCR.w'!N$4)/1000</f>
        <v>1.8976E-2</v>
      </c>
      <c r="G322" s="3">
        <f>'[3]Cabinet fire in MCR.s'!H323</f>
        <v>0.14041300000000001</v>
      </c>
      <c r="H322" s="1">
        <f>'[2]Cabinet fire in MCR.w'!T323</f>
        <v>2.3921600000000001</v>
      </c>
      <c r="I322" s="1">
        <f>('[2]Cabinet fire in MCR.w'!V323-'[2]Cabinet fire in MCR.w'!V$4)/1000</f>
        <v>9.5987000000000017E-2</v>
      </c>
    </row>
    <row r="323" spans="1:9">
      <c r="A323" s="1">
        <f>'[1]Cabinet fire in MCR.n'!A324</f>
        <v>3200</v>
      </c>
      <c r="B323" s="1">
        <f>('[1]Cabinet fire in MCR.n'!K324)/1000</f>
        <v>0</v>
      </c>
      <c r="C323" s="1">
        <f>'[1]Cabinet fire in MCR.n'!B324</f>
        <v>26.110900000000001</v>
      </c>
      <c r="D323" s="1">
        <f>'[1]Cabinet fire in MCR.n'!D324</f>
        <v>4.9358500000000003</v>
      </c>
      <c r="E323" s="1">
        <f>'[2]Cabinet fire in MCR.w'!L324</f>
        <v>21.343599999999999</v>
      </c>
      <c r="F323" s="1">
        <f>('[2]Cabinet fire in MCR.w'!N324-'[2]Cabinet fire in MCR.w'!N$4)/1000</f>
        <v>1.8855999999999994E-2</v>
      </c>
      <c r="G323" s="3">
        <f>'[3]Cabinet fire in MCR.s'!H324</f>
        <v>0.140428</v>
      </c>
      <c r="H323" s="1">
        <f>'[2]Cabinet fire in MCR.w'!T324</f>
        <v>2.3718499999999998</v>
      </c>
      <c r="I323" s="1">
        <f>('[2]Cabinet fire in MCR.w'!V324-'[2]Cabinet fire in MCR.w'!V$4)/1000</f>
        <v>9.5954000000000012E-2</v>
      </c>
    </row>
    <row r="324" spans="1:9">
      <c r="A324" s="1">
        <f>'[1]Cabinet fire in MCR.n'!A325</f>
        <v>3210</v>
      </c>
      <c r="B324" s="1">
        <f>('[1]Cabinet fire in MCR.n'!K325)/1000</f>
        <v>0</v>
      </c>
      <c r="C324" s="1">
        <f>'[1]Cabinet fire in MCR.n'!B325</f>
        <v>26.073899999999998</v>
      </c>
      <c r="D324" s="1">
        <f>'[1]Cabinet fire in MCR.n'!D325</f>
        <v>4.93588</v>
      </c>
      <c r="E324" s="1">
        <f>'[2]Cabinet fire in MCR.w'!L325</f>
        <v>21.340699999999998</v>
      </c>
      <c r="F324" s="1">
        <f>('[2]Cabinet fire in MCR.w'!N325-'[2]Cabinet fire in MCR.w'!N$4)/1000</f>
        <v>1.8738000000000001E-2</v>
      </c>
      <c r="G324" s="3">
        <f>'[3]Cabinet fire in MCR.s'!H325</f>
        <v>0.14044300000000001</v>
      </c>
      <c r="H324" s="1">
        <f>'[2]Cabinet fire in MCR.w'!T325</f>
        <v>2.3520599999999998</v>
      </c>
      <c r="I324" s="1">
        <f>('[2]Cabinet fire in MCR.w'!V325-'[2]Cabinet fire in MCR.w'!V$4)/1000</f>
        <v>9.5919000000000046E-2</v>
      </c>
    </row>
    <row r="325" spans="1:9">
      <c r="A325" s="1">
        <f>'[1]Cabinet fire in MCR.n'!A326</f>
        <v>3220</v>
      </c>
      <c r="B325" s="1">
        <f>('[1]Cabinet fire in MCR.n'!K326)/1000</f>
        <v>0</v>
      </c>
      <c r="C325" s="1">
        <f>'[1]Cabinet fire in MCR.n'!B326</f>
        <v>26.037099999999999</v>
      </c>
      <c r="D325" s="1">
        <f>'[1]Cabinet fire in MCR.n'!D326</f>
        <v>4.9359099999999998</v>
      </c>
      <c r="E325" s="1">
        <f>'[2]Cabinet fire in MCR.w'!L326</f>
        <v>21.337800000000001</v>
      </c>
      <c r="F325" s="1">
        <f>('[2]Cabinet fire in MCR.w'!N326-'[2]Cabinet fire in MCR.w'!N$4)/1000</f>
        <v>1.8620000000000005E-2</v>
      </c>
      <c r="G325" s="3">
        <f>'[3]Cabinet fire in MCR.s'!H326</f>
        <v>0.140457</v>
      </c>
      <c r="H325" s="1">
        <f>'[2]Cabinet fire in MCR.w'!T326</f>
        <v>2.3327499999999999</v>
      </c>
      <c r="I325" s="1">
        <f>('[2]Cabinet fire in MCR.w'!V326-'[2]Cabinet fire in MCR.w'!V$4)/1000</f>
        <v>9.5882999999999982E-2</v>
      </c>
    </row>
    <row r="326" spans="1:9">
      <c r="A326" s="1">
        <f>'[1]Cabinet fire in MCR.n'!A327</f>
        <v>3230</v>
      </c>
      <c r="B326" s="1">
        <f>('[1]Cabinet fire in MCR.n'!K327)/1000</f>
        <v>0</v>
      </c>
      <c r="C326" s="1">
        <f>'[1]Cabinet fire in MCR.n'!B327</f>
        <v>26.000599999999999</v>
      </c>
      <c r="D326" s="1">
        <f>'[1]Cabinet fire in MCR.n'!D327</f>
        <v>4.9359400000000004</v>
      </c>
      <c r="E326" s="1">
        <f>'[2]Cabinet fire in MCR.w'!L327</f>
        <v>21.334900000000001</v>
      </c>
      <c r="F326" s="1">
        <f>('[2]Cabinet fire in MCR.w'!N327-'[2]Cabinet fire in MCR.w'!N$4)/1000</f>
        <v>1.850400000000002E-2</v>
      </c>
      <c r="G326" s="3">
        <f>'[3]Cabinet fire in MCR.s'!H327</f>
        <v>0.14047200000000001</v>
      </c>
      <c r="H326" s="1">
        <f>'[2]Cabinet fire in MCR.w'!T327</f>
        <v>2.3139099999999999</v>
      </c>
      <c r="I326" s="1">
        <f>('[2]Cabinet fire in MCR.w'!V327-'[2]Cabinet fire in MCR.w'!V$4)/1000</f>
        <v>9.5845999999999945E-2</v>
      </c>
    </row>
    <row r="327" spans="1:9">
      <c r="A327" s="1">
        <f>'[1]Cabinet fire in MCR.n'!A328</f>
        <v>3240</v>
      </c>
      <c r="B327" s="1">
        <f>('[1]Cabinet fire in MCR.n'!K328)/1000</f>
        <v>0</v>
      </c>
      <c r="C327" s="1">
        <f>'[1]Cabinet fire in MCR.n'!B328</f>
        <v>25.964300000000001</v>
      </c>
      <c r="D327" s="1">
        <f>'[1]Cabinet fire in MCR.n'!D328</f>
        <v>4.9359599999999997</v>
      </c>
      <c r="E327" s="1">
        <f>'[2]Cabinet fire in MCR.w'!L328</f>
        <v>21.332000000000001</v>
      </c>
      <c r="F327" s="1">
        <f>('[2]Cabinet fire in MCR.w'!N328-'[2]Cabinet fire in MCR.w'!N$4)/1000</f>
        <v>1.8387999999999977E-2</v>
      </c>
      <c r="G327" s="3">
        <f>'[3]Cabinet fire in MCR.s'!H328</f>
        <v>0.140486</v>
      </c>
      <c r="H327" s="1">
        <f>'[2]Cabinet fire in MCR.w'!T328</f>
        <v>2.2955299999999998</v>
      </c>
      <c r="I327" s="1">
        <f>('[2]Cabinet fire in MCR.w'!V328-'[2]Cabinet fire in MCR.w'!V$4)/1000</f>
        <v>9.5808000000000046E-2</v>
      </c>
    </row>
    <row r="328" spans="1:9">
      <c r="A328" s="1">
        <f>'[1]Cabinet fire in MCR.n'!A329</f>
        <v>3250</v>
      </c>
      <c r="B328" s="1">
        <f>('[1]Cabinet fire in MCR.n'!K329)/1000</f>
        <v>0</v>
      </c>
      <c r="C328" s="1">
        <f>'[1]Cabinet fire in MCR.n'!B329</f>
        <v>25.9283</v>
      </c>
      <c r="D328" s="1">
        <f>'[1]Cabinet fire in MCR.n'!D329</f>
        <v>4.9359900000000003</v>
      </c>
      <c r="E328" s="1">
        <f>'[2]Cabinet fire in MCR.w'!L329</f>
        <v>21.3291</v>
      </c>
      <c r="F328" s="1">
        <f>('[2]Cabinet fire in MCR.w'!N329-'[2]Cabinet fire in MCR.w'!N$4)/1000</f>
        <v>1.8274000000000002E-2</v>
      </c>
      <c r="G328" s="3">
        <f>'[3]Cabinet fire in MCR.s'!H329</f>
        <v>0.14050000000000001</v>
      </c>
      <c r="H328" s="1">
        <f>'[2]Cabinet fire in MCR.w'!T329</f>
        <v>2.27759</v>
      </c>
      <c r="I328" s="1">
        <f>('[2]Cabinet fire in MCR.w'!V329-'[2]Cabinet fire in MCR.w'!V$4)/1000</f>
        <v>9.5767999999999978E-2</v>
      </c>
    </row>
    <row r="329" spans="1:9">
      <c r="A329" s="1">
        <f>'[1]Cabinet fire in MCR.n'!A330</f>
        <v>3260</v>
      </c>
      <c r="B329" s="1">
        <f>('[1]Cabinet fire in MCR.n'!K330)/1000</f>
        <v>0</v>
      </c>
      <c r="C329" s="1">
        <f>'[1]Cabinet fire in MCR.n'!B330</f>
        <v>25.892600000000002</v>
      </c>
      <c r="D329" s="1">
        <f>'[1]Cabinet fire in MCR.n'!D330</f>
        <v>4.9360200000000001</v>
      </c>
      <c r="E329" s="1">
        <f>'[2]Cabinet fire in MCR.w'!L330</f>
        <v>21.3263</v>
      </c>
      <c r="F329" s="1">
        <f>('[2]Cabinet fire in MCR.w'!N330-'[2]Cabinet fire in MCR.w'!N$4)/1000</f>
        <v>1.8160000000000023E-2</v>
      </c>
      <c r="G329" s="3">
        <f>'[3]Cabinet fire in MCR.s'!H330</f>
        <v>0.140514</v>
      </c>
      <c r="H329" s="1">
        <f>'[2]Cabinet fire in MCR.w'!T330</f>
        <v>2.2600799999999999</v>
      </c>
      <c r="I329" s="1">
        <f>('[2]Cabinet fire in MCR.w'!V330-'[2]Cabinet fire in MCR.w'!V$4)/1000</f>
        <v>9.5727000000000034E-2</v>
      </c>
    </row>
    <row r="330" spans="1:9">
      <c r="A330" s="1">
        <f>'[1]Cabinet fire in MCR.n'!A331</f>
        <v>3270</v>
      </c>
      <c r="B330" s="1">
        <f>('[1]Cabinet fire in MCR.n'!K331)/1000</f>
        <v>0</v>
      </c>
      <c r="C330" s="1">
        <f>'[1]Cabinet fire in MCR.n'!B331</f>
        <v>25.856999999999999</v>
      </c>
      <c r="D330" s="1">
        <f>'[1]Cabinet fire in MCR.n'!D331</f>
        <v>4.9360400000000002</v>
      </c>
      <c r="E330" s="1">
        <f>'[2]Cabinet fire in MCR.w'!L331</f>
        <v>21.323399999999999</v>
      </c>
      <c r="F330" s="1">
        <f>('[2]Cabinet fire in MCR.w'!N331-'[2]Cabinet fire in MCR.w'!N$4)/1000</f>
        <v>1.8048000000000002E-2</v>
      </c>
      <c r="G330" s="3">
        <f>'[3]Cabinet fire in MCR.s'!H331</f>
        <v>0.14052799999999999</v>
      </c>
      <c r="H330" s="1">
        <f>'[2]Cabinet fire in MCR.w'!T331</f>
        <v>2.2429700000000001</v>
      </c>
      <c r="I330" s="1">
        <f>('[2]Cabinet fire in MCR.w'!V331-'[2]Cabinet fire in MCR.w'!V$4)/1000</f>
        <v>9.5685000000000006E-2</v>
      </c>
    </row>
    <row r="331" spans="1:9">
      <c r="A331" s="1">
        <f>'[1]Cabinet fire in MCR.n'!A332</f>
        <v>3280</v>
      </c>
      <c r="B331" s="1">
        <f>('[1]Cabinet fire in MCR.n'!K332)/1000</f>
        <v>0</v>
      </c>
      <c r="C331" s="1">
        <f>'[1]Cabinet fire in MCR.n'!B332</f>
        <v>25.8218</v>
      </c>
      <c r="D331" s="1">
        <f>'[1]Cabinet fire in MCR.n'!D332</f>
        <v>4.93607</v>
      </c>
      <c r="E331" s="1">
        <f>'[2]Cabinet fire in MCR.w'!L332</f>
        <v>21.320599999999999</v>
      </c>
      <c r="F331" s="1">
        <f>('[2]Cabinet fire in MCR.w'!N332-'[2]Cabinet fire in MCR.w'!N$4)/1000</f>
        <v>1.793599999999998E-2</v>
      </c>
      <c r="G331" s="3">
        <f>'[3]Cabinet fire in MCR.s'!H332</f>
        <v>0.140542</v>
      </c>
      <c r="H331" s="1">
        <f>'[2]Cabinet fire in MCR.w'!T332</f>
        <v>2.22627</v>
      </c>
      <c r="I331" s="1">
        <f>('[2]Cabinet fire in MCR.w'!V332-'[2]Cabinet fire in MCR.w'!V$4)/1000</f>
        <v>9.5641999999999991E-2</v>
      </c>
    </row>
    <row r="332" spans="1:9">
      <c r="A332" s="1">
        <f>'[1]Cabinet fire in MCR.n'!A333</f>
        <v>3290</v>
      </c>
      <c r="B332" s="1">
        <f>('[1]Cabinet fire in MCR.n'!K333)/1000</f>
        <v>0</v>
      </c>
      <c r="C332" s="1">
        <f>'[1]Cabinet fire in MCR.n'!B333</f>
        <v>25.786799999999999</v>
      </c>
      <c r="D332" s="1">
        <f>'[1]Cabinet fire in MCR.n'!D333</f>
        <v>4.9360999999999997</v>
      </c>
      <c r="E332" s="1">
        <f>'[2]Cabinet fire in MCR.w'!L333</f>
        <v>21.317699999999999</v>
      </c>
      <c r="F332" s="1">
        <f>('[2]Cabinet fire in MCR.w'!N333-'[2]Cabinet fire in MCR.w'!N$4)/1000</f>
        <v>1.782499999999999E-2</v>
      </c>
      <c r="G332" s="3">
        <f>'[3]Cabinet fire in MCR.s'!H333</f>
        <v>0.14055599999999999</v>
      </c>
      <c r="H332" s="1">
        <f>'[2]Cabinet fire in MCR.w'!T333</f>
        <v>2.2099500000000001</v>
      </c>
      <c r="I332" s="1">
        <f>('[2]Cabinet fire in MCR.w'!V333-'[2]Cabinet fire in MCR.w'!V$4)/1000</f>
        <v>9.5598000000000016E-2</v>
      </c>
    </row>
    <row r="333" spans="1:9">
      <c r="A333" s="1">
        <f>'[1]Cabinet fire in MCR.n'!A334</f>
        <v>3300</v>
      </c>
      <c r="B333" s="1">
        <f>('[1]Cabinet fire in MCR.n'!K334)/1000</f>
        <v>0</v>
      </c>
      <c r="C333" s="1">
        <f>'[1]Cabinet fire in MCR.n'!B334</f>
        <v>25.751999999999999</v>
      </c>
      <c r="D333" s="1">
        <f>'[1]Cabinet fire in MCR.n'!D334</f>
        <v>4.9361199999999998</v>
      </c>
      <c r="E333" s="1">
        <f>'[2]Cabinet fire in MCR.w'!L334</f>
        <v>21.314900000000002</v>
      </c>
      <c r="F333" s="1">
        <f>('[2]Cabinet fire in MCR.w'!N334-'[2]Cabinet fire in MCR.w'!N$4)/1000</f>
        <v>1.7714999999999974E-2</v>
      </c>
      <c r="G333" s="3">
        <f>'[3]Cabinet fire in MCR.s'!H334</f>
        <v>0.14057</v>
      </c>
      <c r="H333" s="1">
        <f>'[2]Cabinet fire in MCR.w'!T334</f>
        <v>2.1939899999999999</v>
      </c>
      <c r="I333" s="1">
        <f>('[2]Cabinet fire in MCR.w'!V334-'[2]Cabinet fire in MCR.w'!V$4)/1000</f>
        <v>9.5553000000000055E-2</v>
      </c>
    </row>
    <row r="334" spans="1:9">
      <c r="A334" s="1">
        <f>'[1]Cabinet fire in MCR.n'!A335</f>
        <v>3310</v>
      </c>
      <c r="B334" s="1">
        <f>('[1]Cabinet fire in MCR.n'!K335)/1000</f>
        <v>0</v>
      </c>
      <c r="C334" s="1">
        <f>'[1]Cabinet fire in MCR.n'!B335</f>
        <v>25.717500000000001</v>
      </c>
      <c r="D334" s="1">
        <f>'[1]Cabinet fire in MCR.n'!D335</f>
        <v>4.9361499999999996</v>
      </c>
      <c r="E334" s="1">
        <f>'[2]Cabinet fire in MCR.w'!L335</f>
        <v>21.312100000000001</v>
      </c>
      <c r="F334" s="1">
        <f>('[2]Cabinet fire in MCR.w'!N335-'[2]Cabinet fire in MCR.w'!N$4)/1000</f>
        <v>1.7605999999999993E-2</v>
      </c>
      <c r="G334" s="3">
        <f>'[3]Cabinet fire in MCR.s'!H335</f>
        <v>0.14058399999999999</v>
      </c>
      <c r="H334" s="1">
        <f>'[2]Cabinet fire in MCR.w'!T335</f>
        <v>2.1783999999999999</v>
      </c>
      <c r="I334" s="1">
        <f>('[2]Cabinet fire in MCR.w'!V335-'[2]Cabinet fire in MCR.w'!V$4)/1000</f>
        <v>9.5507000000000009E-2</v>
      </c>
    </row>
    <row r="335" spans="1:9">
      <c r="A335" s="1">
        <f>'[1]Cabinet fire in MCR.n'!A336</f>
        <v>3320</v>
      </c>
      <c r="B335" s="1">
        <f>('[1]Cabinet fire in MCR.n'!K336)/1000</f>
        <v>0</v>
      </c>
      <c r="C335" s="1">
        <f>'[1]Cabinet fire in MCR.n'!B336</f>
        <v>25.683199999999999</v>
      </c>
      <c r="D335" s="1">
        <f>'[1]Cabinet fire in MCR.n'!D336</f>
        <v>4.9361699999999997</v>
      </c>
      <c r="E335" s="1">
        <f>'[2]Cabinet fire in MCR.w'!L336</f>
        <v>21.3093</v>
      </c>
      <c r="F335" s="1">
        <f>('[2]Cabinet fire in MCR.w'!N336-'[2]Cabinet fire in MCR.w'!N$4)/1000</f>
        <v>1.7497999999999989E-2</v>
      </c>
      <c r="G335" s="3">
        <f>'[3]Cabinet fire in MCR.s'!H336</f>
        <v>0.140598</v>
      </c>
      <c r="H335" s="1">
        <f>'[2]Cabinet fire in MCR.w'!T336</f>
        <v>2.1631499999999999</v>
      </c>
      <c r="I335" s="1">
        <f>('[2]Cabinet fire in MCR.w'!V336-'[2]Cabinet fire in MCR.w'!V$4)/1000</f>
        <v>9.5460999999999963E-2</v>
      </c>
    </row>
    <row r="336" spans="1:9">
      <c r="A336" s="1">
        <f>'[1]Cabinet fire in MCR.n'!A337</f>
        <v>3330</v>
      </c>
      <c r="B336" s="1">
        <f>('[1]Cabinet fire in MCR.n'!K337)/1000</f>
        <v>0</v>
      </c>
      <c r="C336" s="1">
        <f>'[1]Cabinet fire in MCR.n'!B337</f>
        <v>25.649100000000001</v>
      </c>
      <c r="D336" s="1">
        <f>'[1]Cabinet fire in MCR.n'!D337</f>
        <v>4.9362000000000004</v>
      </c>
      <c r="E336" s="1">
        <f>'[2]Cabinet fire in MCR.w'!L337</f>
        <v>21.3065</v>
      </c>
      <c r="F336" s="1">
        <f>('[2]Cabinet fire in MCR.w'!N337-'[2]Cabinet fire in MCR.w'!N$4)/1000</f>
        <v>1.7391000000000021E-2</v>
      </c>
      <c r="G336" s="3">
        <f>'[3]Cabinet fire in MCR.s'!H337</f>
        <v>0.14061100000000001</v>
      </c>
      <c r="H336" s="1">
        <f>'[2]Cabinet fire in MCR.w'!T337</f>
        <v>2.1482399999999999</v>
      </c>
      <c r="I336" s="1">
        <f>('[2]Cabinet fire in MCR.w'!V337-'[2]Cabinet fire in MCR.w'!V$4)/1000</f>
        <v>9.5412999999999956E-2</v>
      </c>
    </row>
    <row r="337" spans="1:9">
      <c r="A337" s="1">
        <f>'[1]Cabinet fire in MCR.n'!A338</f>
        <v>3340</v>
      </c>
      <c r="B337" s="1">
        <f>('[1]Cabinet fire in MCR.n'!K338)/1000</f>
        <v>0</v>
      </c>
      <c r="C337" s="1">
        <f>'[1]Cabinet fire in MCR.n'!B338</f>
        <v>25.615300000000001</v>
      </c>
      <c r="D337" s="1">
        <f>'[1]Cabinet fire in MCR.n'!D338</f>
        <v>4.9362199999999996</v>
      </c>
      <c r="E337" s="1">
        <f>'[2]Cabinet fire in MCR.w'!L338</f>
        <v>21.303799999999999</v>
      </c>
      <c r="F337" s="1">
        <f>('[2]Cabinet fire in MCR.w'!N338-'[2]Cabinet fire in MCR.w'!N$4)/1000</f>
        <v>1.7285000000000026E-2</v>
      </c>
      <c r="G337" s="3">
        <f>'[3]Cabinet fire in MCR.s'!H338</f>
        <v>0.140625</v>
      </c>
      <c r="H337" s="1">
        <f>'[2]Cabinet fire in MCR.w'!T338</f>
        <v>2.1336499999999998</v>
      </c>
      <c r="I337" s="1">
        <f>('[2]Cabinet fire in MCR.w'!V338-'[2]Cabinet fire in MCR.w'!V$4)/1000</f>
        <v>9.536499999999995E-2</v>
      </c>
    </row>
    <row r="338" spans="1:9">
      <c r="A338" s="1">
        <f>'[1]Cabinet fire in MCR.n'!A339</f>
        <v>3350</v>
      </c>
      <c r="B338" s="1">
        <f>('[1]Cabinet fire in MCR.n'!K339)/1000</f>
        <v>0</v>
      </c>
      <c r="C338" s="1">
        <f>'[1]Cabinet fire in MCR.n'!B339</f>
        <v>25.581700000000001</v>
      </c>
      <c r="D338" s="1">
        <f>'[1]Cabinet fire in MCR.n'!D339</f>
        <v>4.9362500000000002</v>
      </c>
      <c r="E338" s="1">
        <f>'[2]Cabinet fire in MCR.w'!L339</f>
        <v>21.300999999999998</v>
      </c>
      <c r="F338" s="1">
        <f>('[2]Cabinet fire in MCR.w'!N339-'[2]Cabinet fire in MCR.w'!N$4)/1000</f>
        <v>1.7178999999999972E-2</v>
      </c>
      <c r="G338" s="3">
        <f>'[3]Cabinet fire in MCR.s'!H339</f>
        <v>0.14063800000000001</v>
      </c>
      <c r="H338" s="1">
        <f>'[2]Cabinet fire in MCR.w'!T339</f>
        <v>2.11937</v>
      </c>
      <c r="I338" s="1">
        <f>('[2]Cabinet fire in MCR.w'!V339-'[2]Cabinet fire in MCR.w'!V$4)/1000</f>
        <v>9.531599999999997E-2</v>
      </c>
    </row>
    <row r="339" spans="1:9">
      <c r="A339" s="1">
        <f>'[1]Cabinet fire in MCR.n'!A340</f>
        <v>3360</v>
      </c>
      <c r="B339" s="1">
        <f>('[1]Cabinet fire in MCR.n'!K340)/1000</f>
        <v>0</v>
      </c>
      <c r="C339" s="1">
        <f>'[1]Cabinet fire in MCR.n'!B340</f>
        <v>25.548400000000001</v>
      </c>
      <c r="D339" s="1">
        <f>'[1]Cabinet fire in MCR.n'!D340</f>
        <v>4.9362700000000004</v>
      </c>
      <c r="E339" s="1">
        <f>'[2]Cabinet fire in MCR.w'!L340</f>
        <v>21.298300000000001</v>
      </c>
      <c r="F339" s="1">
        <f>('[2]Cabinet fire in MCR.w'!N340-'[2]Cabinet fire in MCR.w'!N$4)/1000</f>
        <v>1.7074000000000013E-2</v>
      </c>
      <c r="G339" s="3">
        <f>'[3]Cabinet fire in MCR.s'!H340</f>
        <v>0.140652</v>
      </c>
      <c r="H339" s="1">
        <f>'[2]Cabinet fire in MCR.w'!T340</f>
        <v>2.1053899999999999</v>
      </c>
      <c r="I339" s="1">
        <f>('[2]Cabinet fire in MCR.w'!V340-'[2]Cabinet fire in MCR.w'!V$4)/1000</f>
        <v>9.5266000000000017E-2</v>
      </c>
    </row>
    <row r="340" spans="1:9">
      <c r="A340" s="1">
        <f>'[1]Cabinet fire in MCR.n'!A341</f>
        <v>3370</v>
      </c>
      <c r="B340" s="1">
        <f>('[1]Cabinet fire in MCR.n'!K341)/1000</f>
        <v>0</v>
      </c>
      <c r="C340" s="1">
        <f>'[1]Cabinet fire in MCR.n'!B341</f>
        <v>25.5152</v>
      </c>
      <c r="D340" s="1">
        <f>'[1]Cabinet fire in MCR.n'!D341</f>
        <v>4.9363000000000001</v>
      </c>
      <c r="E340" s="1">
        <f>'[2]Cabinet fire in MCR.w'!L341</f>
        <v>21.295500000000001</v>
      </c>
      <c r="F340" s="1">
        <f>('[2]Cabinet fire in MCR.w'!N341-'[2]Cabinet fire in MCR.w'!N$4)/1000</f>
        <v>1.6970000000000027E-2</v>
      </c>
      <c r="G340" s="3">
        <f>'[3]Cabinet fire in MCR.s'!H341</f>
        <v>0.14066500000000001</v>
      </c>
      <c r="H340" s="1">
        <f>'[2]Cabinet fire in MCR.w'!T341</f>
        <v>2.09171</v>
      </c>
      <c r="I340" s="1">
        <f>('[2]Cabinet fire in MCR.w'!V341-'[2]Cabinet fire in MCR.w'!V$4)/1000</f>
        <v>9.5215999999999953E-2</v>
      </c>
    </row>
    <row r="341" spans="1:9">
      <c r="A341" s="1">
        <f>'[1]Cabinet fire in MCR.n'!A342</f>
        <v>3380</v>
      </c>
      <c r="B341" s="1">
        <f>('[1]Cabinet fire in MCR.n'!K342)/1000</f>
        <v>0</v>
      </c>
      <c r="C341" s="1">
        <f>'[1]Cabinet fire in MCR.n'!B342</f>
        <v>25.482299999999999</v>
      </c>
      <c r="D341" s="1">
        <f>'[1]Cabinet fire in MCR.n'!D342</f>
        <v>4.9363200000000003</v>
      </c>
      <c r="E341" s="1">
        <f>'[2]Cabinet fire in MCR.w'!L342</f>
        <v>21.2928</v>
      </c>
      <c r="F341" s="1">
        <f>('[2]Cabinet fire in MCR.w'!N342-'[2]Cabinet fire in MCR.w'!N$4)/1000</f>
        <v>1.6867000000000017E-2</v>
      </c>
      <c r="G341" s="3">
        <f>'[3]Cabinet fire in MCR.s'!H342</f>
        <v>0.140678</v>
      </c>
      <c r="H341" s="1">
        <f>'[2]Cabinet fire in MCR.w'!T342</f>
        <v>2.0783100000000001</v>
      </c>
      <c r="I341" s="1">
        <f>('[2]Cabinet fire in MCR.w'!V342-'[2]Cabinet fire in MCR.w'!V$4)/1000</f>
        <v>9.5165000000000027E-2</v>
      </c>
    </row>
    <row r="342" spans="1:9">
      <c r="A342" s="1">
        <f>'[1]Cabinet fire in MCR.n'!A343</f>
        <v>3390</v>
      </c>
      <c r="B342" s="1">
        <f>('[1]Cabinet fire in MCR.n'!K343)/1000</f>
        <v>0</v>
      </c>
      <c r="C342" s="1">
        <f>'[1]Cabinet fire in MCR.n'!B343</f>
        <v>25.4497</v>
      </c>
      <c r="D342" s="1">
        <f>'[1]Cabinet fire in MCR.n'!D343</f>
        <v>4.93635</v>
      </c>
      <c r="E342" s="1">
        <f>'[2]Cabinet fire in MCR.w'!L343</f>
        <v>21.290099999999999</v>
      </c>
      <c r="F342" s="1">
        <f>('[2]Cabinet fire in MCR.w'!N343-'[2]Cabinet fire in MCR.w'!N$4)/1000</f>
        <v>1.6764999999999985E-2</v>
      </c>
      <c r="G342" s="3">
        <f>'[3]Cabinet fire in MCR.s'!H343</f>
        <v>0.14069100000000001</v>
      </c>
      <c r="H342" s="1">
        <f>'[2]Cabinet fire in MCR.w'!T343</f>
        <v>2.0651799999999998</v>
      </c>
      <c r="I342" s="1">
        <f>('[2]Cabinet fire in MCR.w'!V343-'[2]Cabinet fire in MCR.w'!V$4)/1000</f>
        <v>9.5113000000000003E-2</v>
      </c>
    </row>
    <row r="343" spans="1:9">
      <c r="A343" s="1">
        <f>'[1]Cabinet fire in MCR.n'!A344</f>
        <v>3400</v>
      </c>
      <c r="B343" s="1">
        <f>('[1]Cabinet fire in MCR.n'!K344)/1000</f>
        <v>0</v>
      </c>
      <c r="C343" s="1">
        <f>'[1]Cabinet fire in MCR.n'!B344</f>
        <v>25.417200000000001</v>
      </c>
      <c r="D343" s="1">
        <f>'[1]Cabinet fire in MCR.n'!D344</f>
        <v>4.9363700000000001</v>
      </c>
      <c r="E343" s="1">
        <f>'[2]Cabinet fire in MCR.w'!L344</f>
        <v>21.287299999999998</v>
      </c>
      <c r="F343" s="1">
        <f>('[2]Cabinet fire in MCR.w'!N344-'[2]Cabinet fire in MCR.w'!N$4)/1000</f>
        <v>1.6663000000000011E-2</v>
      </c>
      <c r="G343" s="3">
        <f>'[3]Cabinet fire in MCR.s'!H344</f>
        <v>0.140704</v>
      </c>
      <c r="H343" s="1">
        <f>'[2]Cabinet fire in MCR.w'!T344</f>
        <v>2.0523099999999999</v>
      </c>
      <c r="I343" s="1">
        <f>('[2]Cabinet fire in MCR.w'!V344-'[2]Cabinet fire in MCR.w'!V$4)/1000</f>
        <v>9.5060999999999979E-2</v>
      </c>
    </row>
    <row r="344" spans="1:9">
      <c r="A344" s="1">
        <f>'[1]Cabinet fire in MCR.n'!A345</f>
        <v>3410</v>
      </c>
      <c r="B344" s="1">
        <f>('[1]Cabinet fire in MCR.n'!K345)/1000</f>
        <v>0</v>
      </c>
      <c r="C344" s="1">
        <f>'[1]Cabinet fire in MCR.n'!B345</f>
        <v>25.385000000000002</v>
      </c>
      <c r="D344" s="1">
        <f>'[1]Cabinet fire in MCR.n'!D345</f>
        <v>4.9363999999999999</v>
      </c>
      <c r="E344" s="1">
        <f>'[2]Cabinet fire in MCR.w'!L345</f>
        <v>21.284600000000001</v>
      </c>
      <c r="F344" s="1">
        <f>('[2]Cabinet fire in MCR.w'!N345-'[2]Cabinet fire in MCR.w'!N$4)/1000</f>
        <v>1.6562000000000011E-2</v>
      </c>
      <c r="G344" s="3">
        <f>'[3]Cabinet fire in MCR.s'!H345</f>
        <v>0.14071700000000001</v>
      </c>
      <c r="H344" s="1">
        <f>'[2]Cabinet fire in MCR.w'!T345</f>
        <v>2.0396999999999998</v>
      </c>
      <c r="I344" s="1">
        <f>('[2]Cabinet fire in MCR.w'!V345-'[2]Cabinet fire in MCR.w'!V$4)/1000</f>
        <v>9.5007999999999981E-2</v>
      </c>
    </row>
    <row r="345" spans="1:9">
      <c r="A345" s="1">
        <f>'[1]Cabinet fire in MCR.n'!A346</f>
        <v>3420</v>
      </c>
      <c r="B345" s="1">
        <f>('[1]Cabinet fire in MCR.n'!K346)/1000</f>
        <v>0</v>
      </c>
      <c r="C345" s="1">
        <f>'[1]Cabinet fire in MCR.n'!B346</f>
        <v>25.353000000000002</v>
      </c>
      <c r="D345" s="1">
        <f>'[1]Cabinet fire in MCR.n'!D346</f>
        <v>4.93642</v>
      </c>
      <c r="E345" s="1">
        <f>'[2]Cabinet fire in MCR.w'!L346</f>
        <v>21.282</v>
      </c>
      <c r="F345" s="1">
        <f>('[2]Cabinet fire in MCR.w'!N346-'[2]Cabinet fire in MCR.w'!N$4)/1000</f>
        <v>1.6461999999999991E-2</v>
      </c>
      <c r="G345" s="3">
        <f>'[3]Cabinet fire in MCR.s'!H346</f>
        <v>0.14072999999999999</v>
      </c>
      <c r="H345" s="1">
        <f>'[2]Cabinet fire in MCR.w'!T346</f>
        <v>2.0273300000000001</v>
      </c>
      <c r="I345" s="1">
        <f>('[2]Cabinet fire in MCR.w'!V346-'[2]Cabinet fire in MCR.w'!V$4)/1000</f>
        <v>9.4954999999999984E-2</v>
      </c>
    </row>
    <row r="346" spans="1:9">
      <c r="A346" s="1">
        <f>'[1]Cabinet fire in MCR.n'!A347</f>
        <v>3430</v>
      </c>
      <c r="B346" s="1">
        <f>('[1]Cabinet fire in MCR.n'!K347)/1000</f>
        <v>0</v>
      </c>
      <c r="C346" s="1">
        <f>'[1]Cabinet fire in MCR.n'!B347</f>
        <v>25.321200000000001</v>
      </c>
      <c r="D346" s="1">
        <f>'[1]Cabinet fire in MCR.n'!D347</f>
        <v>4.9364499999999998</v>
      </c>
      <c r="E346" s="1">
        <f>'[2]Cabinet fire in MCR.w'!L347</f>
        <v>21.279299999999999</v>
      </c>
      <c r="F346" s="1">
        <f>('[2]Cabinet fire in MCR.w'!N347-'[2]Cabinet fire in MCR.w'!N$4)/1000</f>
        <v>1.6362999999999999E-2</v>
      </c>
      <c r="G346" s="3">
        <f>'[3]Cabinet fire in MCR.s'!H347</f>
        <v>0.14074300000000001</v>
      </c>
      <c r="H346" s="1">
        <f>'[2]Cabinet fire in MCR.w'!T347</f>
        <v>2.0152000000000001</v>
      </c>
      <c r="I346" s="1">
        <f>('[2]Cabinet fire in MCR.w'!V347-'[2]Cabinet fire in MCR.w'!V$4)/1000</f>
        <v>9.4901999999999986E-2</v>
      </c>
    </row>
    <row r="347" spans="1:9">
      <c r="A347" s="1">
        <f>'[1]Cabinet fire in MCR.n'!A348</f>
        <v>3440</v>
      </c>
      <c r="B347" s="1">
        <f>('[1]Cabinet fire in MCR.n'!K348)/1000</f>
        <v>0</v>
      </c>
      <c r="C347" s="1">
        <f>'[1]Cabinet fire in MCR.n'!B348</f>
        <v>25.2896</v>
      </c>
      <c r="D347" s="1">
        <f>'[1]Cabinet fire in MCR.n'!D348</f>
        <v>4.9364699999999999</v>
      </c>
      <c r="E347" s="1">
        <f>'[2]Cabinet fire in MCR.w'!L348</f>
        <v>21.276599999999998</v>
      </c>
      <c r="F347" s="1">
        <f>('[2]Cabinet fire in MCR.w'!N348-'[2]Cabinet fire in MCR.w'!N$4)/1000</f>
        <v>1.6264000000000011E-2</v>
      </c>
      <c r="G347" s="3">
        <f>'[3]Cabinet fire in MCR.s'!H348</f>
        <v>0.14075599999999999</v>
      </c>
      <c r="H347" s="1">
        <f>'[2]Cabinet fire in MCR.w'!T348</f>
        <v>2.0033099999999999</v>
      </c>
      <c r="I347" s="1">
        <f>('[2]Cabinet fire in MCR.w'!V348-'[2]Cabinet fire in MCR.w'!V$4)/1000</f>
        <v>9.4848000000000016E-2</v>
      </c>
    </row>
    <row r="348" spans="1:9">
      <c r="A348" s="1">
        <f>'[1]Cabinet fire in MCR.n'!A349</f>
        <v>3450</v>
      </c>
      <c r="B348" s="1">
        <f>('[1]Cabinet fire in MCR.n'!K349)/1000</f>
        <v>0</v>
      </c>
      <c r="C348" s="1">
        <f>'[1]Cabinet fire in MCR.n'!B349</f>
        <v>25.258199999999999</v>
      </c>
      <c r="D348" s="1">
        <f>'[1]Cabinet fire in MCR.n'!D349</f>
        <v>4.93649</v>
      </c>
      <c r="E348" s="1">
        <f>'[2]Cabinet fire in MCR.w'!L349</f>
        <v>21.273900000000001</v>
      </c>
      <c r="F348" s="1">
        <f>('[2]Cabinet fire in MCR.w'!N349-'[2]Cabinet fire in MCR.w'!N$4)/1000</f>
        <v>1.6165999999999996E-2</v>
      </c>
      <c r="G348" s="3">
        <f>'[3]Cabinet fire in MCR.s'!H349</f>
        <v>0.14076900000000001</v>
      </c>
      <c r="H348" s="1">
        <f>'[2]Cabinet fire in MCR.w'!T349</f>
        <v>1.99163</v>
      </c>
      <c r="I348" s="1">
        <f>('[2]Cabinet fire in MCR.w'!V349-'[2]Cabinet fire in MCR.w'!V$4)/1000</f>
        <v>9.4792999999999947E-2</v>
      </c>
    </row>
    <row r="349" spans="1:9">
      <c r="A349" s="1">
        <f>'[1]Cabinet fire in MCR.n'!A350</f>
        <v>3460</v>
      </c>
      <c r="B349" s="1">
        <f>('[1]Cabinet fire in MCR.n'!K350)/1000</f>
        <v>0</v>
      </c>
      <c r="C349" s="1">
        <f>'[1]Cabinet fire in MCR.n'!B350</f>
        <v>25.2271</v>
      </c>
      <c r="D349" s="1">
        <f>'[1]Cabinet fire in MCR.n'!D350</f>
        <v>4.9365199999999998</v>
      </c>
      <c r="E349" s="1">
        <f>'[2]Cabinet fire in MCR.w'!L350</f>
        <v>21.2713</v>
      </c>
      <c r="F349" s="1">
        <f>('[2]Cabinet fire in MCR.w'!N350-'[2]Cabinet fire in MCR.w'!N$4)/1000</f>
        <v>1.6069000000000017E-2</v>
      </c>
      <c r="G349" s="3">
        <f>'[3]Cabinet fire in MCR.s'!H350</f>
        <v>0.14078099999999999</v>
      </c>
      <c r="H349" s="1">
        <f>'[2]Cabinet fire in MCR.w'!T350</f>
        <v>1.98017</v>
      </c>
      <c r="I349" s="1">
        <f>('[2]Cabinet fire in MCR.w'!V350-'[2]Cabinet fire in MCR.w'!V$4)/1000</f>
        <v>9.4738000000000003E-2</v>
      </c>
    </row>
    <row r="350" spans="1:9">
      <c r="A350" s="1">
        <f>'[1]Cabinet fire in MCR.n'!A351</f>
        <v>3470</v>
      </c>
      <c r="B350" s="1">
        <f>('[1]Cabinet fire in MCR.n'!K351)/1000</f>
        <v>0</v>
      </c>
      <c r="C350" s="1">
        <f>'[1]Cabinet fire in MCR.n'!B351</f>
        <v>25.196100000000001</v>
      </c>
      <c r="D350" s="1">
        <f>'[1]Cabinet fire in MCR.n'!D351</f>
        <v>4.9365399999999999</v>
      </c>
      <c r="E350" s="1">
        <f>'[2]Cabinet fire in MCR.w'!L351</f>
        <v>21.268599999999999</v>
      </c>
      <c r="F350" s="1">
        <f>('[2]Cabinet fire in MCR.w'!N351-'[2]Cabinet fire in MCR.w'!N$4)/1000</f>
        <v>1.5971999999999979E-2</v>
      </c>
      <c r="G350" s="3">
        <f>'[3]Cabinet fire in MCR.s'!H351</f>
        <v>0.140794</v>
      </c>
      <c r="H350" s="1">
        <f>'[2]Cabinet fire in MCR.w'!T351</f>
        <v>1.9689300000000001</v>
      </c>
      <c r="I350" s="1">
        <f>('[2]Cabinet fire in MCR.w'!V351-'[2]Cabinet fire in MCR.w'!V$4)/1000</f>
        <v>9.4683000000000045E-2</v>
      </c>
    </row>
    <row r="351" spans="1:9">
      <c r="A351" s="1">
        <f>'[1]Cabinet fire in MCR.n'!A352</f>
        <v>3480</v>
      </c>
      <c r="B351" s="1">
        <f>('[1]Cabinet fire in MCR.n'!K352)/1000</f>
        <v>0</v>
      </c>
      <c r="C351" s="1">
        <f>'[1]Cabinet fire in MCR.n'!B352</f>
        <v>25.165400000000002</v>
      </c>
      <c r="D351" s="1">
        <f>'[1]Cabinet fire in MCR.n'!D352</f>
        <v>4.9365600000000001</v>
      </c>
      <c r="E351" s="1">
        <f>'[2]Cabinet fire in MCR.w'!L352</f>
        <v>21.265999999999998</v>
      </c>
      <c r="F351" s="1">
        <f>('[2]Cabinet fire in MCR.w'!N352-'[2]Cabinet fire in MCR.w'!N$4)/1000</f>
        <v>1.5875999999999977E-2</v>
      </c>
      <c r="G351" s="3">
        <f>'[3]Cabinet fire in MCR.s'!H352</f>
        <v>0.14080599999999999</v>
      </c>
      <c r="H351" s="1">
        <f>'[2]Cabinet fire in MCR.w'!T352</f>
        <v>1.9578800000000001</v>
      </c>
      <c r="I351" s="1">
        <f>('[2]Cabinet fire in MCR.w'!V352-'[2]Cabinet fire in MCR.w'!V$4)/1000</f>
        <v>9.462799999999999E-2</v>
      </c>
    </row>
    <row r="352" spans="1:9">
      <c r="A352" s="1">
        <f>'[1]Cabinet fire in MCR.n'!A353</f>
        <v>3490</v>
      </c>
      <c r="B352" s="1">
        <f>('[1]Cabinet fire in MCR.n'!K353)/1000</f>
        <v>0</v>
      </c>
      <c r="C352" s="1">
        <f>'[1]Cabinet fire in MCR.n'!B353</f>
        <v>25.134799999999998</v>
      </c>
      <c r="D352" s="1">
        <f>'[1]Cabinet fire in MCR.n'!D353</f>
        <v>4.9365899999999998</v>
      </c>
      <c r="E352" s="1">
        <f>'[2]Cabinet fire in MCR.w'!L353</f>
        <v>21.263400000000001</v>
      </c>
      <c r="F352" s="1">
        <f>('[2]Cabinet fire in MCR.w'!N353-'[2]Cabinet fire in MCR.w'!N$4)/1000</f>
        <v>1.5781000000000007E-2</v>
      </c>
      <c r="G352" s="3">
        <f>'[3]Cabinet fire in MCR.s'!H353</f>
        <v>0.140819</v>
      </c>
      <c r="H352" s="1">
        <f>'[2]Cabinet fire in MCR.w'!T353</f>
        <v>1.94703</v>
      </c>
      <c r="I352" s="1">
        <f>('[2]Cabinet fire in MCR.w'!V353-'[2]Cabinet fire in MCR.w'!V$4)/1000</f>
        <v>9.4571999999999948E-2</v>
      </c>
    </row>
    <row r="353" spans="1:9">
      <c r="A353" s="1">
        <f>'[1]Cabinet fire in MCR.n'!A354</f>
        <v>3500</v>
      </c>
      <c r="B353" s="1">
        <f>('[1]Cabinet fire in MCR.n'!K354)/1000</f>
        <v>0</v>
      </c>
      <c r="C353" s="1">
        <f>'[1]Cabinet fire in MCR.n'!B354</f>
        <v>25.104500000000002</v>
      </c>
      <c r="D353" s="1">
        <f>'[1]Cabinet fire in MCR.n'!D354</f>
        <v>4.9366099999999999</v>
      </c>
      <c r="E353" s="1">
        <f>'[2]Cabinet fire in MCR.w'!L354</f>
        <v>21.2608</v>
      </c>
      <c r="F353" s="1">
        <f>('[2]Cabinet fire in MCR.w'!N354-'[2]Cabinet fire in MCR.w'!N$4)/1000</f>
        <v>1.5685999999999978E-2</v>
      </c>
      <c r="G353" s="3">
        <f>'[3]Cabinet fire in MCR.s'!H354</f>
        <v>0.14083100000000001</v>
      </c>
      <c r="H353" s="1">
        <f>'[2]Cabinet fire in MCR.w'!T354</f>
        <v>1.9363600000000001</v>
      </c>
      <c r="I353" s="1">
        <f>('[2]Cabinet fire in MCR.w'!V354-'[2]Cabinet fire in MCR.w'!V$4)/1000</f>
        <v>9.4516000000000017E-2</v>
      </c>
    </row>
    <row r="354" spans="1:9">
      <c r="A354" s="1">
        <f>'[1]Cabinet fire in MCR.n'!A355</f>
        <v>3510</v>
      </c>
      <c r="B354" s="1">
        <f>('[1]Cabinet fire in MCR.n'!K355)/1000</f>
        <v>0</v>
      </c>
      <c r="C354" s="1">
        <f>'[1]Cabinet fire in MCR.n'!B355</f>
        <v>25.074300000000001</v>
      </c>
      <c r="D354" s="1">
        <f>'[1]Cabinet fire in MCR.n'!D355</f>
        <v>4.9366300000000001</v>
      </c>
      <c r="E354" s="1">
        <f>'[2]Cabinet fire in MCR.w'!L355</f>
        <v>21.258099999999999</v>
      </c>
      <c r="F354" s="1">
        <f>('[2]Cabinet fire in MCR.w'!N355-'[2]Cabinet fire in MCR.w'!N$4)/1000</f>
        <v>1.5593000000000018E-2</v>
      </c>
      <c r="G354" s="3">
        <f>'[3]Cabinet fire in MCR.s'!H355</f>
        <v>0.140843</v>
      </c>
      <c r="H354" s="1">
        <f>'[2]Cabinet fire in MCR.w'!T355</f>
        <v>1.9258900000000001</v>
      </c>
      <c r="I354" s="1">
        <f>('[2]Cabinet fire in MCR.w'!V355-'[2]Cabinet fire in MCR.w'!V$4)/1000</f>
        <v>9.4459999999999975E-2</v>
      </c>
    </row>
    <row r="355" spans="1:9">
      <c r="A355" s="1">
        <f>'[1]Cabinet fire in MCR.n'!A356</f>
        <v>3520</v>
      </c>
      <c r="B355" s="1">
        <f>('[1]Cabinet fire in MCR.n'!K356)/1000</f>
        <v>0</v>
      </c>
      <c r="C355" s="1">
        <f>'[1]Cabinet fire in MCR.n'!B356</f>
        <v>25.0444</v>
      </c>
      <c r="D355" s="1">
        <f>'[1]Cabinet fire in MCR.n'!D356</f>
        <v>4.9366599999999998</v>
      </c>
      <c r="E355" s="1">
        <f>'[2]Cabinet fire in MCR.w'!L356</f>
        <v>21.255500000000001</v>
      </c>
      <c r="F355" s="1">
        <f>('[2]Cabinet fire in MCR.w'!N356-'[2]Cabinet fire in MCR.w'!N$4)/1000</f>
        <v>1.5499000000000023E-2</v>
      </c>
      <c r="G355" s="3">
        <f>'[3]Cabinet fire in MCR.s'!H356</f>
        <v>0.14085500000000001</v>
      </c>
      <c r="H355" s="1">
        <f>'[2]Cabinet fire in MCR.w'!T356</f>
        <v>1.9155800000000001</v>
      </c>
      <c r="I355" s="1">
        <f>('[2]Cabinet fire in MCR.w'!V356-'[2]Cabinet fire in MCR.w'!V$4)/1000</f>
        <v>9.4404000000000057E-2</v>
      </c>
    </row>
    <row r="356" spans="1:9">
      <c r="A356" s="1">
        <f>'[1]Cabinet fire in MCR.n'!A357</f>
        <v>3530</v>
      </c>
      <c r="B356" s="1">
        <f>('[1]Cabinet fire in MCR.n'!K357)/1000</f>
        <v>0</v>
      </c>
      <c r="C356" s="1">
        <f>'[1]Cabinet fire in MCR.n'!B357</f>
        <v>25.014700000000001</v>
      </c>
      <c r="D356" s="1">
        <f>'[1]Cabinet fire in MCR.n'!D357</f>
        <v>4.93668</v>
      </c>
      <c r="E356" s="1">
        <f>'[2]Cabinet fire in MCR.w'!L357</f>
        <v>21.253</v>
      </c>
      <c r="F356" s="1">
        <f>('[2]Cabinet fire in MCR.w'!N357-'[2]Cabinet fire in MCR.w'!N$4)/1000</f>
        <v>1.5406999999999981E-2</v>
      </c>
      <c r="G356" s="3">
        <f>'[3]Cabinet fire in MCR.s'!H357</f>
        <v>0.14086799999999999</v>
      </c>
      <c r="H356" s="1">
        <f>'[2]Cabinet fire in MCR.w'!T357</f>
        <v>1.9054500000000001</v>
      </c>
      <c r="I356" s="1">
        <f>('[2]Cabinet fire in MCR.w'!V357-'[2]Cabinet fire in MCR.w'!V$4)/1000</f>
        <v>9.4347000000000042E-2</v>
      </c>
    </row>
    <row r="357" spans="1:9">
      <c r="A357" s="1">
        <f>'[1]Cabinet fire in MCR.n'!A358</f>
        <v>3540</v>
      </c>
      <c r="B357" s="1">
        <f>('[1]Cabinet fire in MCR.n'!K358)/1000</f>
        <v>0</v>
      </c>
      <c r="C357" s="1">
        <f>'[1]Cabinet fire in MCR.n'!B358</f>
        <v>24.985099999999999</v>
      </c>
      <c r="D357" s="1">
        <f>'[1]Cabinet fire in MCR.n'!D358</f>
        <v>4.9367000000000001</v>
      </c>
      <c r="E357" s="1">
        <f>'[2]Cabinet fire in MCR.w'!L358</f>
        <v>21.250399999999999</v>
      </c>
      <c r="F357" s="1">
        <f>('[2]Cabinet fire in MCR.w'!N358-'[2]Cabinet fire in MCR.w'!N$4)/1000</f>
        <v>1.5314999999999997E-2</v>
      </c>
      <c r="G357" s="3">
        <f>'[3]Cabinet fire in MCR.s'!H358</f>
        <v>0.14088000000000001</v>
      </c>
      <c r="H357" s="1">
        <f>'[2]Cabinet fire in MCR.w'!T358</f>
        <v>1.8954899999999999</v>
      </c>
      <c r="I357" s="1">
        <f>('[2]Cabinet fire in MCR.w'!V358-'[2]Cabinet fire in MCR.w'!V$4)/1000</f>
        <v>9.4291E-2</v>
      </c>
    </row>
    <row r="358" spans="1:9">
      <c r="A358" s="1">
        <f>'[1]Cabinet fire in MCR.n'!A359</f>
        <v>3550</v>
      </c>
      <c r="B358" s="1">
        <f>('[1]Cabinet fire in MCR.n'!K359)/1000</f>
        <v>0</v>
      </c>
      <c r="C358" s="1">
        <f>'[1]Cabinet fire in MCR.n'!B359</f>
        <v>24.9558</v>
      </c>
      <c r="D358" s="1">
        <f>'[1]Cabinet fire in MCR.n'!D359</f>
        <v>4.9367200000000002</v>
      </c>
      <c r="E358" s="1">
        <f>'[2]Cabinet fire in MCR.w'!L359</f>
        <v>21.247800000000002</v>
      </c>
      <c r="F358" s="1">
        <f>('[2]Cabinet fire in MCR.w'!N359-'[2]Cabinet fire in MCR.w'!N$4)/1000</f>
        <v>1.5223999999999989E-2</v>
      </c>
      <c r="G358" s="3">
        <f>'[3]Cabinet fire in MCR.s'!H359</f>
        <v>0.14089199999999999</v>
      </c>
      <c r="H358" s="1">
        <f>'[2]Cabinet fire in MCR.w'!T359</f>
        <v>1.8856900000000001</v>
      </c>
      <c r="I358" s="1">
        <f>('[2]Cabinet fire in MCR.w'!V359-'[2]Cabinet fire in MCR.w'!V$4)/1000</f>
        <v>9.4233999999999984E-2</v>
      </c>
    </row>
    <row r="359" spans="1:9">
      <c r="A359" s="1">
        <f>'[1]Cabinet fire in MCR.n'!A360</f>
        <v>3560</v>
      </c>
      <c r="B359" s="1">
        <f>('[1]Cabinet fire in MCR.n'!K360)/1000</f>
        <v>0</v>
      </c>
      <c r="C359" s="1">
        <f>'[1]Cabinet fire in MCR.n'!B360</f>
        <v>24.926600000000001</v>
      </c>
      <c r="D359" s="1">
        <f>'[1]Cabinet fire in MCR.n'!D360</f>
        <v>4.93675</v>
      </c>
      <c r="E359" s="1">
        <f>'[2]Cabinet fire in MCR.w'!L360</f>
        <v>21.245200000000001</v>
      </c>
      <c r="F359" s="1">
        <f>('[2]Cabinet fire in MCR.w'!N360-'[2]Cabinet fire in MCR.w'!N$4)/1000</f>
        <v>1.5132999999999982E-2</v>
      </c>
      <c r="G359" s="3">
        <f>'[3]Cabinet fire in MCR.s'!H360</f>
        <v>0.140904</v>
      </c>
      <c r="H359" s="1">
        <f>'[2]Cabinet fire in MCR.w'!T360</f>
        <v>1.87605</v>
      </c>
      <c r="I359" s="1">
        <f>('[2]Cabinet fire in MCR.w'!V360-'[2]Cabinet fire in MCR.w'!V$4)/1000</f>
        <v>9.4176999999999969E-2</v>
      </c>
    </row>
    <row r="360" spans="1:9">
      <c r="A360" s="1">
        <f>'[1]Cabinet fire in MCR.n'!A361</f>
        <v>3570</v>
      </c>
      <c r="B360" s="1">
        <f>('[1]Cabinet fire in MCR.n'!K361)/1000</f>
        <v>0</v>
      </c>
      <c r="C360" s="1">
        <f>'[1]Cabinet fire in MCR.n'!B361</f>
        <v>24.897600000000001</v>
      </c>
      <c r="D360" s="1">
        <f>'[1]Cabinet fire in MCR.n'!D361</f>
        <v>4.9367700000000001</v>
      </c>
      <c r="E360" s="1">
        <f>'[2]Cabinet fire in MCR.w'!L361</f>
        <v>21.242699999999999</v>
      </c>
      <c r="F360" s="1">
        <f>('[2]Cabinet fire in MCR.w'!N361-'[2]Cabinet fire in MCR.w'!N$4)/1000</f>
        <v>1.5043000000000006E-2</v>
      </c>
      <c r="G360" s="3">
        <f>'[3]Cabinet fire in MCR.s'!H361</f>
        <v>0.14091600000000001</v>
      </c>
      <c r="H360" s="1">
        <f>'[2]Cabinet fire in MCR.w'!T361</f>
        <v>1.86656</v>
      </c>
      <c r="I360" s="1">
        <f>('[2]Cabinet fire in MCR.w'!V361-'[2]Cabinet fire in MCR.w'!V$4)/1000</f>
        <v>9.4119999999999954E-2</v>
      </c>
    </row>
    <row r="361" spans="1:9">
      <c r="A361" s="1">
        <f>'[1]Cabinet fire in MCR.n'!A362</f>
        <v>3580</v>
      </c>
      <c r="B361" s="1">
        <f>('[1]Cabinet fire in MCR.n'!K362)/1000</f>
        <v>0</v>
      </c>
      <c r="C361" s="1">
        <f>'[1]Cabinet fire in MCR.n'!B362</f>
        <v>24.8689</v>
      </c>
      <c r="D361" s="1">
        <f>'[1]Cabinet fire in MCR.n'!D362</f>
        <v>4.9367900000000002</v>
      </c>
      <c r="E361" s="1">
        <f>'[2]Cabinet fire in MCR.w'!L362</f>
        <v>21.240100000000002</v>
      </c>
      <c r="F361" s="1">
        <f>('[2]Cabinet fire in MCR.w'!N362-'[2]Cabinet fire in MCR.w'!N$4)/1000</f>
        <v>1.4954000000000007E-2</v>
      </c>
      <c r="G361" s="3">
        <f>'[3]Cabinet fire in MCR.s'!H362</f>
        <v>0.140927</v>
      </c>
      <c r="H361" s="1">
        <f>'[2]Cabinet fire in MCR.w'!T362</f>
        <v>1.85721</v>
      </c>
      <c r="I361" s="1">
        <f>('[2]Cabinet fire in MCR.w'!V362-'[2]Cabinet fire in MCR.w'!V$4)/1000</f>
        <v>9.4063000000000049E-2</v>
      </c>
    </row>
    <row r="362" spans="1:9">
      <c r="A362" s="1">
        <f>'[1]Cabinet fire in MCR.n'!A363</f>
        <v>3590</v>
      </c>
      <c r="B362" s="1">
        <f>('[1]Cabinet fire in MCR.n'!K363)/1000</f>
        <v>0</v>
      </c>
      <c r="C362" s="1">
        <f>'[1]Cabinet fire in MCR.n'!B363</f>
        <v>24.840299999999999</v>
      </c>
      <c r="D362" s="1">
        <f>'[1]Cabinet fire in MCR.n'!D363</f>
        <v>4.9368100000000004</v>
      </c>
      <c r="E362" s="1">
        <f>'[2]Cabinet fire in MCR.w'!L363</f>
        <v>21.2376</v>
      </c>
      <c r="F362" s="1">
        <f>('[2]Cabinet fire in MCR.w'!N363-'[2]Cabinet fire in MCR.w'!N$4)/1000</f>
        <v>1.4865000000000008E-2</v>
      </c>
      <c r="G362" s="3">
        <f>'[3]Cabinet fire in MCR.s'!H363</f>
        <v>0.14093900000000001</v>
      </c>
      <c r="H362" s="1">
        <f>'[2]Cabinet fire in MCR.w'!T363</f>
        <v>1.8480099999999999</v>
      </c>
      <c r="I362" s="1">
        <f>('[2]Cabinet fire in MCR.w'!V363-'[2]Cabinet fire in MCR.w'!V$4)/1000</f>
        <v>9.4005000000000047E-2</v>
      </c>
    </row>
    <row r="363" spans="1:9">
      <c r="A363" s="1">
        <f>'[1]Cabinet fire in MCR.n'!A364</f>
        <v>3600</v>
      </c>
      <c r="B363" s="1">
        <f>('[1]Cabinet fire in MCR.n'!K364)/1000</f>
        <v>0</v>
      </c>
      <c r="C363" s="1">
        <f>'[1]Cabinet fire in MCR.n'!B364</f>
        <v>24.811900000000001</v>
      </c>
      <c r="D363" s="1">
        <f>'[1]Cabinet fire in MCR.n'!D364</f>
        <v>4.9368299999999996</v>
      </c>
      <c r="E363" s="1">
        <f>'[2]Cabinet fire in MCR.w'!L364</f>
        <v>21.235099999999999</v>
      </c>
      <c r="F363" s="1">
        <f>('[2]Cabinet fire in MCR.w'!N364-'[2]Cabinet fire in MCR.w'!N$4)/1000</f>
        <v>1.4776999999999986E-2</v>
      </c>
      <c r="G363" s="3">
        <f>'[3]Cabinet fire in MCR.s'!H364</f>
        <v>0.14095099999999999</v>
      </c>
      <c r="H363" s="1">
        <f>'[2]Cabinet fire in MCR.w'!T364</f>
        <v>1.8389500000000001</v>
      </c>
      <c r="I363" s="1">
        <f>('[2]Cabinet fire in MCR.w'!V364-'[2]Cabinet fire in MCR.w'!V$4)/1000</f>
        <v>9.3948000000000031E-2</v>
      </c>
    </row>
    <row r="364" spans="1:9">
      <c r="A364" s="1"/>
      <c r="B364" s="1"/>
      <c r="C364" s="1"/>
      <c r="D364" s="1"/>
      <c r="E364" s="1"/>
      <c r="F364" s="1"/>
      <c r="H364" s="1"/>
      <c r="I364" s="1"/>
    </row>
    <row r="365" spans="1:9">
      <c r="A365" s="1"/>
      <c r="B365" s="1"/>
      <c r="C365" s="1"/>
      <c r="D365" s="1"/>
      <c r="E365" s="1"/>
      <c r="F365" s="1"/>
      <c r="H365" s="1"/>
      <c r="I3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64"/>
  <sheetViews>
    <sheetView workbookViewId="0">
      <selection activeCell="D1" sqref="A1:XFD1048576"/>
    </sheetView>
  </sheetViews>
  <sheetFormatPr defaultRowHeight="15"/>
  <cols>
    <col min="1" max="1" width="11.28515625" style="2" bestFit="1" customWidth="1"/>
    <col min="2" max="2" width="10.42578125" style="2" bestFit="1" customWidth="1"/>
    <col min="3" max="3" width="15.85546875" style="2" bestFit="1" customWidth="1"/>
    <col min="4" max="4" width="16.7109375" style="2" bestFit="1" customWidth="1"/>
    <col min="5" max="5" width="20.5703125" style="2" bestFit="1" customWidth="1"/>
    <col min="6" max="6" width="24" style="2" bestFit="1" customWidth="1"/>
    <col min="7" max="7" width="18.28515625" style="2" bestFit="1" customWidth="1"/>
    <col min="8" max="8" width="18.42578125" style="2" bestFit="1" customWidth="1"/>
    <col min="9" max="9" width="21.85546875" style="2" bestFit="1" customWidth="1"/>
    <col min="10" max="16384" width="9.140625" style="2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5</v>
      </c>
      <c r="H1" s="2" t="s">
        <v>2</v>
      </c>
      <c r="I1" s="2" t="s">
        <v>4</v>
      </c>
    </row>
    <row r="2" spans="1:9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</row>
    <row r="3" spans="1:9">
      <c r="A3" s="2">
        <f>'[4]Cabinet fire in MCR No Ventilat'!A3</f>
        <v>0</v>
      </c>
      <c r="B3" s="2">
        <f>'[4]Cabinet fire in MCR No Ventilat'!K3/1000</f>
        <v>0</v>
      </c>
      <c r="C3" s="2">
        <f>'[4]Cabinet fire in MCR No Ventilat'!B3</f>
        <v>20</v>
      </c>
      <c r="D3" s="2">
        <f>'[4]Cabinet fire in MCR No Ventilat'!D3</f>
        <v>5.1994800000000003</v>
      </c>
      <c r="E3" s="2">
        <f>'[5]Cabinet fire in MCR No Ventilat'!G3</f>
        <v>20</v>
      </c>
      <c r="F3" s="2">
        <f>('[5]Cabinet fire in MCR No Ventilat'!I3-'[5]Cabinet fire in MCR No Ventilat'!$I$3)/1000</f>
        <v>0</v>
      </c>
      <c r="G3" s="4" t="str">
        <f>'[6]Cabinet fire in MCR No Ventilat'!H3</f>
        <v>1/m</v>
      </c>
      <c r="H3" s="2">
        <f>'[5]Cabinet fire in MCR No Ventilat'!P3</f>
        <v>20</v>
      </c>
      <c r="I3" s="2">
        <f>('[5]Cabinet fire in MCR No Ventilat'!R3-'[5]Cabinet fire in MCR No Ventilat'!$R$3)/1000</f>
        <v>0</v>
      </c>
    </row>
    <row r="4" spans="1:9">
      <c r="A4" s="2">
        <f>'[4]Cabinet fire in MCR No Ventilat'!A4</f>
        <v>10</v>
      </c>
      <c r="B4" s="2">
        <f>'[4]Cabinet fire in MCR No Ventilat'!K4/1000</f>
        <v>0.9745069999999999</v>
      </c>
      <c r="C4" s="2">
        <f>'[4]Cabinet fire in MCR No Ventilat'!B4</f>
        <v>20.334900000000001</v>
      </c>
      <c r="D4" s="2">
        <f>'[4]Cabinet fire in MCR No Ventilat'!D4</f>
        <v>5.1924299999999999</v>
      </c>
      <c r="E4" s="2">
        <f>'[5]Cabinet fire in MCR No Ventilat'!G4</f>
        <v>20.0001</v>
      </c>
      <c r="F4" s="2">
        <f>('[5]Cabinet fire in MCR No Ventilat'!I4-'[5]Cabinet fire in MCR No Ventilat'!$I$3)/1000</f>
        <v>4.7884499999900521E-8</v>
      </c>
      <c r="G4" s="2">
        <v>0</v>
      </c>
      <c r="H4" s="2">
        <f>'[5]Cabinet fire in MCR No Ventilat'!P4</f>
        <v>20.014299999999999</v>
      </c>
      <c r="I4" s="2">
        <f>('[5]Cabinet fire in MCR No Ventilat'!R4-'[5]Cabinet fire in MCR No Ventilat'!$R$3)/1000</f>
        <v>5.5523899999999709E-6</v>
      </c>
    </row>
    <row r="5" spans="1:9">
      <c r="A5" s="2">
        <f>'[4]Cabinet fire in MCR No Ventilat'!A5</f>
        <v>20</v>
      </c>
      <c r="B5" s="2">
        <f>'[4]Cabinet fire in MCR No Ventilat'!K5/1000</f>
        <v>1.9490099999999999</v>
      </c>
      <c r="C5" s="2">
        <f>'[4]Cabinet fire in MCR No Ventilat'!B5</f>
        <v>20.491700000000002</v>
      </c>
      <c r="D5" s="2">
        <f>'[4]Cabinet fire in MCR No Ventilat'!D5</f>
        <v>5.1716699999999998</v>
      </c>
      <c r="E5" s="2">
        <f>'[5]Cabinet fire in MCR No Ventilat'!G5</f>
        <v>20.0002</v>
      </c>
      <c r="F5" s="2">
        <f>('[5]Cabinet fire in MCR No Ventilat'!I5-'[5]Cabinet fire in MCR No Ventilat'!$I$3)/1000</f>
        <v>9.9939599999900525E-8</v>
      </c>
      <c r="G5" s="2">
        <v>1.39314E-2</v>
      </c>
      <c r="H5" s="2">
        <f>'[5]Cabinet fire in MCR No Ventilat'!P5</f>
        <v>20.040600000000001</v>
      </c>
      <c r="I5" s="2">
        <f>('[5]Cabinet fire in MCR No Ventilat'!R5-'[5]Cabinet fire in MCR No Ventilat'!$R$3)/1000</f>
        <v>1.1106099999999973E-5</v>
      </c>
    </row>
    <row r="6" spans="1:9">
      <c r="A6" s="2">
        <f>'[4]Cabinet fire in MCR No Ventilat'!A6</f>
        <v>30</v>
      </c>
      <c r="B6" s="2">
        <f>'[4]Cabinet fire in MCR No Ventilat'!K6/1000</f>
        <v>2.9235199999999999</v>
      </c>
      <c r="C6" s="2">
        <f>'[4]Cabinet fire in MCR No Ventilat'!B6</f>
        <v>20.642800000000001</v>
      </c>
      <c r="D6" s="2">
        <f>'[4]Cabinet fire in MCR No Ventilat'!D6</f>
        <v>5.1453699999999998</v>
      </c>
      <c r="E6" s="2">
        <f>'[5]Cabinet fire in MCR No Ventilat'!G6</f>
        <v>20.000399999999999</v>
      </c>
      <c r="F6" s="2">
        <f>('[5]Cabinet fire in MCR No Ventilat'!I6-'[5]Cabinet fire in MCR No Ventilat'!$I$3)/1000</f>
        <v>2.0677799999990053E-7</v>
      </c>
      <c r="G6" s="2">
        <v>1.5069900000000001E-2</v>
      </c>
      <c r="H6" s="2">
        <f>'[5]Cabinet fire in MCR No Ventilat'!P6</f>
        <v>20.076599999999999</v>
      </c>
      <c r="I6" s="2">
        <f>('[5]Cabinet fire in MCR No Ventilat'!R6-'[5]Cabinet fire in MCR No Ventilat'!$R$3)/1000</f>
        <v>1.675919999999997E-5</v>
      </c>
    </row>
    <row r="7" spans="1:9">
      <c r="A7" s="2">
        <f>'[4]Cabinet fire in MCR No Ventilat'!A7</f>
        <v>40</v>
      </c>
      <c r="B7" s="2">
        <f>'[4]Cabinet fire in MCR No Ventilat'!K7/1000</f>
        <v>3.8980300000000003</v>
      </c>
      <c r="C7" s="2">
        <f>'[4]Cabinet fire in MCR No Ventilat'!B7</f>
        <v>20.781400000000001</v>
      </c>
      <c r="D7" s="2">
        <f>'[4]Cabinet fire in MCR No Ventilat'!D7</f>
        <v>5.1172700000000004</v>
      </c>
      <c r="E7" s="2">
        <f>'[5]Cabinet fire in MCR No Ventilat'!G7</f>
        <v>20.000699999999998</v>
      </c>
      <c r="F7" s="2">
        <f>('[5]Cabinet fire in MCR No Ventilat'!I7-'[5]Cabinet fire in MCR No Ventilat'!$I$3)/1000</f>
        <v>2.9150299999990049E-7</v>
      </c>
      <c r="G7" s="2">
        <v>1.7532300000000001E-2</v>
      </c>
      <c r="H7" s="2">
        <f>'[5]Cabinet fire in MCR No Ventilat'!P7</f>
        <v>20.1218</v>
      </c>
      <c r="I7" s="2">
        <f>('[5]Cabinet fire in MCR No Ventilat'!R7-'[5]Cabinet fire in MCR No Ventilat'!$R$3)/1000</f>
        <v>2.2356399999999971E-5</v>
      </c>
    </row>
    <row r="8" spans="1:9">
      <c r="A8" s="2">
        <f>'[4]Cabinet fire in MCR No Ventilat'!A8</f>
        <v>50</v>
      </c>
      <c r="B8" s="2">
        <f>'[4]Cabinet fire in MCR No Ventilat'!K8/1000</f>
        <v>4.8725299999999994</v>
      </c>
      <c r="C8" s="2">
        <f>'[4]Cabinet fire in MCR No Ventilat'!B8</f>
        <v>20.921700000000001</v>
      </c>
      <c r="D8" s="2">
        <f>'[4]Cabinet fire in MCR No Ventilat'!D8</f>
        <v>5.0879200000000004</v>
      </c>
      <c r="E8" s="2">
        <f>'[5]Cabinet fire in MCR No Ventilat'!G8</f>
        <v>20.001100000000001</v>
      </c>
      <c r="F8" s="2">
        <f>('[5]Cabinet fire in MCR No Ventilat'!I8-'[5]Cabinet fire in MCR No Ventilat'!$I$3)/1000</f>
        <v>3.9660499999990055E-7</v>
      </c>
      <c r="G8" s="2">
        <v>2.0560700000000001E-2</v>
      </c>
      <c r="H8" s="2">
        <f>'[5]Cabinet fire in MCR No Ventilat'!P8</f>
        <v>20.1755</v>
      </c>
      <c r="I8" s="2">
        <f>('[5]Cabinet fire in MCR No Ventilat'!R8-'[5]Cabinet fire in MCR No Ventilat'!$R$3)/1000</f>
        <v>2.7974599999999971E-5</v>
      </c>
    </row>
    <row r="9" spans="1:9">
      <c r="A9" s="2">
        <f>'[4]Cabinet fire in MCR No Ventilat'!A9</f>
        <v>60</v>
      </c>
      <c r="B9" s="2">
        <f>'[4]Cabinet fire in MCR No Ventilat'!K9/1000</f>
        <v>5.8470399999999998</v>
      </c>
      <c r="C9" s="2">
        <f>'[4]Cabinet fire in MCR No Ventilat'!B9</f>
        <v>21.061199999999999</v>
      </c>
      <c r="D9" s="2">
        <f>'[4]Cabinet fire in MCR No Ventilat'!D9</f>
        <v>5.0576600000000003</v>
      </c>
      <c r="E9" s="2">
        <f>'[5]Cabinet fire in MCR No Ventilat'!G9</f>
        <v>20.0015</v>
      </c>
      <c r="F9" s="2">
        <f>('[5]Cabinet fire in MCR No Ventilat'!I9-'[5]Cabinet fire in MCR No Ventilat'!$I$3)/1000</f>
        <v>4.9791399999990047E-7</v>
      </c>
      <c r="G9" s="2">
        <v>2.3749300000000001E-2</v>
      </c>
      <c r="H9" s="2">
        <f>'[5]Cabinet fire in MCR No Ventilat'!P9</f>
        <v>20.2379</v>
      </c>
      <c r="I9" s="2">
        <f>('[5]Cabinet fire in MCR No Ventilat'!R9-'[5]Cabinet fire in MCR No Ventilat'!$R$3)/1000</f>
        <v>3.3582799999999973E-5</v>
      </c>
    </row>
    <row r="10" spans="1:9">
      <c r="A10" s="2">
        <f>'[4]Cabinet fire in MCR No Ventilat'!A10</f>
        <v>70</v>
      </c>
      <c r="B10" s="2">
        <f>'[4]Cabinet fire in MCR No Ventilat'!K10/1000</f>
        <v>6.8215399999999997</v>
      </c>
      <c r="C10" s="2">
        <f>'[4]Cabinet fire in MCR No Ventilat'!B10</f>
        <v>21.200299999999999</v>
      </c>
      <c r="D10" s="2">
        <f>'[4]Cabinet fire in MCR No Ventilat'!D10</f>
        <v>5.0267400000000002</v>
      </c>
      <c r="E10" s="2">
        <f>'[5]Cabinet fire in MCR No Ventilat'!G10</f>
        <v>20.001999999999999</v>
      </c>
      <c r="F10" s="2">
        <f>('[5]Cabinet fire in MCR No Ventilat'!I10-'[5]Cabinet fire in MCR No Ventilat'!$I$3)/1000</f>
        <v>6.055329999999005E-7</v>
      </c>
      <c r="G10" s="2">
        <v>2.6937200000000001E-2</v>
      </c>
      <c r="H10" s="2">
        <f>'[5]Cabinet fire in MCR No Ventilat'!P10</f>
        <v>20.308399999999999</v>
      </c>
      <c r="I10" s="2">
        <f>('[5]Cabinet fire in MCR No Ventilat'!R10-'[5]Cabinet fire in MCR No Ventilat'!$R$3)/1000</f>
        <v>3.9194199999999971E-5</v>
      </c>
    </row>
    <row r="11" spans="1:9">
      <c r="A11" s="2">
        <f>'[4]Cabinet fire in MCR No Ventilat'!A11</f>
        <v>80</v>
      </c>
      <c r="B11" s="2">
        <f>'[4]Cabinet fire in MCR No Ventilat'!K11/1000</f>
        <v>9.3552599999999995</v>
      </c>
      <c r="C11" s="2">
        <f>'[4]Cabinet fire in MCR No Ventilat'!B11</f>
        <v>21.375299999999999</v>
      </c>
      <c r="D11" s="2">
        <f>'[4]Cabinet fire in MCR No Ventilat'!D11</f>
        <v>4.99472</v>
      </c>
      <c r="E11" s="2">
        <f>'[5]Cabinet fire in MCR No Ventilat'!G11</f>
        <v>20.002600000000001</v>
      </c>
      <c r="F11" s="2">
        <f>('[5]Cabinet fire in MCR No Ventilat'!I11-'[5]Cabinet fire in MCR No Ventilat'!$I$3)/1000</f>
        <v>7.9987099999990048E-7</v>
      </c>
      <c r="G11" s="2">
        <v>3.0136E-2</v>
      </c>
      <c r="H11" s="2">
        <f>'[5]Cabinet fire in MCR No Ventilat'!P11</f>
        <v>20.407</v>
      </c>
      <c r="I11" s="2">
        <f>('[5]Cabinet fire in MCR No Ventilat'!R11-'[5]Cabinet fire in MCR No Ventilat'!$R$3)/1000</f>
        <v>5.3688299999999972E-5</v>
      </c>
    </row>
    <row r="12" spans="1:9">
      <c r="A12" s="2">
        <f>'[4]Cabinet fire in MCR No Ventilat'!A12</f>
        <v>90</v>
      </c>
      <c r="B12" s="2">
        <f>'[4]Cabinet fire in MCR No Ventilat'!K12/1000</f>
        <v>12.278799999999999</v>
      </c>
      <c r="C12" s="2">
        <f>'[4]Cabinet fire in MCR No Ventilat'!B12</f>
        <v>21.633700000000001</v>
      </c>
      <c r="D12" s="2">
        <f>'[4]Cabinet fire in MCR No Ventilat'!D12</f>
        <v>4.9608499999999998</v>
      </c>
      <c r="E12" s="2">
        <f>'[5]Cabinet fire in MCR No Ventilat'!G12</f>
        <v>20.003399999999999</v>
      </c>
      <c r="F12" s="2">
        <f>('[5]Cabinet fire in MCR No Ventilat'!I12-'[5]Cabinet fire in MCR No Ventilat'!$I$3)/1000</f>
        <v>1.0272899999999003E-6</v>
      </c>
      <c r="G12" s="2">
        <v>3.3914399999999997E-2</v>
      </c>
      <c r="H12" s="2">
        <f>'[5]Cabinet fire in MCR No Ventilat'!P12</f>
        <v>20.542100000000001</v>
      </c>
      <c r="I12" s="2">
        <f>('[5]Cabinet fire in MCR No Ventilat'!R12-'[5]Cabinet fire in MCR No Ventilat'!$R$3)/1000</f>
        <v>7.0407099999999972E-5</v>
      </c>
    </row>
    <row r="13" spans="1:9">
      <c r="A13" s="2">
        <f>'[4]Cabinet fire in MCR No Ventilat'!A13</f>
        <v>100</v>
      </c>
      <c r="B13" s="2">
        <f>'[4]Cabinet fire in MCR No Ventilat'!K13/1000</f>
        <v>15.202299999999999</v>
      </c>
      <c r="C13" s="2">
        <f>'[4]Cabinet fire in MCR No Ventilat'!B13</f>
        <v>21.9375</v>
      </c>
      <c r="D13" s="2">
        <f>'[4]Cabinet fire in MCR No Ventilat'!D13</f>
        <v>4.9256700000000002</v>
      </c>
      <c r="E13" s="2">
        <f>'[5]Cabinet fire in MCR No Ventilat'!G13</f>
        <v>20.0044</v>
      </c>
      <c r="F13" s="2">
        <f>('[5]Cabinet fire in MCR No Ventilat'!I13-'[5]Cabinet fire in MCR No Ventilat'!$I$3)/1000</f>
        <v>1.2832099999999004E-6</v>
      </c>
      <c r="G13" s="2">
        <v>3.8969299999999998E-2</v>
      </c>
      <c r="H13" s="2">
        <f>'[5]Cabinet fire in MCR No Ventilat'!P13</f>
        <v>20.703900000000001</v>
      </c>
      <c r="I13" s="2">
        <f>('[5]Cabinet fire in MCR No Ventilat'!R13-'[5]Cabinet fire in MCR No Ventilat'!$R$3)/1000</f>
        <v>8.7148499999999981E-5</v>
      </c>
    </row>
    <row r="14" spans="1:9">
      <c r="A14" s="2">
        <f>'[4]Cabinet fire in MCR No Ventilat'!A14</f>
        <v>110</v>
      </c>
      <c r="B14" s="2">
        <f>'[4]Cabinet fire in MCR No Ventilat'!K14/1000</f>
        <v>18.125799999999998</v>
      </c>
      <c r="C14" s="2">
        <f>'[4]Cabinet fire in MCR No Ventilat'!B14</f>
        <v>22.265799999999999</v>
      </c>
      <c r="D14" s="2">
        <f>'[4]Cabinet fire in MCR No Ventilat'!D14</f>
        <v>4.8895900000000001</v>
      </c>
      <c r="E14" s="2">
        <f>'[5]Cabinet fire in MCR No Ventilat'!G14</f>
        <v>20.005600000000001</v>
      </c>
      <c r="F14" s="2">
        <f>('[5]Cabinet fire in MCR No Ventilat'!I14-'[5]Cabinet fire in MCR No Ventilat'!$I$3)/1000</f>
        <v>1.5639299999999004E-6</v>
      </c>
      <c r="G14" s="2">
        <v>4.4910400000000003E-2</v>
      </c>
      <c r="H14" s="2">
        <f>'[5]Cabinet fire in MCR No Ventilat'!P14</f>
        <v>20.890899999999998</v>
      </c>
      <c r="I14" s="2">
        <f>('[5]Cabinet fire in MCR No Ventilat'!R14-'[5]Cabinet fire in MCR No Ventilat'!$R$3)/1000</f>
        <v>1.0390599999999998E-4</v>
      </c>
    </row>
    <row r="15" spans="1:9">
      <c r="A15" s="2">
        <f>'[4]Cabinet fire in MCR No Ventilat'!A15</f>
        <v>120</v>
      </c>
      <c r="B15" s="2">
        <f>'[4]Cabinet fire in MCR No Ventilat'!K15/1000</f>
        <v>21.049299999999999</v>
      </c>
      <c r="C15" s="2">
        <f>'[4]Cabinet fire in MCR No Ventilat'!B15</f>
        <v>22.6081</v>
      </c>
      <c r="D15" s="2">
        <f>'[4]Cabinet fire in MCR No Ventilat'!D15</f>
        <v>4.8529099999999996</v>
      </c>
      <c r="E15" s="2">
        <f>'[5]Cabinet fire in MCR No Ventilat'!G15</f>
        <v>20.007000000000001</v>
      </c>
      <c r="F15" s="2">
        <f>('[5]Cabinet fire in MCR No Ventilat'!I15-'[5]Cabinet fire in MCR No Ventilat'!$I$3)/1000</f>
        <v>1.8672299999999006E-6</v>
      </c>
      <c r="G15" s="2">
        <v>5.1433100000000002E-2</v>
      </c>
      <c r="H15" s="2">
        <f>'[5]Cabinet fire in MCR No Ventilat'!P15</f>
        <v>21.1023</v>
      </c>
      <c r="I15" s="2">
        <f>('[5]Cabinet fire in MCR No Ventilat'!R15-'[5]Cabinet fire in MCR No Ventilat'!$R$3)/1000</f>
        <v>1.2067699999999998E-4</v>
      </c>
    </row>
    <row r="16" spans="1:9">
      <c r="A16" s="2">
        <f>'[4]Cabinet fire in MCR No Ventilat'!A16</f>
        <v>130</v>
      </c>
      <c r="B16" s="2">
        <f>'[4]Cabinet fire in MCR No Ventilat'!K16/1000</f>
        <v>23.972799999999999</v>
      </c>
      <c r="C16" s="2">
        <f>'[4]Cabinet fire in MCR No Ventilat'!B16</f>
        <v>22.9589</v>
      </c>
      <c r="D16" s="2">
        <f>'[4]Cabinet fire in MCR No Ventilat'!D16</f>
        <v>4.8158300000000001</v>
      </c>
      <c r="E16" s="2">
        <f>'[5]Cabinet fire in MCR No Ventilat'!G16</f>
        <v>20.008500000000002</v>
      </c>
      <c r="F16" s="2">
        <f>('[5]Cabinet fire in MCR No Ventilat'!I16-'[5]Cabinet fire in MCR No Ventilat'!$I$3)/1000</f>
        <v>2.1917399999999009E-6</v>
      </c>
      <c r="G16" s="2">
        <v>5.8354400000000001E-2</v>
      </c>
      <c r="H16" s="2">
        <f>'[5]Cabinet fire in MCR No Ventilat'!P16</f>
        <v>21.337399999999999</v>
      </c>
      <c r="I16" s="2">
        <f>('[5]Cabinet fire in MCR No Ventilat'!R16-'[5]Cabinet fire in MCR No Ventilat'!$R$3)/1000</f>
        <v>1.3745999999999997E-4</v>
      </c>
    </row>
    <row r="17" spans="1:9">
      <c r="A17" s="2">
        <f>'[4]Cabinet fire in MCR No Ventilat'!A17</f>
        <v>140</v>
      </c>
      <c r="B17" s="2">
        <f>'[4]Cabinet fire in MCR No Ventilat'!K17/1000</f>
        <v>26.8963</v>
      </c>
      <c r="C17" s="2">
        <f>'[4]Cabinet fire in MCR No Ventilat'!B17</f>
        <v>23.315200000000001</v>
      </c>
      <c r="D17" s="2">
        <f>'[4]Cabinet fire in MCR No Ventilat'!D17</f>
        <v>4.7785399999999996</v>
      </c>
      <c r="E17" s="2">
        <f>'[5]Cabinet fire in MCR No Ventilat'!G17</f>
        <v>20.010200000000001</v>
      </c>
      <c r="F17" s="2">
        <f>('[5]Cabinet fire in MCR No Ventilat'!I17-'[5]Cabinet fire in MCR No Ventilat'!$I$3)/1000</f>
        <v>2.5435899999999007E-6</v>
      </c>
      <c r="G17" s="2">
        <v>6.5564999999999998E-2</v>
      </c>
      <c r="H17" s="2">
        <f>'[5]Cabinet fire in MCR No Ventilat'!P17</f>
        <v>21.595099999999999</v>
      </c>
      <c r="I17" s="2">
        <f>('[5]Cabinet fire in MCR No Ventilat'!R17-'[5]Cabinet fire in MCR No Ventilat'!$R$3)/1000</f>
        <v>1.5425999999999998E-4</v>
      </c>
    </row>
    <row r="18" spans="1:9">
      <c r="A18" s="2">
        <f>'[4]Cabinet fire in MCR No Ventilat'!A18</f>
        <v>150</v>
      </c>
      <c r="B18" s="2">
        <f>'[4]Cabinet fire in MCR No Ventilat'!K18/1000</f>
        <v>30.9892</v>
      </c>
      <c r="C18" s="2">
        <f>'[4]Cabinet fire in MCR No Ventilat'!B18</f>
        <v>23.6815</v>
      </c>
      <c r="D18" s="2">
        <f>'[4]Cabinet fire in MCR No Ventilat'!D18</f>
        <v>4.7410600000000001</v>
      </c>
      <c r="E18" s="2">
        <f>'[5]Cabinet fire in MCR No Ventilat'!G18</f>
        <v>20.0122</v>
      </c>
      <c r="F18" s="2">
        <f>('[5]Cabinet fire in MCR No Ventilat'!I18-'[5]Cabinet fire in MCR No Ventilat'!$I$3)/1000</f>
        <v>3.0476999999999005E-6</v>
      </c>
      <c r="G18" s="2">
        <v>7.3775199999999999E-2</v>
      </c>
      <c r="H18" s="2">
        <f>'[5]Cabinet fire in MCR No Ventilat'!P18</f>
        <v>21.888100000000001</v>
      </c>
      <c r="I18" s="2">
        <f>('[5]Cabinet fire in MCR No Ventilat'!R18-'[5]Cabinet fire in MCR No Ventilat'!$R$3)/1000</f>
        <v>1.7780099999999995E-4</v>
      </c>
    </row>
    <row r="19" spans="1:9">
      <c r="A19" s="2">
        <f>'[4]Cabinet fire in MCR No Ventilat'!A19</f>
        <v>160</v>
      </c>
      <c r="B19" s="2">
        <f>'[4]Cabinet fire in MCR No Ventilat'!K19/1000</f>
        <v>35.861699999999999</v>
      </c>
      <c r="C19" s="2">
        <f>'[4]Cabinet fire in MCR No Ventilat'!B19</f>
        <v>24.093499999999999</v>
      </c>
      <c r="D19" s="2">
        <f>'[4]Cabinet fire in MCR No Ventilat'!D19</f>
        <v>4.7030599999999998</v>
      </c>
      <c r="E19" s="2">
        <f>'[5]Cabinet fire in MCR No Ventilat'!G19</f>
        <v>20.014600000000002</v>
      </c>
      <c r="F19" s="2">
        <f>('[5]Cabinet fire in MCR No Ventilat'!I19-'[5]Cabinet fire in MCR No Ventilat'!$I$3)/1000</f>
        <v>3.5537399999999007E-6</v>
      </c>
      <c r="G19" s="2">
        <v>8.0817E-2</v>
      </c>
      <c r="H19" s="2">
        <f>'[5]Cabinet fire in MCR No Ventilat'!P19</f>
        <v>22.234300000000001</v>
      </c>
      <c r="I19" s="2">
        <f>('[5]Cabinet fire in MCR No Ventilat'!R19-'[5]Cabinet fire in MCR No Ventilat'!$R$3)/1000</f>
        <v>2.0570199999999996E-4</v>
      </c>
    </row>
    <row r="20" spans="1:9">
      <c r="A20" s="2">
        <f>'[4]Cabinet fire in MCR No Ventilat'!A20</f>
        <v>170</v>
      </c>
      <c r="B20" s="2">
        <f>'[4]Cabinet fire in MCR No Ventilat'!K20/1000</f>
        <v>40.734099999999998</v>
      </c>
      <c r="C20" s="2">
        <f>'[4]Cabinet fire in MCR No Ventilat'!B20</f>
        <v>24.5443</v>
      </c>
      <c r="D20" s="2">
        <f>'[4]Cabinet fire in MCR No Ventilat'!D20</f>
        <v>4.6647100000000004</v>
      </c>
      <c r="E20" s="2">
        <f>'[5]Cabinet fire in MCR No Ventilat'!G20</f>
        <v>20.017299999999999</v>
      </c>
      <c r="F20" s="2">
        <f>('[5]Cabinet fire in MCR No Ventilat'!I20-'[5]Cabinet fire in MCR No Ventilat'!$I$3)/1000</f>
        <v>4.1060199999999008E-6</v>
      </c>
      <c r="G20" s="2">
        <v>8.9383199999999996E-2</v>
      </c>
      <c r="H20" s="2">
        <f>'[5]Cabinet fire in MCR No Ventilat'!P20</f>
        <v>22.621300000000002</v>
      </c>
      <c r="I20" s="2">
        <f>('[5]Cabinet fire in MCR No Ventilat'!R20-'[5]Cabinet fire in MCR No Ventilat'!$R$3)/1000</f>
        <v>2.3363299999999999E-4</v>
      </c>
    </row>
    <row r="21" spans="1:9">
      <c r="A21" s="2">
        <f>'[4]Cabinet fire in MCR No Ventilat'!A21</f>
        <v>180</v>
      </c>
      <c r="B21" s="2">
        <f>'[4]Cabinet fire in MCR No Ventilat'!K21/1000</f>
        <v>45.6066</v>
      </c>
      <c r="C21" s="2">
        <f>'[4]Cabinet fire in MCR No Ventilat'!B21</f>
        <v>25.024000000000001</v>
      </c>
      <c r="D21" s="2">
        <f>'[4]Cabinet fire in MCR No Ventilat'!D21</f>
        <v>4.6261799999999997</v>
      </c>
      <c r="E21" s="2">
        <f>'[5]Cabinet fire in MCR No Ventilat'!G21</f>
        <v>20.020199999999999</v>
      </c>
      <c r="F21" s="2">
        <f>('[5]Cabinet fire in MCR No Ventilat'!I21-'[5]Cabinet fire in MCR No Ventilat'!$I$3)/1000</f>
        <v>4.7030099999998996E-6</v>
      </c>
      <c r="G21" s="2">
        <v>9.8658899999999994E-2</v>
      </c>
      <c r="H21" s="2">
        <f>'[5]Cabinet fire in MCR No Ventilat'!P21</f>
        <v>23.046700000000001</v>
      </c>
      <c r="I21" s="2">
        <f>('[5]Cabinet fire in MCR No Ventilat'!R21-'[5]Cabinet fire in MCR No Ventilat'!$R$3)/1000</f>
        <v>2.6159199999999994E-4</v>
      </c>
    </row>
    <row r="22" spans="1:9">
      <c r="A22" s="2">
        <f>'[4]Cabinet fire in MCR No Ventilat'!A22</f>
        <v>190</v>
      </c>
      <c r="B22" s="2">
        <f>'[4]Cabinet fire in MCR No Ventilat'!K22/1000</f>
        <v>50.478999999999999</v>
      </c>
      <c r="C22" s="2">
        <f>'[4]Cabinet fire in MCR No Ventilat'!B22</f>
        <v>25.525700000000001</v>
      </c>
      <c r="D22" s="2">
        <f>'[4]Cabinet fire in MCR No Ventilat'!D22</f>
        <v>4.5876200000000003</v>
      </c>
      <c r="E22" s="2">
        <f>'[5]Cabinet fire in MCR No Ventilat'!G22</f>
        <v>20.023499999999999</v>
      </c>
      <c r="F22" s="2">
        <f>('[5]Cabinet fire in MCR No Ventilat'!I22-'[5]Cabinet fire in MCR No Ventilat'!$I$3)/1000</f>
        <v>5.3438399999998999E-6</v>
      </c>
      <c r="G22" s="2">
        <v>0.108533</v>
      </c>
      <c r="H22" s="2">
        <f>'[5]Cabinet fire in MCR No Ventilat'!P22</f>
        <v>23.509</v>
      </c>
      <c r="I22" s="2">
        <f>('[5]Cabinet fire in MCR No Ventilat'!R22-'[5]Cabinet fire in MCR No Ventilat'!$R$3)/1000</f>
        <v>2.895769999999999E-4</v>
      </c>
    </row>
    <row r="23" spans="1:9">
      <c r="A23" s="2">
        <f>'[4]Cabinet fire in MCR No Ventilat'!A23</f>
        <v>200</v>
      </c>
      <c r="B23" s="2">
        <f>'[4]Cabinet fire in MCR No Ventilat'!K23/1000</f>
        <v>55.351399999999998</v>
      </c>
      <c r="C23" s="2">
        <f>'[4]Cabinet fire in MCR No Ventilat'!B23</f>
        <v>26.042000000000002</v>
      </c>
      <c r="D23" s="2">
        <f>'[4]Cabinet fire in MCR No Ventilat'!D23</f>
        <v>4.5491299999999999</v>
      </c>
      <c r="E23" s="2">
        <f>'[5]Cabinet fire in MCR No Ventilat'!G23</f>
        <v>20.027200000000001</v>
      </c>
      <c r="F23" s="2">
        <f>('[5]Cabinet fire in MCR No Ventilat'!I23-'[5]Cabinet fire in MCR No Ventilat'!$I$3)/1000</f>
        <v>6.0306799999999001E-6</v>
      </c>
      <c r="G23" s="2">
        <v>0.11891</v>
      </c>
      <c r="H23" s="2">
        <f>'[5]Cabinet fire in MCR No Ventilat'!P23</f>
        <v>24.006599999999999</v>
      </c>
      <c r="I23" s="2">
        <f>('[5]Cabinet fire in MCR No Ventilat'!R23-'[5]Cabinet fire in MCR No Ventilat'!$R$3)/1000</f>
        <v>3.1758799999999994E-4</v>
      </c>
    </row>
    <row r="24" spans="1:9">
      <c r="A24" s="2">
        <f>'[4]Cabinet fire in MCR No Ventilat'!A24</f>
        <v>210</v>
      </c>
      <c r="B24" s="2">
        <f>'[4]Cabinet fire in MCR No Ventilat'!K24/1000</f>
        <v>60.223800000000004</v>
      </c>
      <c r="C24" s="2">
        <f>'[4]Cabinet fire in MCR No Ventilat'!B24</f>
        <v>26.566400000000002</v>
      </c>
      <c r="D24" s="2">
        <f>'[4]Cabinet fire in MCR No Ventilat'!D24</f>
        <v>4.5108300000000003</v>
      </c>
      <c r="E24" s="2">
        <f>'[5]Cabinet fire in MCR No Ventilat'!G24</f>
        <v>20.031099999999999</v>
      </c>
      <c r="F24" s="2">
        <f>('[5]Cabinet fire in MCR No Ventilat'!I24-'[5]Cabinet fire in MCR No Ventilat'!$I$3)/1000</f>
        <v>6.7615199999999002E-6</v>
      </c>
      <c r="G24" s="2">
        <v>0.129749</v>
      </c>
      <c r="H24" s="2">
        <f>'[5]Cabinet fire in MCR No Ventilat'!P24</f>
        <v>24.539400000000001</v>
      </c>
      <c r="I24" s="2">
        <f>('[5]Cabinet fire in MCR No Ventilat'!R24-'[5]Cabinet fire in MCR No Ventilat'!$R$3)/1000</f>
        <v>3.4562399999999994E-4</v>
      </c>
    </row>
    <row r="25" spans="1:9">
      <c r="A25" s="2">
        <f>'[4]Cabinet fire in MCR No Ventilat'!A25</f>
        <v>220</v>
      </c>
      <c r="B25" s="2">
        <f>'[4]Cabinet fire in MCR No Ventilat'!K25/1000</f>
        <v>65.875699999999995</v>
      </c>
      <c r="C25" s="2">
        <f>'[4]Cabinet fire in MCR No Ventilat'!B25</f>
        <v>27.1007</v>
      </c>
      <c r="D25" s="2">
        <f>'[4]Cabinet fire in MCR No Ventilat'!D25</f>
        <v>4.4727600000000001</v>
      </c>
      <c r="E25" s="2">
        <f>'[5]Cabinet fire in MCR No Ventilat'!G25</f>
        <v>20.035499999999999</v>
      </c>
      <c r="F25" s="2">
        <f>('[5]Cabinet fire in MCR No Ventilat'!I25-'[5]Cabinet fire in MCR No Ventilat'!$I$3)/1000</f>
        <v>7.5544799999998998E-6</v>
      </c>
      <c r="G25" s="2">
        <v>0.14095099999999999</v>
      </c>
      <c r="H25" s="2">
        <f>'[5]Cabinet fire in MCR No Ventilat'!P25</f>
        <v>25.112400000000001</v>
      </c>
      <c r="I25" s="2">
        <f>('[5]Cabinet fire in MCR No Ventilat'!R25-'[5]Cabinet fire in MCR No Ventilat'!$R$3)/1000</f>
        <v>3.7807599999999998E-4</v>
      </c>
    </row>
    <row r="26" spans="1:9">
      <c r="A26" s="2">
        <f>'[4]Cabinet fire in MCR No Ventilat'!A26</f>
        <v>230</v>
      </c>
      <c r="B26" s="2">
        <f>'[4]Cabinet fire in MCR No Ventilat'!K26/1000</f>
        <v>72.697000000000003</v>
      </c>
      <c r="C26" s="2">
        <f>'[4]Cabinet fire in MCR No Ventilat'!B26</f>
        <v>27.6693</v>
      </c>
      <c r="D26" s="2">
        <f>'[4]Cabinet fire in MCR No Ventilat'!D26</f>
        <v>4.4347300000000001</v>
      </c>
      <c r="E26" s="2">
        <f>'[5]Cabinet fire in MCR No Ventilat'!G26</f>
        <v>20.040299999999998</v>
      </c>
      <c r="F26" s="2">
        <f>('[5]Cabinet fire in MCR No Ventilat'!I26-'[5]Cabinet fire in MCR No Ventilat'!$I$3)/1000</f>
        <v>8.4662999999999006E-6</v>
      </c>
      <c r="G26" s="2">
        <v>0.15257100000000001</v>
      </c>
      <c r="H26" s="2">
        <f>'[5]Cabinet fire in MCR No Ventilat'!P26</f>
        <v>25.749300000000002</v>
      </c>
      <c r="I26" s="2">
        <f>('[5]Cabinet fire in MCR No Ventilat'!R26-'[5]Cabinet fire in MCR No Ventilat'!$R$3)/1000</f>
        <v>4.1718899999999994E-4</v>
      </c>
    </row>
    <row r="27" spans="1:9">
      <c r="A27" s="2">
        <f>'[4]Cabinet fire in MCR No Ventilat'!A27</f>
        <v>240</v>
      </c>
      <c r="B27" s="2">
        <f>'[4]Cabinet fire in MCR No Ventilat'!K27/1000</f>
        <v>79.518299999999996</v>
      </c>
      <c r="C27" s="2">
        <f>'[4]Cabinet fire in MCR No Ventilat'!B27</f>
        <v>28.270700000000001</v>
      </c>
      <c r="D27" s="2">
        <f>'[4]Cabinet fire in MCR No Ventilat'!D27</f>
        <v>4.3967999999999998</v>
      </c>
      <c r="E27" s="2">
        <f>'[5]Cabinet fire in MCR No Ventilat'!G27</f>
        <v>20.0456</v>
      </c>
      <c r="F27" s="2">
        <f>('[5]Cabinet fire in MCR No Ventilat'!I27-'[5]Cabinet fire in MCR No Ventilat'!$I$3)/1000</f>
        <v>9.4406699999999006E-6</v>
      </c>
      <c r="G27" s="2">
        <v>0.16486899999999999</v>
      </c>
      <c r="H27" s="2">
        <f>'[5]Cabinet fire in MCR No Ventilat'!P27</f>
        <v>26.4361</v>
      </c>
      <c r="I27" s="2">
        <f>('[5]Cabinet fire in MCR No Ventilat'!R27-'[5]Cabinet fire in MCR No Ventilat'!$R$3)/1000</f>
        <v>4.5633699999999991E-4</v>
      </c>
    </row>
    <row r="28" spans="1:9">
      <c r="A28" s="2">
        <f>'[4]Cabinet fire in MCR No Ventilat'!A28</f>
        <v>250</v>
      </c>
      <c r="B28" s="2">
        <f>'[4]Cabinet fire in MCR No Ventilat'!K28/1000</f>
        <v>86.339500000000001</v>
      </c>
      <c r="C28" s="2">
        <f>'[4]Cabinet fire in MCR No Ventilat'!B28</f>
        <v>28.898900000000001</v>
      </c>
      <c r="D28" s="2">
        <f>'[4]Cabinet fire in MCR No Ventilat'!D28</f>
        <v>4.3590499999999999</v>
      </c>
      <c r="E28" s="2">
        <f>'[5]Cabinet fire in MCR No Ventilat'!G28</f>
        <v>20.051500000000001</v>
      </c>
      <c r="F28" s="2">
        <f>('[5]Cabinet fire in MCR No Ventilat'!I28-'[5]Cabinet fire in MCR No Ventilat'!$I$3)/1000</f>
        <v>1.0477399999999901E-5</v>
      </c>
      <c r="G28" s="2">
        <v>0.17788599999999999</v>
      </c>
      <c r="H28" s="2">
        <f>'[5]Cabinet fire in MCR No Ventilat'!P28</f>
        <v>27.1693</v>
      </c>
      <c r="I28" s="2">
        <f>('[5]Cabinet fire in MCR No Ventilat'!R28-'[5]Cabinet fire in MCR No Ventilat'!$R$3)/1000</f>
        <v>4.9551799999999991E-4</v>
      </c>
    </row>
    <row r="29" spans="1:9">
      <c r="A29" s="2">
        <f>'[4]Cabinet fire in MCR No Ventilat'!A29</f>
        <v>260</v>
      </c>
      <c r="B29" s="2">
        <f>'[4]Cabinet fire in MCR No Ventilat'!K29/1000</f>
        <v>93.160699999999991</v>
      </c>
      <c r="C29" s="2">
        <f>'[4]Cabinet fire in MCR No Ventilat'!B29</f>
        <v>29.549099999999999</v>
      </c>
      <c r="D29" s="2">
        <f>'[4]Cabinet fire in MCR No Ventilat'!D29</f>
        <v>4.3215500000000002</v>
      </c>
      <c r="E29" s="2">
        <f>'[5]Cabinet fire in MCR No Ventilat'!G29</f>
        <v>20.0578</v>
      </c>
      <c r="F29" s="2">
        <f>('[5]Cabinet fire in MCR No Ventilat'!I29-'[5]Cabinet fire in MCR No Ventilat'!$I$3)/1000</f>
        <v>1.1580199999999901E-5</v>
      </c>
      <c r="G29" s="2">
        <v>0.19155700000000001</v>
      </c>
      <c r="H29" s="2">
        <f>'[5]Cabinet fire in MCR No Ventilat'!P29</f>
        <v>27.9465</v>
      </c>
      <c r="I29" s="2">
        <f>('[5]Cabinet fire in MCR No Ventilat'!R29-'[5]Cabinet fire in MCR No Ventilat'!$R$3)/1000</f>
        <v>5.3473699999999997E-4</v>
      </c>
    </row>
    <row r="30" spans="1:9">
      <c r="A30" s="2">
        <f>'[4]Cabinet fire in MCR No Ventilat'!A30</f>
        <v>270</v>
      </c>
      <c r="B30" s="2">
        <f>'[4]Cabinet fire in MCR No Ventilat'!K30/1000</f>
        <v>99.981700000000004</v>
      </c>
      <c r="C30" s="2">
        <f>'[4]Cabinet fire in MCR No Ventilat'!B30</f>
        <v>30.2179</v>
      </c>
      <c r="D30" s="2">
        <f>'[4]Cabinet fire in MCR No Ventilat'!D30</f>
        <v>4.28437</v>
      </c>
      <c r="E30" s="2">
        <f>'[5]Cabinet fire in MCR No Ventilat'!G30</f>
        <v>20.064699999999998</v>
      </c>
      <c r="F30" s="2">
        <f>('[5]Cabinet fire in MCR No Ventilat'!I30-'[5]Cabinet fire in MCR No Ventilat'!$I$3)/1000</f>
        <v>1.2760899999999902E-5</v>
      </c>
      <c r="G30" s="2">
        <v>0.20582400000000001</v>
      </c>
      <c r="H30" s="2">
        <f>'[5]Cabinet fire in MCR No Ventilat'!P30</f>
        <v>28.764800000000001</v>
      </c>
      <c r="I30" s="2">
        <f>('[5]Cabinet fire in MCR No Ventilat'!R30-'[5]Cabinet fire in MCR No Ventilat'!$R$3)/1000</f>
        <v>5.7400300000000001E-4</v>
      </c>
    </row>
    <row r="31" spans="1:9">
      <c r="A31" s="2">
        <f>'[4]Cabinet fire in MCR No Ventilat'!A31</f>
        <v>280</v>
      </c>
      <c r="B31" s="2">
        <f>'[4]Cabinet fire in MCR No Ventilat'!K31/1000</f>
        <v>106.803</v>
      </c>
      <c r="C31" s="2">
        <f>'[4]Cabinet fire in MCR No Ventilat'!B31</f>
        <v>30.9025</v>
      </c>
      <c r="D31" s="2">
        <f>'[4]Cabinet fire in MCR No Ventilat'!D31</f>
        <v>4.2475399999999999</v>
      </c>
      <c r="E31" s="2">
        <f>'[5]Cabinet fire in MCR No Ventilat'!G31</f>
        <v>20.072099999999999</v>
      </c>
      <c r="F31" s="2">
        <f>('[5]Cabinet fire in MCR No Ventilat'!I31-'[5]Cabinet fire in MCR No Ventilat'!$I$3)/1000</f>
        <v>1.4014999999999901E-5</v>
      </c>
      <c r="G31" s="2">
        <v>0.22065699999999999</v>
      </c>
      <c r="H31" s="2">
        <f>'[5]Cabinet fire in MCR No Ventilat'!P31</f>
        <v>29.622699999999998</v>
      </c>
      <c r="I31" s="2">
        <f>('[5]Cabinet fire in MCR No Ventilat'!R31-'[5]Cabinet fire in MCR No Ventilat'!$R$3)/1000</f>
        <v>6.1331299999999999E-4</v>
      </c>
    </row>
    <row r="32" spans="1:9">
      <c r="A32" s="2">
        <f>'[4]Cabinet fire in MCR No Ventilat'!A32</f>
        <v>290</v>
      </c>
      <c r="B32" s="2">
        <f>'[4]Cabinet fire in MCR No Ventilat'!K32/1000</f>
        <v>114.014</v>
      </c>
      <c r="C32" s="2">
        <f>'[4]Cabinet fire in MCR No Ventilat'!B32</f>
        <v>31.601199999999999</v>
      </c>
      <c r="D32" s="2">
        <f>'[4]Cabinet fire in MCR No Ventilat'!D32</f>
        <v>4.2111200000000002</v>
      </c>
      <c r="E32" s="2">
        <f>'[5]Cabinet fire in MCR No Ventilat'!G32</f>
        <v>20.080100000000002</v>
      </c>
      <c r="F32" s="2">
        <f>('[5]Cabinet fire in MCR No Ventilat'!I32-'[5]Cabinet fire in MCR No Ventilat'!$I$3)/1000</f>
        <v>1.5330799999999901E-5</v>
      </c>
      <c r="G32" s="2">
        <v>0.23600099999999999</v>
      </c>
      <c r="H32" s="2">
        <f>'[5]Cabinet fire in MCR No Ventilat'!P32</f>
        <v>30.521000000000001</v>
      </c>
      <c r="I32" s="2">
        <f>('[5]Cabinet fire in MCR No Ventilat'!R32-'[5]Cabinet fire in MCR No Ventilat'!$R$3)/1000</f>
        <v>6.5483899999999994E-4</v>
      </c>
    </row>
    <row r="33" spans="1:9">
      <c r="A33" s="2">
        <f>'[4]Cabinet fire in MCR No Ventilat'!A33</f>
        <v>300</v>
      </c>
      <c r="B33" s="2">
        <f>'[4]Cabinet fire in MCR No Ventilat'!K33/1000</f>
        <v>122.783</v>
      </c>
      <c r="C33" s="2">
        <f>'[4]Cabinet fire in MCR No Ventilat'!B33</f>
        <v>32.330500000000001</v>
      </c>
      <c r="D33" s="2">
        <f>'[4]Cabinet fire in MCR No Ventilat'!D33</f>
        <v>4.1749900000000002</v>
      </c>
      <c r="E33" s="2">
        <f>'[5]Cabinet fire in MCR No Ventilat'!G33</f>
        <v>20.088699999999999</v>
      </c>
      <c r="F33" s="2">
        <f>('[5]Cabinet fire in MCR No Ventilat'!I33-'[5]Cabinet fire in MCR No Ventilat'!$I$3)/1000</f>
        <v>1.6790999999999901E-5</v>
      </c>
      <c r="G33" s="2">
        <v>0.251828</v>
      </c>
      <c r="H33" s="2">
        <f>'[5]Cabinet fire in MCR No Ventilat'!P33</f>
        <v>31.487200000000001</v>
      </c>
      <c r="I33" s="2">
        <f>('[5]Cabinet fire in MCR No Ventilat'!R33-'[5]Cabinet fire in MCR No Ventilat'!$R$3)/1000</f>
        <v>7.0520700000000001E-4</v>
      </c>
    </row>
    <row r="34" spans="1:9">
      <c r="A34" s="2">
        <f>'[4]Cabinet fire in MCR No Ventilat'!A34</f>
        <v>310</v>
      </c>
      <c r="B34" s="2">
        <f>'[4]Cabinet fire in MCR No Ventilat'!K34/1000</f>
        <v>131.553</v>
      </c>
      <c r="C34" s="2">
        <f>'[4]Cabinet fire in MCR No Ventilat'!B34</f>
        <v>33.087299999999999</v>
      </c>
      <c r="D34" s="2">
        <f>'[4]Cabinet fire in MCR No Ventilat'!D34</f>
        <v>4.1391600000000004</v>
      </c>
      <c r="E34" s="2">
        <f>'[5]Cabinet fire in MCR No Ventilat'!G34</f>
        <v>20.098600000000001</v>
      </c>
      <c r="F34" s="2">
        <f>('[5]Cabinet fire in MCR No Ventilat'!I34-'[5]Cabinet fire in MCR No Ventilat'!$I$3)/1000</f>
        <v>1.86231999999999E-5</v>
      </c>
      <c r="G34" s="2">
        <v>0.26833600000000002</v>
      </c>
      <c r="H34" s="2">
        <f>'[5]Cabinet fire in MCR No Ventilat'!P34</f>
        <v>32.508699999999997</v>
      </c>
      <c r="I34" s="2">
        <f>('[5]Cabinet fire in MCR No Ventilat'!R34-'[5]Cabinet fire in MCR No Ventilat'!$R$3)/1000</f>
        <v>7.5593299999999997E-4</v>
      </c>
    </row>
    <row r="35" spans="1:9">
      <c r="A35" s="2">
        <f>'[4]Cabinet fire in MCR No Ventilat'!A35</f>
        <v>320</v>
      </c>
      <c r="B35" s="2">
        <f>'[4]Cabinet fire in MCR No Ventilat'!K35/1000</f>
        <v>140.32300000000001</v>
      </c>
      <c r="C35" s="2">
        <f>'[4]Cabinet fire in MCR No Ventilat'!B35</f>
        <v>33.871299999999998</v>
      </c>
      <c r="D35" s="2">
        <f>'[4]Cabinet fire in MCR No Ventilat'!D35</f>
        <v>4.10365</v>
      </c>
      <c r="E35" s="2">
        <f>'[5]Cabinet fire in MCR No Ventilat'!G35</f>
        <v>20.109000000000002</v>
      </c>
      <c r="F35" s="2">
        <f>('[5]Cabinet fire in MCR No Ventilat'!I35-'[5]Cabinet fire in MCR No Ventilat'!$I$3)/1000</f>
        <v>2.0311599999999899E-5</v>
      </c>
      <c r="G35" s="2">
        <v>0.285636</v>
      </c>
      <c r="H35" s="2">
        <f>'[5]Cabinet fire in MCR No Ventilat'!P35</f>
        <v>33.580599999999997</v>
      </c>
      <c r="I35" s="2">
        <f>('[5]Cabinet fire in MCR No Ventilat'!R35-'[5]Cabinet fire in MCR No Ventilat'!$R$3)/1000</f>
        <v>8.0645399999999996E-4</v>
      </c>
    </row>
    <row r="36" spans="1:9">
      <c r="A36" s="2">
        <f>'[4]Cabinet fire in MCR No Ventilat'!A36</f>
        <v>330</v>
      </c>
      <c r="B36" s="2">
        <f>'[4]Cabinet fire in MCR No Ventilat'!K36/1000</f>
        <v>149.09200000000001</v>
      </c>
      <c r="C36" s="2">
        <f>'[4]Cabinet fire in MCR No Ventilat'!B36</f>
        <v>34.680399999999999</v>
      </c>
      <c r="D36" s="2">
        <f>'[4]Cabinet fire in MCR No Ventilat'!D36</f>
        <v>4.0685099999999998</v>
      </c>
      <c r="E36" s="2">
        <f>'[5]Cabinet fire in MCR No Ventilat'!G36</f>
        <v>20.120200000000001</v>
      </c>
      <c r="F36" s="2">
        <f>('[5]Cabinet fire in MCR No Ventilat'!I36-'[5]Cabinet fire in MCR No Ventilat'!$I$3)/1000</f>
        <v>2.21013999999999E-5</v>
      </c>
      <c r="G36" s="2">
        <v>0.30363400000000001</v>
      </c>
      <c r="H36" s="2">
        <f>'[5]Cabinet fire in MCR No Ventilat'!P36</f>
        <v>34.699800000000003</v>
      </c>
      <c r="I36" s="2">
        <f>('[5]Cabinet fire in MCR No Ventilat'!R36-'[5]Cabinet fire in MCR No Ventilat'!$R$3)/1000</f>
        <v>8.5703700000000005E-4</v>
      </c>
    </row>
    <row r="37" spans="1:9">
      <c r="A37" s="2">
        <f>'[4]Cabinet fire in MCR No Ventilat'!A37</f>
        <v>340</v>
      </c>
      <c r="B37" s="2">
        <f>'[4]Cabinet fire in MCR No Ventilat'!K37/1000</f>
        <v>157.86099999999999</v>
      </c>
      <c r="C37" s="2">
        <f>'[4]Cabinet fire in MCR No Ventilat'!B37</f>
        <v>35.511000000000003</v>
      </c>
      <c r="D37" s="2">
        <f>'[4]Cabinet fire in MCR No Ventilat'!D37</f>
        <v>4.0337699999999996</v>
      </c>
      <c r="E37" s="2">
        <f>'[5]Cabinet fire in MCR No Ventilat'!G37</f>
        <v>20.132100000000001</v>
      </c>
      <c r="F37" s="2">
        <f>('[5]Cabinet fire in MCR No Ventilat'!I37-'[5]Cabinet fire in MCR No Ventilat'!$I$3)/1000</f>
        <v>2.3993299999999898E-5</v>
      </c>
      <c r="G37" s="2">
        <v>0.32231500000000002</v>
      </c>
      <c r="H37" s="2">
        <f>'[5]Cabinet fire in MCR No Ventilat'!P37</f>
        <v>35.863399999999999</v>
      </c>
      <c r="I37" s="2">
        <f>('[5]Cabinet fire in MCR No Ventilat'!R37-'[5]Cabinet fire in MCR No Ventilat'!$R$3)/1000</f>
        <v>9.0768300000000006E-4</v>
      </c>
    </row>
    <row r="38" spans="1:9">
      <c r="A38" s="2">
        <f>'[4]Cabinet fire in MCR No Ventilat'!A38</f>
        <v>350</v>
      </c>
      <c r="B38" s="2">
        <f>'[4]Cabinet fire in MCR No Ventilat'!K38/1000</f>
        <v>166.631</v>
      </c>
      <c r="C38" s="2">
        <f>'[4]Cabinet fire in MCR No Ventilat'!B38</f>
        <v>36.360300000000002</v>
      </c>
      <c r="D38" s="2">
        <f>'[4]Cabinet fire in MCR No Ventilat'!D38</f>
        <v>3.9994399999999999</v>
      </c>
      <c r="E38" s="2">
        <f>'[5]Cabinet fire in MCR No Ventilat'!G38</f>
        <v>20.1449</v>
      </c>
      <c r="F38" s="2">
        <f>('[5]Cabinet fire in MCR No Ventilat'!I38-'[5]Cabinet fire in MCR No Ventilat'!$I$3)/1000</f>
        <v>2.5988799999999899E-5</v>
      </c>
      <c r="G38" s="2">
        <v>0.34164299999999997</v>
      </c>
      <c r="H38" s="2">
        <f>'[5]Cabinet fire in MCR No Ventilat'!P38</f>
        <v>37.069299999999998</v>
      </c>
      <c r="I38" s="2">
        <f>('[5]Cabinet fire in MCR No Ventilat'!R38-'[5]Cabinet fire in MCR No Ventilat'!$R$3)/1000</f>
        <v>9.5839199999999997E-4</v>
      </c>
    </row>
    <row r="39" spans="1:9">
      <c r="A39" s="2">
        <f>'[4]Cabinet fire in MCR No Ventilat'!A39</f>
        <v>360</v>
      </c>
      <c r="B39" s="2">
        <f>'[4]Cabinet fire in MCR No Ventilat'!K39/1000</f>
        <v>175.4</v>
      </c>
      <c r="C39" s="2">
        <f>'[4]Cabinet fire in MCR No Ventilat'!B39</f>
        <v>37.2258</v>
      </c>
      <c r="D39" s="2">
        <f>'[4]Cabinet fire in MCR No Ventilat'!D39</f>
        <v>3.96557</v>
      </c>
      <c r="E39" s="2">
        <f>'[5]Cabinet fire in MCR No Ventilat'!G39</f>
        <v>20.1585</v>
      </c>
      <c r="F39" s="2">
        <f>('[5]Cabinet fire in MCR No Ventilat'!I39-'[5]Cabinet fire in MCR No Ventilat'!$I$3)/1000</f>
        <v>2.81137999999999E-5</v>
      </c>
      <c r="G39" s="2">
        <v>0.361591</v>
      </c>
      <c r="H39" s="2">
        <f>'[5]Cabinet fire in MCR No Ventilat'!P39</f>
        <v>38.314500000000002</v>
      </c>
      <c r="I39" s="2">
        <f>('[5]Cabinet fire in MCR No Ventilat'!R39-'[5]Cabinet fire in MCR No Ventilat'!$R$3)/1000</f>
        <v>1.0091900000000001E-3</v>
      </c>
    </row>
    <row r="40" spans="1:9">
      <c r="A40" s="2">
        <f>'[4]Cabinet fire in MCR No Ventilat'!A40</f>
        <v>370</v>
      </c>
      <c r="B40" s="2">
        <f>'[4]Cabinet fire in MCR No Ventilat'!K40/1000</f>
        <v>186.11699999999999</v>
      </c>
      <c r="C40" s="2">
        <f>'[4]Cabinet fire in MCR No Ventilat'!B40</f>
        <v>38.117800000000003</v>
      </c>
      <c r="D40" s="2">
        <f>'[4]Cabinet fire in MCR No Ventilat'!D40</f>
        <v>3.9320900000000001</v>
      </c>
      <c r="E40" s="2">
        <f>'[5]Cabinet fire in MCR No Ventilat'!G40</f>
        <v>20.172999999999998</v>
      </c>
      <c r="F40" s="2">
        <f>('[5]Cabinet fire in MCR No Ventilat'!I40-'[5]Cabinet fire in MCR No Ventilat'!$I$3)/1000</f>
        <v>3.0372099999999898E-5</v>
      </c>
      <c r="G40" s="2">
        <v>0.38214799999999999</v>
      </c>
      <c r="H40" s="2">
        <f>'[5]Cabinet fire in MCR No Ventilat'!P40</f>
        <v>39.6248</v>
      </c>
      <c r="I40" s="2">
        <f>('[5]Cabinet fire in MCR No Ventilat'!R40-'[5]Cabinet fire in MCR No Ventilat'!$R$3)/1000</f>
        <v>1.0709599999999999E-3</v>
      </c>
    </row>
    <row r="41" spans="1:9">
      <c r="A41" s="2">
        <f>'[4]Cabinet fire in MCR No Ventilat'!A41</f>
        <v>380</v>
      </c>
      <c r="B41" s="2">
        <f>'[4]Cabinet fire in MCR No Ventilat'!K41/1000</f>
        <v>196.83500000000001</v>
      </c>
      <c r="C41" s="2">
        <f>'[4]Cabinet fire in MCR No Ventilat'!B41</f>
        <v>39.045200000000001</v>
      </c>
      <c r="D41" s="2">
        <f>'[4]Cabinet fire in MCR No Ventilat'!D41</f>
        <v>3.8989400000000001</v>
      </c>
      <c r="E41" s="2">
        <f>'[5]Cabinet fire in MCR No Ventilat'!G41</f>
        <v>20.188600000000001</v>
      </c>
      <c r="F41" s="2">
        <f>('[5]Cabinet fire in MCR No Ventilat'!I41-'[5]Cabinet fire in MCR No Ventilat'!$I$3)/1000</f>
        <v>3.2771799999999902E-5</v>
      </c>
      <c r="G41" s="2">
        <v>0.403416</v>
      </c>
      <c r="H41" s="2">
        <f>'[5]Cabinet fire in MCR No Ventilat'!P41</f>
        <v>40.994199999999999</v>
      </c>
      <c r="I41" s="2">
        <f>('[5]Cabinet fire in MCR No Ventilat'!R41-'[5]Cabinet fire in MCR No Ventilat'!$R$3)/1000</f>
        <v>1.13283E-3</v>
      </c>
    </row>
    <row r="42" spans="1:9">
      <c r="A42" s="2">
        <f>'[4]Cabinet fire in MCR No Ventilat'!A42</f>
        <v>390</v>
      </c>
      <c r="B42" s="2">
        <f>'[4]Cabinet fire in MCR No Ventilat'!K42/1000</f>
        <v>207.55199999999999</v>
      </c>
      <c r="C42" s="2">
        <f>'[4]Cabinet fire in MCR No Ventilat'!B42</f>
        <v>40.002899999999997</v>
      </c>
      <c r="D42" s="2">
        <f>'[4]Cabinet fire in MCR No Ventilat'!D42</f>
        <v>3.8661500000000002</v>
      </c>
      <c r="E42" s="2">
        <f>'[5]Cabinet fire in MCR No Ventilat'!G42</f>
        <v>20.205300000000001</v>
      </c>
      <c r="F42" s="2">
        <f>('[5]Cabinet fire in MCR No Ventilat'!I42-'[5]Cabinet fire in MCR No Ventilat'!$I$3)/1000</f>
        <v>3.5310899999999899E-5</v>
      </c>
      <c r="G42" s="2">
        <v>0.42549500000000001</v>
      </c>
      <c r="H42" s="2">
        <f>'[5]Cabinet fire in MCR No Ventilat'!P42</f>
        <v>42.414400000000001</v>
      </c>
      <c r="I42" s="2">
        <f>('[5]Cabinet fire in MCR No Ventilat'!R42-'[5]Cabinet fire in MCR No Ventilat'!$R$3)/1000</f>
        <v>1.1947799999999999E-3</v>
      </c>
    </row>
    <row r="43" spans="1:9">
      <c r="A43" s="2">
        <f>'[4]Cabinet fire in MCR No Ventilat'!A43</f>
        <v>400</v>
      </c>
      <c r="B43" s="2">
        <f>'[4]Cabinet fire in MCR No Ventilat'!K43/1000</f>
        <v>218.26900000000001</v>
      </c>
      <c r="C43" s="2">
        <f>'[4]Cabinet fire in MCR No Ventilat'!B43</f>
        <v>40.987099999999998</v>
      </c>
      <c r="D43" s="2">
        <f>'[4]Cabinet fire in MCR No Ventilat'!D43</f>
        <v>3.8337500000000002</v>
      </c>
      <c r="E43" s="2">
        <f>'[5]Cabinet fire in MCR No Ventilat'!G43</f>
        <v>20.222999999999999</v>
      </c>
      <c r="F43" s="2">
        <f>('[5]Cabinet fire in MCR No Ventilat'!I43-'[5]Cabinet fire in MCR No Ventilat'!$I$3)/1000</f>
        <v>3.7990799999999901E-5</v>
      </c>
      <c r="G43" s="2">
        <v>0.44836799999999999</v>
      </c>
      <c r="H43" s="2">
        <f>'[5]Cabinet fire in MCR No Ventilat'!P43</f>
        <v>43.882100000000001</v>
      </c>
      <c r="I43" s="2">
        <f>('[5]Cabinet fire in MCR No Ventilat'!R43-'[5]Cabinet fire in MCR No Ventilat'!$R$3)/1000</f>
        <v>1.2568200000000001E-3</v>
      </c>
    </row>
    <row r="44" spans="1:9">
      <c r="A44" s="2">
        <f>'[4]Cabinet fire in MCR No Ventilat'!A44</f>
        <v>410</v>
      </c>
      <c r="B44" s="2">
        <f>'[4]Cabinet fire in MCR No Ventilat'!K44/1000</f>
        <v>228.98599999999999</v>
      </c>
      <c r="C44" s="2">
        <f>'[4]Cabinet fire in MCR No Ventilat'!B44</f>
        <v>41.994500000000002</v>
      </c>
      <c r="D44" s="2">
        <f>'[4]Cabinet fire in MCR No Ventilat'!D44</f>
        <v>3.8017500000000002</v>
      </c>
      <c r="E44" s="2">
        <f>'[5]Cabinet fire in MCR No Ventilat'!G44</f>
        <v>20.241900000000001</v>
      </c>
      <c r="F44" s="2">
        <f>('[5]Cabinet fire in MCR No Ventilat'!I44-'[5]Cabinet fire in MCR No Ventilat'!$I$3)/1000</f>
        <v>4.0813099999999902E-5</v>
      </c>
      <c r="G44" s="2">
        <v>0.47200599999999998</v>
      </c>
      <c r="H44" s="2">
        <f>'[5]Cabinet fire in MCR No Ventilat'!P44</f>
        <v>45.394199999999998</v>
      </c>
      <c r="I44" s="2">
        <f>('[5]Cabinet fire in MCR No Ventilat'!R44-'[5]Cabinet fire in MCR No Ventilat'!$R$3)/1000</f>
        <v>1.3189599999999999E-3</v>
      </c>
    </row>
    <row r="45" spans="1:9">
      <c r="A45" s="2">
        <f>'[4]Cabinet fire in MCR No Ventilat'!A45</f>
        <v>420</v>
      </c>
      <c r="B45" s="2">
        <f>'[4]Cabinet fire in MCR No Ventilat'!K45/1000</f>
        <v>239.702</v>
      </c>
      <c r="C45" s="2">
        <f>'[4]Cabinet fire in MCR No Ventilat'!B45</f>
        <v>43.022300000000001</v>
      </c>
      <c r="D45" s="2">
        <f>'[4]Cabinet fire in MCR No Ventilat'!D45</f>
        <v>3.7701699999999998</v>
      </c>
      <c r="E45" s="2">
        <f>'[5]Cabinet fire in MCR No Ventilat'!G45</f>
        <v>20.261900000000001</v>
      </c>
      <c r="F45" s="2">
        <f>('[5]Cabinet fire in MCR No Ventilat'!I45-'[5]Cabinet fire in MCR No Ventilat'!$I$3)/1000</f>
        <v>4.3779799999999902E-5</v>
      </c>
      <c r="G45" s="2">
        <v>0.49637999999999999</v>
      </c>
      <c r="H45" s="2">
        <f>'[5]Cabinet fire in MCR No Ventilat'!P45</f>
        <v>46.948099999999997</v>
      </c>
      <c r="I45" s="2">
        <f>('[5]Cabinet fire in MCR No Ventilat'!R45-'[5]Cabinet fire in MCR No Ventilat'!$R$3)/1000</f>
        <v>1.3811800000000001E-3</v>
      </c>
    </row>
    <row r="46" spans="1:9">
      <c r="A46" s="2">
        <f>'[4]Cabinet fire in MCR No Ventilat'!A46</f>
        <v>430</v>
      </c>
      <c r="B46" s="2">
        <f>'[4]Cabinet fire in MCR No Ventilat'!K46/1000</f>
        <v>250.41800000000001</v>
      </c>
      <c r="C46" s="2">
        <f>'[4]Cabinet fire in MCR No Ventilat'!B46</f>
        <v>44.068100000000001</v>
      </c>
      <c r="D46" s="2">
        <f>'[4]Cabinet fire in MCR No Ventilat'!D46</f>
        <v>3.73902</v>
      </c>
      <c r="E46" s="2">
        <f>'[5]Cabinet fire in MCR No Ventilat'!G46</f>
        <v>20.283200000000001</v>
      </c>
      <c r="F46" s="2">
        <f>('[5]Cabinet fire in MCR No Ventilat'!I46-'[5]Cabinet fire in MCR No Ventilat'!$I$3)/1000</f>
        <v>4.6893299999999899E-5</v>
      </c>
      <c r="G46" s="2">
        <v>0.52146899999999996</v>
      </c>
      <c r="H46" s="2">
        <f>'[5]Cabinet fire in MCR No Ventilat'!P46</f>
        <v>48.540999999999997</v>
      </c>
      <c r="I46" s="2">
        <f>('[5]Cabinet fire in MCR No Ventilat'!R46-'[5]Cabinet fire in MCR No Ventilat'!$R$3)/1000</f>
        <v>1.4434999999999999E-3</v>
      </c>
    </row>
    <row r="47" spans="1:9">
      <c r="A47" s="2">
        <f>'[4]Cabinet fire in MCR No Ventilat'!A47</f>
        <v>440</v>
      </c>
      <c r="B47" s="2">
        <f>'[4]Cabinet fire in MCR No Ventilat'!K47/1000</f>
        <v>262.69299999999998</v>
      </c>
      <c r="C47" s="2">
        <f>'[4]Cabinet fire in MCR No Ventilat'!B47</f>
        <v>45.136899999999997</v>
      </c>
      <c r="D47" s="2">
        <f>'[4]Cabinet fire in MCR No Ventilat'!D47</f>
        <v>3.7082799999999998</v>
      </c>
      <c r="E47" s="2">
        <f>'[5]Cabinet fire in MCR No Ventilat'!G47</f>
        <v>20.305800000000001</v>
      </c>
      <c r="F47" s="2">
        <f>('[5]Cabinet fire in MCR No Ventilat'!I47-'[5]Cabinet fire in MCR No Ventilat'!$I$3)/1000</f>
        <v>5.0220999999999904E-5</v>
      </c>
      <c r="G47" s="2">
        <v>0.54725299999999999</v>
      </c>
      <c r="H47" s="2">
        <f>'[5]Cabinet fire in MCR No Ventilat'!P47</f>
        <v>50.189900000000002</v>
      </c>
      <c r="I47" s="2">
        <f>('[5]Cabinet fire in MCR No Ventilat'!R47-'[5]Cabinet fire in MCR No Ventilat'!$R$3)/1000</f>
        <v>1.5146699999999999E-3</v>
      </c>
    </row>
    <row r="48" spans="1:9">
      <c r="A48" s="2">
        <f>'[4]Cabinet fire in MCR No Ventilat'!A48</f>
        <v>450</v>
      </c>
      <c r="B48" s="2">
        <f>'[4]Cabinet fire in MCR No Ventilat'!K48/1000</f>
        <v>275.35700000000003</v>
      </c>
      <c r="C48" s="2">
        <f>'[4]Cabinet fire in MCR No Ventilat'!B48</f>
        <v>46.235399999999998</v>
      </c>
      <c r="D48" s="2">
        <f>'[4]Cabinet fire in MCR No Ventilat'!D48</f>
        <v>3.6776399999999998</v>
      </c>
      <c r="E48" s="2">
        <f>'[5]Cabinet fire in MCR No Ventilat'!G48</f>
        <v>20.329799999999999</v>
      </c>
      <c r="F48" s="2">
        <f>('[5]Cabinet fire in MCR No Ventilat'!I48-'[5]Cabinet fire in MCR No Ventilat'!$I$3)/1000</f>
        <v>5.3752699999999903E-5</v>
      </c>
      <c r="G48" s="2">
        <v>0.57380100000000001</v>
      </c>
      <c r="H48" s="2">
        <f>'[5]Cabinet fire in MCR No Ventilat'!P48</f>
        <v>51.9</v>
      </c>
      <c r="I48" s="2">
        <f>('[5]Cabinet fire in MCR No Ventilat'!R48-'[5]Cabinet fire in MCR No Ventilat'!$R$3)/1000</f>
        <v>1.58814E-3</v>
      </c>
    </row>
    <row r="49" spans="1:9">
      <c r="A49" s="2">
        <f>'[4]Cabinet fire in MCR No Ventilat'!A49</f>
        <v>460</v>
      </c>
      <c r="B49" s="2">
        <f>'[4]Cabinet fire in MCR No Ventilat'!K49/1000</f>
        <v>288.02100000000002</v>
      </c>
      <c r="C49" s="2">
        <f>'[4]Cabinet fire in MCR No Ventilat'!B49</f>
        <v>47.349200000000003</v>
      </c>
      <c r="D49" s="2">
        <f>'[4]Cabinet fire in MCR No Ventilat'!D49</f>
        <v>3.6465100000000001</v>
      </c>
      <c r="E49" s="2">
        <f>'[5]Cabinet fire in MCR No Ventilat'!G49</f>
        <v>20.3553</v>
      </c>
      <c r="F49" s="2">
        <f>('[5]Cabinet fire in MCR No Ventilat'!I49-'[5]Cabinet fire in MCR No Ventilat'!$I$3)/1000</f>
        <v>5.7466999999999902E-5</v>
      </c>
      <c r="G49" s="2">
        <v>0.60113799999999995</v>
      </c>
      <c r="H49" s="2">
        <f>'[5]Cabinet fire in MCR No Ventilat'!P49</f>
        <v>53.659500000000001</v>
      </c>
      <c r="I49" s="2">
        <f>('[5]Cabinet fire in MCR No Ventilat'!R49-'[5]Cabinet fire in MCR No Ventilat'!$R$3)/1000</f>
        <v>1.6617100000000001E-3</v>
      </c>
    </row>
    <row r="50" spans="1:9">
      <c r="A50" s="2">
        <f>'[4]Cabinet fire in MCR No Ventilat'!A50</f>
        <v>470</v>
      </c>
      <c r="B50" s="2">
        <f>'[4]Cabinet fire in MCR No Ventilat'!K50/1000</f>
        <v>300.68400000000003</v>
      </c>
      <c r="C50" s="2">
        <f>'[4]Cabinet fire in MCR No Ventilat'!B50</f>
        <v>48.474600000000002</v>
      </c>
      <c r="D50" s="2">
        <f>'[4]Cabinet fire in MCR No Ventilat'!D50</f>
        <v>3.6149200000000001</v>
      </c>
      <c r="E50" s="2">
        <f>'[5]Cabinet fire in MCR No Ventilat'!G50</f>
        <v>20.382400000000001</v>
      </c>
      <c r="F50" s="2">
        <f>('[5]Cabinet fire in MCR No Ventilat'!I50-'[5]Cabinet fire in MCR No Ventilat'!$I$3)/1000</f>
        <v>6.136419999999991E-5</v>
      </c>
      <c r="G50" s="2">
        <v>0.62900299999999998</v>
      </c>
      <c r="H50" s="2">
        <f>'[5]Cabinet fire in MCR No Ventilat'!P50</f>
        <v>55.464500000000001</v>
      </c>
      <c r="I50" s="2">
        <f>('[5]Cabinet fire in MCR No Ventilat'!R50-'[5]Cabinet fire in MCR No Ventilat'!$R$3)/1000</f>
        <v>1.7353700000000002E-3</v>
      </c>
    </row>
    <row r="51" spans="1:9">
      <c r="A51" s="2">
        <f>'[4]Cabinet fire in MCR No Ventilat'!A51</f>
        <v>480</v>
      </c>
      <c r="B51" s="2">
        <f>'[4]Cabinet fire in MCR No Ventilat'!K51/1000</f>
        <v>313.34699999999998</v>
      </c>
      <c r="C51" s="2">
        <f>'[4]Cabinet fire in MCR No Ventilat'!B51</f>
        <v>49.609099999999998</v>
      </c>
      <c r="D51" s="2">
        <f>'[4]Cabinet fire in MCR No Ventilat'!D51</f>
        <v>3.5829200000000001</v>
      </c>
      <c r="E51" s="2">
        <f>'[5]Cabinet fire in MCR No Ventilat'!G51</f>
        <v>20.411000000000001</v>
      </c>
      <c r="F51" s="2">
        <f>('[5]Cabinet fire in MCR No Ventilat'!I51-'[5]Cabinet fire in MCR No Ventilat'!$I$3)/1000</f>
        <v>6.5445699999999894E-5</v>
      </c>
      <c r="G51" s="2">
        <v>0.65734400000000004</v>
      </c>
      <c r="H51" s="2">
        <f>'[5]Cabinet fire in MCR No Ventilat'!P51</f>
        <v>57.311599999999999</v>
      </c>
      <c r="I51" s="2">
        <f>('[5]Cabinet fire in MCR No Ventilat'!R51-'[5]Cabinet fire in MCR No Ventilat'!$R$3)/1000</f>
        <v>1.80912E-3</v>
      </c>
    </row>
    <row r="52" spans="1:9">
      <c r="A52" s="2">
        <f>'[4]Cabinet fire in MCR No Ventilat'!A52</f>
        <v>490</v>
      </c>
      <c r="B52" s="2">
        <f>'[4]Cabinet fire in MCR No Ventilat'!K52/1000</f>
        <v>326.01</v>
      </c>
      <c r="C52" s="2">
        <f>'[4]Cabinet fire in MCR No Ventilat'!B52</f>
        <v>50.750900000000001</v>
      </c>
      <c r="D52" s="2">
        <f>'[4]Cabinet fire in MCR No Ventilat'!D52</f>
        <v>3.5505599999999999</v>
      </c>
      <c r="E52" s="2">
        <f>'[5]Cabinet fire in MCR No Ventilat'!G52</f>
        <v>20.441199999999998</v>
      </c>
      <c r="F52" s="2">
        <f>('[5]Cabinet fire in MCR No Ventilat'!I52-'[5]Cabinet fire in MCR No Ventilat'!$I$3)/1000</f>
        <v>6.9693199999999904E-5</v>
      </c>
      <c r="G52" s="2">
        <v>0.68613100000000005</v>
      </c>
      <c r="H52" s="2">
        <f>'[5]Cabinet fire in MCR No Ventilat'!P52</f>
        <v>59.197699999999998</v>
      </c>
      <c r="I52" s="2">
        <f>('[5]Cabinet fire in MCR No Ventilat'!R52-'[5]Cabinet fire in MCR No Ventilat'!$R$3)/1000</f>
        <v>1.88294E-3</v>
      </c>
    </row>
    <row r="53" spans="1:9">
      <c r="A53" s="2">
        <f>'[4]Cabinet fire in MCR No Ventilat'!A53</f>
        <v>500</v>
      </c>
      <c r="B53" s="2">
        <f>'[4]Cabinet fire in MCR No Ventilat'!K53/1000</f>
        <v>338.67099999999999</v>
      </c>
      <c r="C53" s="2">
        <f>'[4]Cabinet fire in MCR No Ventilat'!B53</f>
        <v>51.898000000000003</v>
      </c>
      <c r="D53" s="2">
        <f>'[4]Cabinet fire in MCR No Ventilat'!D53</f>
        <v>3.51789</v>
      </c>
      <c r="E53" s="2">
        <f>'[5]Cabinet fire in MCR No Ventilat'!G53</f>
        <v>20.473099999999999</v>
      </c>
      <c r="F53" s="2">
        <f>('[5]Cabinet fire in MCR No Ventilat'!I53-'[5]Cabinet fire in MCR No Ventilat'!$I$3)/1000</f>
        <v>7.4143399999999904E-5</v>
      </c>
      <c r="G53" s="2">
        <v>0.715341</v>
      </c>
      <c r="H53" s="2">
        <f>'[5]Cabinet fire in MCR No Ventilat'!P53</f>
        <v>61.12</v>
      </c>
      <c r="I53" s="2">
        <f>('[5]Cabinet fire in MCR No Ventilat'!R53-'[5]Cabinet fire in MCR No Ventilat'!$R$3)/1000</f>
        <v>1.9568599999999999E-3</v>
      </c>
    </row>
    <row r="54" spans="1:9">
      <c r="A54" s="2">
        <f>'[4]Cabinet fire in MCR No Ventilat'!A54</f>
        <v>510</v>
      </c>
      <c r="B54" s="2">
        <f>'[4]Cabinet fire in MCR No Ventilat'!K54/1000</f>
        <v>352.50200000000001</v>
      </c>
      <c r="C54" s="2">
        <f>'[4]Cabinet fire in MCR No Ventilat'!B54</f>
        <v>53.052700000000002</v>
      </c>
      <c r="D54" s="2">
        <f>'[4]Cabinet fire in MCR No Ventilat'!D54</f>
        <v>3.4849299999999999</v>
      </c>
      <c r="E54" s="2">
        <f>'[5]Cabinet fire in MCR No Ventilat'!G54</f>
        <v>20.506699999999999</v>
      </c>
      <c r="F54" s="2">
        <f>('[5]Cabinet fire in MCR No Ventilat'!I54-'[5]Cabinet fire in MCR No Ventilat'!$I$3)/1000</f>
        <v>7.8830499999999902E-5</v>
      </c>
      <c r="G54" s="2">
        <v>0.74494700000000003</v>
      </c>
      <c r="H54" s="2">
        <f>'[5]Cabinet fire in MCR No Ventilat'!P54</f>
        <v>63.088500000000003</v>
      </c>
      <c r="I54" s="2">
        <f>('[5]Cabinet fire in MCR No Ventilat'!R54-'[5]Cabinet fire in MCR No Ventilat'!$R$3)/1000</f>
        <v>2.0374E-3</v>
      </c>
    </row>
    <row r="55" spans="1:9">
      <c r="A55" s="2">
        <f>'[4]Cabinet fire in MCR No Ventilat'!A55</f>
        <v>520</v>
      </c>
      <c r="B55" s="2">
        <f>'[4]Cabinet fire in MCR No Ventilat'!K55/1000</f>
        <v>367.11099999999999</v>
      </c>
      <c r="C55" s="2">
        <f>'[4]Cabinet fire in MCR No Ventilat'!B55</f>
        <v>54.226599999999998</v>
      </c>
      <c r="D55" s="2">
        <f>'[4]Cabinet fire in MCR No Ventilat'!D55</f>
        <v>3.4516100000000001</v>
      </c>
      <c r="E55" s="2">
        <f>'[5]Cabinet fire in MCR No Ventilat'!G55</f>
        <v>20.542200000000001</v>
      </c>
      <c r="F55" s="2">
        <f>('[5]Cabinet fire in MCR No Ventilat'!I55-'[5]Cabinet fire in MCR No Ventilat'!$I$3)/1000</f>
        <v>8.3782299999999904E-5</v>
      </c>
      <c r="G55" s="2">
        <v>0.77497400000000005</v>
      </c>
      <c r="H55" s="2">
        <f>'[5]Cabinet fire in MCR No Ventilat'!P55</f>
        <v>65.117099999999994</v>
      </c>
      <c r="I55" s="2">
        <f>('[5]Cabinet fire in MCR No Ventilat'!R55-'[5]Cabinet fire in MCR No Ventilat'!$R$3)/1000</f>
        <v>2.1224199999999999E-3</v>
      </c>
    </row>
    <row r="56" spans="1:9">
      <c r="A56" s="2">
        <f>'[4]Cabinet fire in MCR No Ventilat'!A56</f>
        <v>530</v>
      </c>
      <c r="B56" s="2">
        <f>'[4]Cabinet fire in MCR No Ventilat'!K56/1000</f>
        <v>381.72</v>
      </c>
      <c r="C56" s="2">
        <f>'[4]Cabinet fire in MCR No Ventilat'!B56</f>
        <v>55.4178</v>
      </c>
      <c r="D56" s="2">
        <f>'[4]Cabinet fire in MCR No Ventilat'!D56</f>
        <v>3.41798</v>
      </c>
      <c r="E56" s="2">
        <f>'[5]Cabinet fire in MCR No Ventilat'!G56</f>
        <v>20.579699999999999</v>
      </c>
      <c r="F56" s="2">
        <f>('[5]Cabinet fire in MCR No Ventilat'!I56-'[5]Cabinet fire in MCR No Ventilat'!$I$3)/1000</f>
        <v>8.8977699999999912E-5</v>
      </c>
      <c r="G56" s="2">
        <v>0.80551099999999998</v>
      </c>
      <c r="H56" s="2">
        <f>'[5]Cabinet fire in MCR No Ventilat'!P56</f>
        <v>67.192099999999996</v>
      </c>
      <c r="I56" s="2">
        <f>('[5]Cabinet fire in MCR No Ventilat'!R56-'[5]Cabinet fire in MCR No Ventilat'!$R$3)/1000</f>
        <v>2.20755E-3</v>
      </c>
    </row>
    <row r="57" spans="1:9">
      <c r="A57" s="2">
        <f>'[4]Cabinet fire in MCR No Ventilat'!A57</f>
        <v>540</v>
      </c>
      <c r="B57" s="2">
        <f>'[4]Cabinet fire in MCR No Ventilat'!K57/1000</f>
        <v>396.32799999999997</v>
      </c>
      <c r="C57" s="2">
        <f>'[4]Cabinet fire in MCR No Ventilat'!B57</f>
        <v>56.623199999999997</v>
      </c>
      <c r="D57" s="2">
        <f>'[4]Cabinet fire in MCR No Ventilat'!D57</f>
        <v>3.38408</v>
      </c>
      <c r="E57" s="2">
        <f>'[5]Cabinet fire in MCR No Ventilat'!G57</f>
        <v>20.619199999999999</v>
      </c>
      <c r="F57" s="2">
        <f>('[5]Cabinet fire in MCR No Ventilat'!I57-'[5]Cabinet fire in MCR No Ventilat'!$I$3)/1000</f>
        <v>9.4418399999999909E-5</v>
      </c>
      <c r="G57" s="2">
        <v>0.836565</v>
      </c>
      <c r="H57" s="2">
        <f>'[5]Cabinet fire in MCR No Ventilat'!P57</f>
        <v>69.308899999999994</v>
      </c>
      <c r="I57" s="2">
        <f>('[5]Cabinet fire in MCR No Ventilat'!R57-'[5]Cabinet fire in MCR No Ventilat'!$R$3)/1000</f>
        <v>2.2928000000000002E-3</v>
      </c>
    </row>
    <row r="58" spans="1:9">
      <c r="A58" s="2">
        <f>'[4]Cabinet fire in MCR No Ventilat'!A58</f>
        <v>550</v>
      </c>
      <c r="B58" s="2">
        <f>'[4]Cabinet fire in MCR No Ventilat'!K58/1000</f>
        <v>410.935</v>
      </c>
      <c r="C58" s="2">
        <f>'[4]Cabinet fire in MCR No Ventilat'!B58</f>
        <v>57.840499999999999</v>
      </c>
      <c r="D58" s="2">
        <f>'[4]Cabinet fire in MCR No Ventilat'!D58</f>
        <v>3.3499599999999998</v>
      </c>
      <c r="E58" s="2">
        <f>'[5]Cabinet fire in MCR No Ventilat'!G58</f>
        <v>20.660900000000002</v>
      </c>
      <c r="F58" s="2">
        <f>('[5]Cabinet fire in MCR No Ventilat'!I58-'[5]Cabinet fire in MCR No Ventilat'!$I$3)/1000</f>
        <v>1.001069999999999E-4</v>
      </c>
      <c r="G58" s="2">
        <v>0.868116</v>
      </c>
      <c r="H58" s="2">
        <f>'[5]Cabinet fire in MCR No Ventilat'!P58</f>
        <v>71.463800000000006</v>
      </c>
      <c r="I58" s="2">
        <f>('[5]Cabinet fire in MCR No Ventilat'!R58-'[5]Cabinet fire in MCR No Ventilat'!$R$3)/1000</f>
        <v>2.3781500000000003E-3</v>
      </c>
    </row>
    <row r="59" spans="1:9">
      <c r="A59" s="2">
        <f>'[4]Cabinet fire in MCR No Ventilat'!A59</f>
        <v>560</v>
      </c>
      <c r="B59" s="2">
        <f>'[4]Cabinet fire in MCR No Ventilat'!K59/1000</f>
        <v>425.541</v>
      </c>
      <c r="C59" s="2">
        <f>'[4]Cabinet fire in MCR No Ventilat'!B59</f>
        <v>59.067700000000002</v>
      </c>
      <c r="D59" s="2">
        <f>'[4]Cabinet fire in MCR No Ventilat'!D59</f>
        <v>3.31569</v>
      </c>
      <c r="E59" s="2">
        <f>'[5]Cabinet fire in MCR No Ventilat'!G59</f>
        <v>20.704699999999999</v>
      </c>
      <c r="F59" s="2">
        <f>('[5]Cabinet fire in MCR No Ventilat'!I59-'[5]Cabinet fire in MCR No Ventilat'!$I$3)/1000</f>
        <v>1.060459999999999E-4</v>
      </c>
      <c r="G59" s="2">
        <v>0.90014799999999995</v>
      </c>
      <c r="H59" s="2">
        <f>'[5]Cabinet fire in MCR No Ventilat'!P59</f>
        <v>73.653700000000001</v>
      </c>
      <c r="I59" s="2">
        <f>('[5]Cabinet fire in MCR No Ventilat'!R59-'[5]Cabinet fire in MCR No Ventilat'!$R$3)/1000</f>
        <v>2.4636200000000001E-3</v>
      </c>
    </row>
    <row r="60" spans="1:9">
      <c r="A60" s="2">
        <f>'[4]Cabinet fire in MCR No Ventilat'!A60</f>
        <v>570</v>
      </c>
      <c r="B60" s="2">
        <f>'[4]Cabinet fire in MCR No Ventilat'!K60/1000</f>
        <v>440.14600000000002</v>
      </c>
      <c r="C60" s="2">
        <f>'[4]Cabinet fire in MCR No Ventilat'!B60</f>
        <v>60.293300000000002</v>
      </c>
      <c r="D60" s="2">
        <f>'[4]Cabinet fire in MCR No Ventilat'!D60</f>
        <v>3.2813400000000001</v>
      </c>
      <c r="E60" s="2">
        <f>'[5]Cabinet fire in MCR No Ventilat'!G60</f>
        <v>20.752300000000002</v>
      </c>
      <c r="F60" s="2">
        <f>('[5]Cabinet fire in MCR No Ventilat'!I60-'[5]Cabinet fire in MCR No Ventilat'!$I$3)/1000</f>
        <v>1.131069999999999E-4</v>
      </c>
      <c r="G60" s="2">
        <v>0.93264999999999998</v>
      </c>
      <c r="H60" s="2">
        <f>'[5]Cabinet fire in MCR No Ventilat'!P60</f>
        <v>75.876900000000006</v>
      </c>
      <c r="I60" s="2">
        <f>('[5]Cabinet fire in MCR No Ventilat'!R60-'[5]Cabinet fire in MCR No Ventilat'!$R$3)/1000</f>
        <v>2.5499699999999999E-3</v>
      </c>
    </row>
    <row r="61" spans="1:9">
      <c r="A61" s="2">
        <f>'[4]Cabinet fire in MCR No Ventilat'!A61</f>
        <v>580</v>
      </c>
      <c r="B61" s="2">
        <f>'[4]Cabinet fire in MCR No Ventilat'!K61/1000</f>
        <v>455.53</v>
      </c>
      <c r="C61" s="2">
        <f>'[4]Cabinet fire in MCR No Ventilat'!B61</f>
        <v>61.526000000000003</v>
      </c>
      <c r="D61" s="2">
        <f>'[4]Cabinet fire in MCR No Ventilat'!D61</f>
        <v>3.2469299999999999</v>
      </c>
      <c r="E61" s="2">
        <f>'[5]Cabinet fire in MCR No Ventilat'!G61</f>
        <v>20.801500000000001</v>
      </c>
      <c r="F61" s="2">
        <f>('[5]Cabinet fire in MCR No Ventilat'!I61-'[5]Cabinet fire in MCR No Ventilat'!$I$3)/1000</f>
        <v>1.196579999999999E-4</v>
      </c>
      <c r="G61" s="2">
        <v>0.96564799999999995</v>
      </c>
      <c r="H61" s="2">
        <f>'[5]Cabinet fire in MCR No Ventilat'!P61</f>
        <v>78.135999999999996</v>
      </c>
      <c r="I61" s="2">
        <f>('[5]Cabinet fire in MCR No Ventilat'!R61-'[5]Cabinet fire in MCR No Ventilat'!$R$3)/1000</f>
        <v>2.6400600000000001E-3</v>
      </c>
    </row>
    <row r="62" spans="1:9">
      <c r="A62" s="2">
        <f>'[4]Cabinet fire in MCR No Ventilat'!A62</f>
        <v>590</v>
      </c>
      <c r="B62" s="2">
        <f>'[4]Cabinet fire in MCR No Ventilat'!K62/1000</f>
        <v>472.08199999999999</v>
      </c>
      <c r="C62" s="2">
        <f>'[4]Cabinet fire in MCR No Ventilat'!B62</f>
        <v>62.779299999999999</v>
      </c>
      <c r="D62" s="2">
        <f>'[4]Cabinet fire in MCR No Ventilat'!D62</f>
        <v>3.2123900000000001</v>
      </c>
      <c r="E62" s="2">
        <f>'[5]Cabinet fire in MCR No Ventilat'!G62</f>
        <v>20.853200000000001</v>
      </c>
      <c r="F62" s="2">
        <f>('[5]Cabinet fire in MCR No Ventilat'!I62-'[5]Cabinet fire in MCR No Ventilat'!$I$3)/1000</f>
        <v>1.2655899999999988E-4</v>
      </c>
      <c r="G62" s="2">
        <v>0.99911000000000005</v>
      </c>
      <c r="H62" s="2">
        <f>'[5]Cabinet fire in MCR No Ventilat'!P62</f>
        <v>80.451899999999995</v>
      </c>
      <c r="I62" s="2">
        <f>('[5]Cabinet fire in MCR No Ventilat'!R62-'[5]Cabinet fire in MCR No Ventilat'!$R$3)/1000</f>
        <v>2.7368000000000002E-3</v>
      </c>
    </row>
    <row r="63" spans="1:9">
      <c r="A63" s="2">
        <f>'[4]Cabinet fire in MCR No Ventilat'!A63</f>
        <v>600</v>
      </c>
      <c r="B63" s="2">
        <f>'[4]Cabinet fire in MCR No Ventilat'!K63/1000</f>
        <v>488.63299999999998</v>
      </c>
      <c r="C63" s="2">
        <f>'[4]Cabinet fire in MCR No Ventilat'!B63</f>
        <v>64.052800000000005</v>
      </c>
      <c r="D63" s="2">
        <f>'[4]Cabinet fire in MCR No Ventilat'!D63</f>
        <v>3.1777700000000002</v>
      </c>
      <c r="E63" s="2">
        <f>'[5]Cabinet fire in MCR No Ventilat'!G63</f>
        <v>20.907399999999999</v>
      </c>
      <c r="F63" s="2">
        <f>('[5]Cabinet fire in MCR No Ventilat'!I63-'[5]Cabinet fire in MCR No Ventilat'!$I$3)/1000</f>
        <v>1.3378599999999989E-4</v>
      </c>
      <c r="G63" s="2">
        <v>1.0331399999999999</v>
      </c>
      <c r="H63" s="2">
        <f>'[5]Cabinet fire in MCR No Ventilat'!P63</f>
        <v>82.810199999999995</v>
      </c>
      <c r="I63" s="2">
        <f>('[5]Cabinet fire in MCR No Ventilat'!R63-'[5]Cabinet fire in MCR No Ventilat'!$R$3)/1000</f>
        <v>2.8336999999999998E-3</v>
      </c>
    </row>
    <row r="64" spans="1:9">
      <c r="A64" s="2">
        <f>'[4]Cabinet fire in MCR No Ventilat'!A64</f>
        <v>610</v>
      </c>
      <c r="B64" s="2">
        <f>'[4]Cabinet fire in MCR No Ventilat'!K64/1000</f>
        <v>505.18299999999999</v>
      </c>
      <c r="C64" s="2">
        <f>'[4]Cabinet fire in MCR No Ventilat'!B64</f>
        <v>65.343599999999995</v>
      </c>
      <c r="D64" s="2">
        <f>'[4]Cabinet fire in MCR No Ventilat'!D64</f>
        <v>3.1431</v>
      </c>
      <c r="E64" s="2">
        <f>'[5]Cabinet fire in MCR No Ventilat'!G64</f>
        <v>20.964300000000001</v>
      </c>
      <c r="F64" s="2">
        <f>('[5]Cabinet fire in MCR No Ventilat'!I64-'[5]Cabinet fire in MCR No Ventilat'!$I$3)/1000</f>
        <v>1.4134199999999989E-4</v>
      </c>
      <c r="G64" s="2">
        <v>1.06775</v>
      </c>
      <c r="H64" s="2">
        <f>'[5]Cabinet fire in MCR No Ventilat'!P64</f>
        <v>85.205500000000001</v>
      </c>
      <c r="I64" s="2">
        <f>('[5]Cabinet fire in MCR No Ventilat'!R64-'[5]Cabinet fire in MCR No Ventilat'!$R$3)/1000</f>
        <v>2.9307400000000003E-3</v>
      </c>
    </row>
    <row r="65" spans="1:9">
      <c r="A65" s="2">
        <f>'[4]Cabinet fire in MCR No Ventilat'!A65</f>
        <v>620</v>
      </c>
      <c r="B65" s="2">
        <f>'[4]Cabinet fire in MCR No Ventilat'!K65/1000</f>
        <v>521.73099999999999</v>
      </c>
      <c r="C65" s="2">
        <f>'[4]Cabinet fire in MCR No Ventilat'!B65</f>
        <v>66.6494</v>
      </c>
      <c r="D65" s="2">
        <f>'[4]Cabinet fire in MCR No Ventilat'!D65</f>
        <v>3.1084399999999999</v>
      </c>
      <c r="E65" s="2">
        <f>'[5]Cabinet fire in MCR No Ventilat'!G65</f>
        <v>21.024100000000001</v>
      </c>
      <c r="F65" s="2">
        <f>('[5]Cabinet fire in MCR No Ventilat'!I65-'[5]Cabinet fire in MCR No Ventilat'!$I$3)/1000</f>
        <v>1.492299999999999E-4</v>
      </c>
      <c r="G65" s="2">
        <v>1.1029599999999999</v>
      </c>
      <c r="H65" s="2">
        <f>'[5]Cabinet fire in MCR No Ventilat'!P65</f>
        <v>87.634299999999996</v>
      </c>
      <c r="I65" s="2">
        <f>('[5]Cabinet fire in MCR No Ventilat'!R65-'[5]Cabinet fire in MCR No Ventilat'!$R$3)/1000</f>
        <v>3.0279400000000002E-3</v>
      </c>
    </row>
    <row r="66" spans="1:9">
      <c r="A66" s="2">
        <f>'[4]Cabinet fire in MCR No Ventilat'!A66</f>
        <v>630</v>
      </c>
      <c r="B66" s="2">
        <f>'[4]Cabinet fire in MCR No Ventilat'!K66/1000</f>
        <v>538.27800000000002</v>
      </c>
      <c r="C66" s="2">
        <f>'[4]Cabinet fire in MCR No Ventilat'!B66</f>
        <v>67.968100000000007</v>
      </c>
      <c r="D66" s="2">
        <f>'[4]Cabinet fire in MCR No Ventilat'!D66</f>
        <v>3.0738300000000001</v>
      </c>
      <c r="E66" s="2">
        <f>'[5]Cabinet fire in MCR No Ventilat'!G66</f>
        <v>21.0867</v>
      </c>
      <c r="F66" s="2">
        <f>('[5]Cabinet fire in MCR No Ventilat'!I66-'[5]Cabinet fire in MCR No Ventilat'!$I$3)/1000</f>
        <v>1.574519999999999E-4</v>
      </c>
      <c r="G66" s="2">
        <v>1.1387499999999999</v>
      </c>
      <c r="H66" s="2">
        <f>'[5]Cabinet fire in MCR No Ventilat'!P66</f>
        <v>90.093000000000004</v>
      </c>
      <c r="I66" s="2">
        <f>('[5]Cabinet fire in MCR No Ventilat'!R66-'[5]Cabinet fire in MCR No Ventilat'!$R$3)/1000</f>
        <v>3.1252699999999999E-3</v>
      </c>
    </row>
    <row r="67" spans="1:9">
      <c r="A67" s="2">
        <f>'[4]Cabinet fire in MCR No Ventilat'!A67</f>
        <v>640</v>
      </c>
      <c r="B67" s="2">
        <f>'[4]Cabinet fire in MCR No Ventilat'!K67/1000</f>
        <v>554.82399999999996</v>
      </c>
      <c r="C67" s="2">
        <f>'[4]Cabinet fire in MCR No Ventilat'!B67</f>
        <v>69.298100000000005</v>
      </c>
      <c r="D67" s="2">
        <f>'[4]Cabinet fire in MCR No Ventilat'!D67</f>
        <v>3.0393300000000001</v>
      </c>
      <c r="E67" s="2">
        <f>'[5]Cabinet fire in MCR No Ventilat'!G67</f>
        <v>21.202000000000002</v>
      </c>
      <c r="F67" s="2">
        <f>('[5]Cabinet fire in MCR No Ventilat'!I67-'[5]Cabinet fire in MCR No Ventilat'!$I$3)/1000</f>
        <v>2.1776099999999991E-4</v>
      </c>
      <c r="G67" s="2">
        <v>1.1751199999999999</v>
      </c>
      <c r="H67" s="2">
        <f>'[5]Cabinet fire in MCR No Ventilat'!P67</f>
        <v>92.578599999999994</v>
      </c>
      <c r="I67" s="2">
        <f>('[5]Cabinet fire in MCR No Ventilat'!R67-'[5]Cabinet fire in MCR No Ventilat'!$R$3)/1000</f>
        <v>3.2227599999999999E-3</v>
      </c>
    </row>
    <row r="68" spans="1:9">
      <c r="A68" s="2">
        <f>'[4]Cabinet fire in MCR No Ventilat'!A68</f>
        <v>650</v>
      </c>
      <c r="B68" s="2">
        <f>'[4]Cabinet fire in MCR No Ventilat'!K68/1000</f>
        <v>571.75900000000001</v>
      </c>
      <c r="C68" s="2">
        <f>'[4]Cabinet fire in MCR No Ventilat'!B68</f>
        <v>70.638400000000004</v>
      </c>
      <c r="D68" s="2">
        <f>'[4]Cabinet fire in MCR No Ventilat'!D68</f>
        <v>3.0049899999999998</v>
      </c>
      <c r="E68" s="2">
        <f>'[5]Cabinet fire in MCR No Ventilat'!G68</f>
        <v>21.339700000000001</v>
      </c>
      <c r="F68" s="2">
        <f>('[5]Cabinet fire in MCR No Ventilat'!I68-'[5]Cabinet fire in MCR No Ventilat'!$I$3)/1000</f>
        <v>2.2877999999999991E-4</v>
      </c>
      <c r="G68" s="2">
        <v>1.21207</v>
      </c>
      <c r="H68" s="2">
        <f>'[5]Cabinet fire in MCR No Ventilat'!P68</f>
        <v>95.090900000000005</v>
      </c>
      <c r="I68" s="2">
        <f>('[5]Cabinet fire in MCR No Ventilat'!R68-'[5]Cabinet fire in MCR No Ventilat'!$R$3)/1000</f>
        <v>3.32256E-3</v>
      </c>
    </row>
    <row r="69" spans="1:9">
      <c r="A69" s="2">
        <f>'[4]Cabinet fire in MCR No Ventilat'!A69</f>
        <v>660</v>
      </c>
      <c r="B69" s="2">
        <f>'[4]Cabinet fire in MCR No Ventilat'!K69/1000</f>
        <v>590.25</v>
      </c>
      <c r="C69" s="2">
        <f>'[4]Cabinet fire in MCR No Ventilat'!B69</f>
        <v>71.997200000000007</v>
      </c>
      <c r="D69" s="2">
        <f>'[4]Cabinet fire in MCR No Ventilat'!D69</f>
        <v>2.97071</v>
      </c>
      <c r="E69" s="2">
        <f>'[5]Cabinet fire in MCR No Ventilat'!G69</f>
        <v>21.456299999999999</v>
      </c>
      <c r="F69" s="2">
        <f>('[5]Cabinet fire in MCR No Ventilat'!I69-'[5]Cabinet fire in MCR No Ventilat'!$I$3)/1000</f>
        <v>2.405059999999999E-4</v>
      </c>
      <c r="G69" s="2">
        <v>1.2496100000000001</v>
      </c>
      <c r="H69" s="2">
        <f>'[5]Cabinet fire in MCR No Ventilat'!P69</f>
        <v>97.653700000000001</v>
      </c>
      <c r="I69" s="2">
        <f>('[5]Cabinet fire in MCR No Ventilat'!R69-'[5]Cabinet fire in MCR No Ventilat'!$R$3)/1000</f>
        <v>3.4313600000000001E-3</v>
      </c>
    </row>
    <row r="70" spans="1:9">
      <c r="A70" s="2">
        <f>'[4]Cabinet fire in MCR No Ventilat'!A70</f>
        <v>670</v>
      </c>
      <c r="B70" s="2">
        <f>'[4]Cabinet fire in MCR No Ventilat'!K70/1000</f>
        <v>608.73900000000003</v>
      </c>
      <c r="C70" s="2">
        <f>'[4]Cabinet fire in MCR No Ventilat'!B70</f>
        <v>73.370199999999997</v>
      </c>
      <c r="D70" s="2">
        <f>'[4]Cabinet fire in MCR No Ventilat'!D70</f>
        <v>2.93621</v>
      </c>
      <c r="E70" s="2">
        <f>'[5]Cabinet fire in MCR No Ventilat'!G70</f>
        <v>21.569299999999998</v>
      </c>
      <c r="F70" s="2">
        <f>('[5]Cabinet fire in MCR No Ventilat'!I70-'[5]Cabinet fire in MCR No Ventilat'!$I$3)/1000</f>
        <v>2.5270899999999989E-4</v>
      </c>
      <c r="G70" s="2">
        <v>1.28782</v>
      </c>
      <c r="H70" s="2">
        <f>'[5]Cabinet fire in MCR No Ventilat'!P70</f>
        <v>100.255</v>
      </c>
      <c r="I70" s="2">
        <f>('[5]Cabinet fire in MCR No Ventilat'!R70-'[5]Cabinet fire in MCR No Ventilat'!$R$3)/1000</f>
        <v>3.5403799999999997E-3</v>
      </c>
    </row>
    <row r="71" spans="1:9">
      <c r="A71" s="2">
        <f>'[4]Cabinet fire in MCR No Ventilat'!A71</f>
        <v>680</v>
      </c>
      <c r="B71" s="2">
        <f>'[4]Cabinet fire in MCR No Ventilat'!K71/1000</f>
        <v>627.22699999999998</v>
      </c>
      <c r="C71" s="2">
        <f>'[4]Cabinet fire in MCR No Ventilat'!B71</f>
        <v>74.753900000000002</v>
      </c>
      <c r="D71" s="2">
        <f>'[4]Cabinet fire in MCR No Ventilat'!D71</f>
        <v>2.9015</v>
      </c>
      <c r="E71" s="2">
        <f>'[5]Cabinet fire in MCR No Ventilat'!G71</f>
        <v>21.682500000000001</v>
      </c>
      <c r="F71" s="2">
        <f>('[5]Cabinet fire in MCR No Ventilat'!I71-'[5]Cabinet fire in MCR No Ventilat'!$I$3)/1000</f>
        <v>2.6537599999999989E-4</v>
      </c>
      <c r="G71" s="2">
        <v>1.3265400000000001</v>
      </c>
      <c r="H71" s="2">
        <f>'[5]Cabinet fire in MCR No Ventilat'!P71</f>
        <v>102.88800000000001</v>
      </c>
      <c r="I71" s="2">
        <f>('[5]Cabinet fire in MCR No Ventilat'!R71-'[5]Cabinet fire in MCR No Ventilat'!$R$3)/1000</f>
        <v>3.6495700000000004E-3</v>
      </c>
    </row>
    <row r="72" spans="1:9">
      <c r="A72" s="2">
        <f>'[4]Cabinet fire in MCR No Ventilat'!A72</f>
        <v>690</v>
      </c>
      <c r="B72" s="2">
        <f>'[4]Cabinet fire in MCR No Ventilat'!K72/1000</f>
        <v>645.71299999999997</v>
      </c>
      <c r="C72" s="2">
        <f>'[4]Cabinet fire in MCR No Ventilat'!B72</f>
        <v>76.146600000000007</v>
      </c>
      <c r="D72" s="2">
        <f>'[4]Cabinet fire in MCR No Ventilat'!D72</f>
        <v>2.8666100000000001</v>
      </c>
      <c r="E72" s="2">
        <f>'[5]Cabinet fire in MCR No Ventilat'!G72</f>
        <v>21.7974</v>
      </c>
      <c r="F72" s="2">
        <f>('[5]Cabinet fire in MCR No Ventilat'!I72-'[5]Cabinet fire in MCR No Ventilat'!$I$3)/1000</f>
        <v>2.7850499999999991E-4</v>
      </c>
      <c r="G72" s="2">
        <v>1.36574</v>
      </c>
      <c r="H72" s="2">
        <f>'[5]Cabinet fire in MCR No Ventilat'!P72</f>
        <v>105.548</v>
      </c>
      <c r="I72" s="2">
        <f>('[5]Cabinet fire in MCR No Ventilat'!R72-'[5]Cabinet fire in MCR No Ventilat'!$R$3)/1000</f>
        <v>3.7589199999999998E-3</v>
      </c>
    </row>
    <row r="73" spans="1:9">
      <c r="A73" s="2">
        <f>'[4]Cabinet fire in MCR No Ventilat'!A73</f>
        <v>700</v>
      </c>
      <c r="B73" s="2">
        <f>'[4]Cabinet fire in MCR No Ventilat'!K73/1000</f>
        <v>664.19799999999998</v>
      </c>
      <c r="C73" s="2">
        <f>'[4]Cabinet fire in MCR No Ventilat'!B73</f>
        <v>77.546899999999994</v>
      </c>
      <c r="D73" s="2">
        <f>'[4]Cabinet fire in MCR No Ventilat'!D73</f>
        <v>2.83162</v>
      </c>
      <c r="E73" s="2">
        <f>'[5]Cabinet fire in MCR No Ventilat'!G73</f>
        <v>21.914899999999999</v>
      </c>
      <c r="F73" s="2">
        <f>('[5]Cabinet fire in MCR No Ventilat'!I73-'[5]Cabinet fire in MCR No Ventilat'!$I$3)/1000</f>
        <v>2.920969999999999E-4</v>
      </c>
      <c r="G73" s="2">
        <v>1.4054199999999999</v>
      </c>
      <c r="H73" s="2">
        <f>'[5]Cabinet fire in MCR No Ventilat'!P73</f>
        <v>108.233</v>
      </c>
      <c r="I73" s="2">
        <f>('[5]Cabinet fire in MCR No Ventilat'!R73-'[5]Cabinet fire in MCR No Ventilat'!$R$3)/1000</f>
        <v>3.86843E-3</v>
      </c>
    </row>
    <row r="74" spans="1:9">
      <c r="A74" s="2">
        <f>'[4]Cabinet fire in MCR No Ventilat'!A74</f>
        <v>710</v>
      </c>
      <c r="B74" s="2">
        <f>'[4]Cabinet fire in MCR No Ventilat'!K74/1000</f>
        <v>682.68</v>
      </c>
      <c r="C74" s="2">
        <f>'[4]Cabinet fire in MCR No Ventilat'!B74</f>
        <v>78.953599999999994</v>
      </c>
      <c r="D74" s="2">
        <f>'[4]Cabinet fire in MCR No Ventilat'!D74</f>
        <v>2.7965599999999999</v>
      </c>
      <c r="E74" s="2">
        <f>'[5]Cabinet fire in MCR No Ventilat'!G74</f>
        <v>22.035399999999999</v>
      </c>
      <c r="F74" s="2">
        <f>('[5]Cabinet fire in MCR No Ventilat'!I74-'[5]Cabinet fire in MCR No Ventilat'!$I$3)/1000</f>
        <v>3.0615299999999987E-4</v>
      </c>
      <c r="G74" s="2">
        <v>1.4455800000000001</v>
      </c>
      <c r="H74" s="2">
        <f>'[5]Cabinet fire in MCR No Ventilat'!P74</f>
        <v>110.93899999999999</v>
      </c>
      <c r="I74" s="2">
        <f>('[5]Cabinet fire in MCR No Ventilat'!R74-'[5]Cabinet fire in MCR No Ventilat'!$R$3)/1000</f>
        <v>3.97811E-3</v>
      </c>
    </row>
    <row r="75" spans="1:9">
      <c r="A75" s="2">
        <f>'[4]Cabinet fire in MCR No Ventilat'!A75</f>
        <v>720</v>
      </c>
      <c r="B75" s="2">
        <f>'[4]Cabinet fire in MCR No Ventilat'!K75/1000</f>
        <v>701.16</v>
      </c>
      <c r="C75" s="2">
        <f>'[4]Cabinet fire in MCR No Ventilat'!B75</f>
        <v>80.366100000000003</v>
      </c>
      <c r="D75" s="2">
        <f>'[4]Cabinet fire in MCR No Ventilat'!D75</f>
        <v>2.7615099999999999</v>
      </c>
      <c r="E75" s="2">
        <f>'[5]Cabinet fire in MCR No Ventilat'!G75</f>
        <v>22.159300000000002</v>
      </c>
      <c r="F75" s="2">
        <f>('[5]Cabinet fire in MCR No Ventilat'!I75-'[5]Cabinet fire in MCR No Ventilat'!$I$3)/1000</f>
        <v>3.2061699999999987E-4</v>
      </c>
      <c r="G75" s="2">
        <v>1.48624</v>
      </c>
      <c r="H75" s="2">
        <f>'[5]Cabinet fire in MCR No Ventilat'!P75</f>
        <v>113.655</v>
      </c>
      <c r="I75" s="2">
        <f>('[5]Cabinet fire in MCR No Ventilat'!R75-'[5]Cabinet fire in MCR No Ventilat'!$R$3)/1000</f>
        <v>4.0851899999999998E-3</v>
      </c>
    </row>
    <row r="76" spans="1:9">
      <c r="A76" s="2">
        <f>'[4]Cabinet fire in MCR No Ventilat'!A76</f>
        <v>730</v>
      </c>
      <c r="B76" s="2">
        <f>'[4]Cabinet fire in MCR No Ventilat'!K76/1000</f>
        <v>701.13699999999994</v>
      </c>
      <c r="C76" s="2">
        <f>'[4]Cabinet fire in MCR No Ventilat'!B76</f>
        <v>81.708100000000002</v>
      </c>
      <c r="D76" s="2">
        <f>'[4]Cabinet fire in MCR No Ventilat'!D76</f>
        <v>2.7269700000000001</v>
      </c>
      <c r="E76" s="2">
        <f>'[5]Cabinet fire in MCR No Ventilat'!G76</f>
        <v>22.285699999999999</v>
      </c>
      <c r="F76" s="2">
        <f>('[5]Cabinet fire in MCR No Ventilat'!I76-'[5]Cabinet fire in MCR No Ventilat'!$I$3)/1000</f>
        <v>3.3461999999999988E-4</v>
      </c>
      <c r="G76" s="2">
        <v>1.52742</v>
      </c>
      <c r="H76" s="2">
        <f>'[5]Cabinet fire in MCR No Ventilat'!P76</f>
        <v>116.127</v>
      </c>
      <c r="I76" s="2">
        <f>('[5]Cabinet fire in MCR No Ventilat'!R76-'[5]Cabinet fire in MCR No Ventilat'!$R$3)/1000</f>
        <v>4.0928900000000001E-3</v>
      </c>
    </row>
    <row r="77" spans="1:9">
      <c r="A77" s="2">
        <f>'[4]Cabinet fire in MCR No Ventilat'!A77</f>
        <v>740</v>
      </c>
      <c r="B77" s="2">
        <f>'[4]Cabinet fire in MCR No Ventilat'!K77/1000</f>
        <v>701.11500000000001</v>
      </c>
      <c r="C77" s="2">
        <f>'[4]Cabinet fire in MCR No Ventilat'!B77</f>
        <v>82.919200000000004</v>
      </c>
      <c r="D77" s="2">
        <f>'[4]Cabinet fire in MCR No Ventilat'!D77</f>
        <v>2.6934800000000001</v>
      </c>
      <c r="E77" s="2">
        <f>'[5]Cabinet fire in MCR No Ventilat'!G77</f>
        <v>22.414000000000001</v>
      </c>
      <c r="F77" s="2">
        <f>('[5]Cabinet fire in MCR No Ventilat'!I77-'[5]Cabinet fire in MCR No Ventilat'!$I$3)/1000</f>
        <v>3.4805399999999988E-4</v>
      </c>
      <c r="G77" s="2">
        <v>1.56863</v>
      </c>
      <c r="H77" s="2">
        <f>'[5]Cabinet fire in MCR No Ventilat'!P77</f>
        <v>118.408</v>
      </c>
      <c r="I77" s="2">
        <f>('[5]Cabinet fire in MCR No Ventilat'!R77-'[5]Cabinet fire in MCR No Ventilat'!$R$3)/1000</f>
        <v>4.1002499999999997E-3</v>
      </c>
    </row>
    <row r="78" spans="1:9">
      <c r="A78" s="2">
        <f>'[4]Cabinet fire in MCR No Ventilat'!A78</f>
        <v>750</v>
      </c>
      <c r="B78" s="2">
        <f>'[4]Cabinet fire in MCR No Ventilat'!K78/1000</f>
        <v>701.09299999999996</v>
      </c>
      <c r="C78" s="2">
        <f>'[4]Cabinet fire in MCR No Ventilat'!B78</f>
        <v>84.016900000000007</v>
      </c>
      <c r="D78" s="2">
        <f>'[4]Cabinet fire in MCR No Ventilat'!D78</f>
        <v>2.6610499999999999</v>
      </c>
      <c r="E78" s="2">
        <f>'[5]Cabinet fire in MCR No Ventilat'!G78</f>
        <v>22.544499999999999</v>
      </c>
      <c r="F78" s="2">
        <f>('[5]Cabinet fire in MCR No Ventilat'!I78-'[5]Cabinet fire in MCR No Ventilat'!$I$3)/1000</f>
        <v>3.6181999999999984E-4</v>
      </c>
      <c r="G78" s="2">
        <v>1.60937</v>
      </c>
      <c r="H78" s="2">
        <f>'[5]Cabinet fire in MCR No Ventilat'!P78</f>
        <v>120.545</v>
      </c>
      <c r="I78" s="2">
        <f>('[5]Cabinet fire in MCR No Ventilat'!R78-'[5]Cabinet fire in MCR No Ventilat'!$R$3)/1000</f>
        <v>4.1077500000000003E-3</v>
      </c>
    </row>
    <row r="79" spans="1:9">
      <c r="A79" s="2">
        <f>'[4]Cabinet fire in MCR No Ventilat'!A79</f>
        <v>760</v>
      </c>
      <c r="B79" s="2">
        <f>'[4]Cabinet fire in MCR No Ventilat'!K79/1000</f>
        <v>701.072</v>
      </c>
      <c r="C79" s="2">
        <f>'[4]Cabinet fire in MCR No Ventilat'!B79</f>
        <v>85.017899999999997</v>
      </c>
      <c r="D79" s="2">
        <f>'[4]Cabinet fire in MCR No Ventilat'!D79</f>
        <v>2.6297199999999998</v>
      </c>
      <c r="E79" s="2">
        <f>'[5]Cabinet fire in MCR No Ventilat'!G79</f>
        <v>22.6754</v>
      </c>
      <c r="F79" s="2">
        <f>('[5]Cabinet fire in MCR No Ventilat'!I79-'[5]Cabinet fire in MCR No Ventilat'!$I$3)/1000</f>
        <v>3.7410299999999992E-4</v>
      </c>
      <c r="G79" s="2">
        <v>1.64974</v>
      </c>
      <c r="H79" s="2">
        <f>'[5]Cabinet fire in MCR No Ventilat'!P79</f>
        <v>122.54600000000001</v>
      </c>
      <c r="I79" s="2">
        <f>('[5]Cabinet fire in MCR No Ventilat'!R79-'[5]Cabinet fire in MCR No Ventilat'!$R$3)/1000</f>
        <v>4.1144600000000003E-3</v>
      </c>
    </row>
    <row r="80" spans="1:9">
      <c r="A80" s="2">
        <f>'[4]Cabinet fire in MCR No Ventilat'!A80</f>
        <v>770</v>
      </c>
      <c r="B80" s="2">
        <f>'[4]Cabinet fire in MCR No Ventilat'!K80/1000</f>
        <v>701.05</v>
      </c>
      <c r="C80" s="2">
        <f>'[4]Cabinet fire in MCR No Ventilat'!B80</f>
        <v>85.939499999999995</v>
      </c>
      <c r="D80" s="2">
        <f>'[4]Cabinet fire in MCR No Ventilat'!D80</f>
        <v>2.5994700000000002</v>
      </c>
      <c r="E80" s="2">
        <f>'[5]Cabinet fire in MCR No Ventilat'!G80</f>
        <v>22.8065</v>
      </c>
      <c r="F80" s="2">
        <f>('[5]Cabinet fire in MCR No Ventilat'!I80-'[5]Cabinet fire in MCR No Ventilat'!$I$3)/1000</f>
        <v>3.859999999999999E-4</v>
      </c>
      <c r="G80" s="2">
        <v>1.6898</v>
      </c>
      <c r="H80" s="2">
        <f>'[5]Cabinet fire in MCR No Ventilat'!P80</f>
        <v>124.42</v>
      </c>
      <c r="I80" s="2">
        <f>('[5]Cabinet fire in MCR No Ventilat'!R80-'[5]Cabinet fire in MCR No Ventilat'!$R$3)/1000</f>
        <v>4.1209699999999998E-3</v>
      </c>
    </row>
    <row r="81" spans="1:9">
      <c r="A81" s="2">
        <f>'[4]Cabinet fire in MCR No Ventilat'!A81</f>
        <v>780</v>
      </c>
      <c r="B81" s="2">
        <f>'[4]Cabinet fire in MCR No Ventilat'!K81/1000</f>
        <v>701.02800000000002</v>
      </c>
      <c r="C81" s="2">
        <f>'[4]Cabinet fire in MCR No Ventilat'!B81</f>
        <v>86.792599999999993</v>
      </c>
      <c r="D81" s="2">
        <f>'[4]Cabinet fire in MCR No Ventilat'!D81</f>
        <v>2.5702799999999999</v>
      </c>
      <c r="E81" s="2">
        <f>'[5]Cabinet fire in MCR No Ventilat'!G81</f>
        <v>22.937899999999999</v>
      </c>
      <c r="F81" s="2">
        <f>('[5]Cabinet fire in MCR No Ventilat'!I81-'[5]Cabinet fire in MCR No Ventilat'!$I$3)/1000</f>
        <v>3.9754999999999988E-4</v>
      </c>
      <c r="G81" s="2">
        <v>1.7296199999999999</v>
      </c>
      <c r="H81" s="2">
        <f>'[5]Cabinet fire in MCR No Ventilat'!P81</f>
        <v>126.17700000000001</v>
      </c>
      <c r="I81" s="2">
        <f>('[5]Cabinet fire in MCR No Ventilat'!R81-'[5]Cabinet fire in MCR No Ventilat'!$R$3)/1000</f>
        <v>4.1273200000000003E-3</v>
      </c>
    </row>
    <row r="82" spans="1:9">
      <c r="A82" s="2">
        <f>'[4]Cabinet fire in MCR No Ventilat'!A82</f>
        <v>790</v>
      </c>
      <c r="B82" s="2">
        <f>'[4]Cabinet fire in MCR No Ventilat'!K82/1000</f>
        <v>701.00599999999997</v>
      </c>
      <c r="C82" s="2">
        <f>'[4]Cabinet fire in MCR No Ventilat'!B82</f>
        <v>87.586200000000005</v>
      </c>
      <c r="D82" s="2">
        <f>'[4]Cabinet fire in MCR No Ventilat'!D82</f>
        <v>2.54217</v>
      </c>
      <c r="E82" s="2">
        <f>'[5]Cabinet fire in MCR No Ventilat'!G82</f>
        <v>23.069600000000001</v>
      </c>
      <c r="F82" s="2">
        <f>('[5]Cabinet fire in MCR No Ventilat'!I82-'[5]Cabinet fire in MCR No Ventilat'!$I$3)/1000</f>
        <v>4.087889999999999E-4</v>
      </c>
      <c r="G82" s="2">
        <v>1.7692300000000001</v>
      </c>
      <c r="H82" s="2">
        <f>'[5]Cabinet fire in MCR No Ventilat'!P82</f>
        <v>127.822</v>
      </c>
      <c r="I82" s="2">
        <f>('[5]Cabinet fire in MCR No Ventilat'!R82-'[5]Cabinet fire in MCR No Ventilat'!$R$3)/1000</f>
        <v>4.1335300000000007E-3</v>
      </c>
    </row>
    <row r="83" spans="1:9">
      <c r="A83" s="2">
        <f>'[4]Cabinet fire in MCR No Ventilat'!A83</f>
        <v>800</v>
      </c>
      <c r="B83" s="2">
        <f>'[4]Cabinet fire in MCR No Ventilat'!K83/1000</f>
        <v>700.98299999999995</v>
      </c>
      <c r="C83" s="2">
        <f>'[4]Cabinet fire in MCR No Ventilat'!B83</f>
        <v>88.3279</v>
      </c>
      <c r="D83" s="2">
        <f>'[4]Cabinet fire in MCR No Ventilat'!D83</f>
        <v>2.51511</v>
      </c>
      <c r="E83" s="2">
        <f>'[5]Cabinet fire in MCR No Ventilat'!G83</f>
        <v>23.201599999999999</v>
      </c>
      <c r="F83" s="2">
        <f>('[5]Cabinet fire in MCR No Ventilat'!I83-'[5]Cabinet fire in MCR No Ventilat'!$I$3)/1000</f>
        <v>4.1974399999999989E-4</v>
      </c>
      <c r="G83" s="2">
        <v>1.80871</v>
      </c>
      <c r="H83" s="2">
        <f>'[5]Cabinet fire in MCR No Ventilat'!P83</f>
        <v>129.364</v>
      </c>
      <c r="I83" s="2">
        <f>('[5]Cabinet fire in MCR No Ventilat'!R83-'[5]Cabinet fire in MCR No Ventilat'!$R$3)/1000</f>
        <v>4.1396200000000001E-3</v>
      </c>
    </row>
    <row r="84" spans="1:9">
      <c r="A84" s="2">
        <f>'[4]Cabinet fire in MCR No Ventilat'!A84</f>
        <v>810</v>
      </c>
      <c r="B84" s="2">
        <f>'[4]Cabinet fire in MCR No Ventilat'!K84/1000</f>
        <v>700.96100000000001</v>
      </c>
      <c r="C84" s="2">
        <f>'[4]Cabinet fire in MCR No Ventilat'!B84</f>
        <v>89.024100000000004</v>
      </c>
      <c r="D84" s="2">
        <f>'[4]Cabinet fire in MCR No Ventilat'!D84</f>
        <v>2.48909</v>
      </c>
      <c r="E84" s="2">
        <f>'[5]Cabinet fire in MCR No Ventilat'!G84</f>
        <v>23.3337</v>
      </c>
      <c r="F84" s="2">
        <f>('[5]Cabinet fire in MCR No Ventilat'!I84-'[5]Cabinet fire in MCR No Ventilat'!$I$3)/1000</f>
        <v>4.3044099999999989E-4</v>
      </c>
      <c r="G84" s="2">
        <v>1.8480799999999999</v>
      </c>
      <c r="H84" s="2">
        <f>'[5]Cabinet fire in MCR No Ventilat'!P84</f>
        <v>130.80799999999999</v>
      </c>
      <c r="I84" s="2">
        <f>('[5]Cabinet fire in MCR No Ventilat'!R84-'[5]Cabinet fire in MCR No Ventilat'!$R$3)/1000</f>
        <v>4.14562E-3</v>
      </c>
    </row>
    <row r="85" spans="1:9">
      <c r="A85" s="2">
        <f>'[4]Cabinet fire in MCR No Ventilat'!A85</f>
        <v>820</v>
      </c>
      <c r="B85" s="2">
        <f>'[4]Cabinet fire in MCR No Ventilat'!K85/1000</f>
        <v>700.93799999999999</v>
      </c>
      <c r="C85" s="2">
        <f>'[4]Cabinet fire in MCR No Ventilat'!B85</f>
        <v>89.680300000000003</v>
      </c>
      <c r="D85" s="2">
        <f>'[4]Cabinet fire in MCR No Ventilat'!D85</f>
        <v>2.4640900000000001</v>
      </c>
      <c r="E85" s="2">
        <f>'[5]Cabinet fire in MCR No Ventilat'!G85</f>
        <v>23.466100000000001</v>
      </c>
      <c r="F85" s="2">
        <f>('[5]Cabinet fire in MCR No Ventilat'!I85-'[5]Cabinet fire in MCR No Ventilat'!$I$3)/1000</f>
        <v>4.4090099999999989E-4</v>
      </c>
      <c r="G85" s="2">
        <v>1.8873899999999999</v>
      </c>
      <c r="H85" s="2">
        <f>'[5]Cabinet fire in MCR No Ventilat'!P85</f>
        <v>132.16300000000001</v>
      </c>
      <c r="I85" s="2">
        <f>('[5]Cabinet fire in MCR No Ventilat'!R85-'[5]Cabinet fire in MCR No Ventilat'!$R$3)/1000</f>
        <v>4.1515399999999996E-3</v>
      </c>
    </row>
    <row r="86" spans="1:9">
      <c r="A86" s="2">
        <f>'[4]Cabinet fire in MCR No Ventilat'!A86</f>
        <v>830</v>
      </c>
      <c r="B86" s="2">
        <f>'[4]Cabinet fire in MCR No Ventilat'!K86/1000</f>
        <v>700.91499999999996</v>
      </c>
      <c r="C86" s="2">
        <f>'[4]Cabinet fire in MCR No Ventilat'!B86</f>
        <v>90.301100000000005</v>
      </c>
      <c r="D86" s="2">
        <f>'[4]Cabinet fire in MCR No Ventilat'!D86</f>
        <v>2.4401000000000002</v>
      </c>
      <c r="E86" s="2">
        <f>'[5]Cabinet fire in MCR No Ventilat'!G86</f>
        <v>23.598600000000001</v>
      </c>
      <c r="F86" s="2">
        <f>('[5]Cabinet fire in MCR No Ventilat'!I86-'[5]Cabinet fire in MCR No Ventilat'!$I$3)/1000</f>
        <v>4.5113999999999989E-4</v>
      </c>
      <c r="G86" s="2">
        <v>1.9266799999999999</v>
      </c>
      <c r="H86" s="2">
        <f>'[5]Cabinet fire in MCR No Ventilat'!P86</f>
        <v>133.434</v>
      </c>
      <c r="I86" s="2">
        <f>('[5]Cabinet fire in MCR No Ventilat'!R86-'[5]Cabinet fire in MCR No Ventilat'!$R$3)/1000</f>
        <v>4.1573900000000004E-3</v>
      </c>
    </row>
    <row r="87" spans="1:9">
      <c r="A87" s="2">
        <f>'[4]Cabinet fire in MCR No Ventilat'!A87</f>
        <v>840</v>
      </c>
      <c r="B87" s="2">
        <f>'[4]Cabinet fire in MCR No Ventilat'!K87/1000</f>
        <v>700.89099999999996</v>
      </c>
      <c r="C87" s="2">
        <f>'[4]Cabinet fire in MCR No Ventilat'!B87</f>
        <v>90.890600000000006</v>
      </c>
      <c r="D87" s="2">
        <f>'[4]Cabinet fire in MCR No Ventilat'!D87</f>
        <v>2.4171</v>
      </c>
      <c r="E87" s="2">
        <f>'[5]Cabinet fire in MCR No Ventilat'!G87</f>
        <v>23.731000000000002</v>
      </c>
      <c r="F87" s="2">
        <f>('[5]Cabinet fire in MCR No Ventilat'!I87-'[5]Cabinet fire in MCR No Ventilat'!$I$3)/1000</f>
        <v>4.6094599999999989E-4</v>
      </c>
      <c r="G87" s="2">
        <v>1.9659599999999999</v>
      </c>
      <c r="H87" s="2">
        <f>'[5]Cabinet fire in MCR No Ventilat'!P87</f>
        <v>134.62799999999999</v>
      </c>
      <c r="I87" s="2">
        <f>('[5]Cabinet fire in MCR No Ventilat'!R87-'[5]Cabinet fire in MCR No Ventilat'!$R$3)/1000</f>
        <v>4.16389E-3</v>
      </c>
    </row>
    <row r="88" spans="1:9">
      <c r="A88" s="2">
        <f>'[4]Cabinet fire in MCR No Ventilat'!A88</f>
        <v>850</v>
      </c>
      <c r="B88" s="2">
        <f>'[4]Cabinet fire in MCR No Ventilat'!K88/1000</f>
        <v>700.86699999999996</v>
      </c>
      <c r="C88" s="2">
        <f>'[4]Cabinet fire in MCR No Ventilat'!B88</f>
        <v>91.453199999999995</v>
      </c>
      <c r="D88" s="2">
        <f>'[4]Cabinet fire in MCR No Ventilat'!D88</f>
        <v>2.39506</v>
      </c>
      <c r="E88" s="2">
        <f>'[5]Cabinet fire in MCR No Ventilat'!G88</f>
        <v>23.863399999999999</v>
      </c>
      <c r="F88" s="2">
        <f>('[5]Cabinet fire in MCR No Ventilat'!I88-'[5]Cabinet fire in MCR No Ventilat'!$I$3)/1000</f>
        <v>4.7077999999999985E-4</v>
      </c>
      <c r="G88" s="2">
        <v>2.00529</v>
      </c>
      <c r="H88" s="2">
        <f>'[5]Cabinet fire in MCR No Ventilat'!P88</f>
        <v>135.751</v>
      </c>
      <c r="I88" s="2">
        <f>('[5]Cabinet fire in MCR No Ventilat'!R88-'[5]Cabinet fire in MCR No Ventilat'!$R$3)/1000</f>
        <v>4.17002E-3</v>
      </c>
    </row>
    <row r="89" spans="1:9">
      <c r="A89" s="2">
        <f>'[4]Cabinet fire in MCR No Ventilat'!A89</f>
        <v>860</v>
      </c>
      <c r="B89" s="2">
        <f>'[4]Cabinet fire in MCR No Ventilat'!K89/1000</f>
        <v>700.84400000000005</v>
      </c>
      <c r="C89" s="2">
        <f>'[4]Cabinet fire in MCR No Ventilat'!B89</f>
        <v>91.990600000000001</v>
      </c>
      <c r="D89" s="2">
        <f>'[4]Cabinet fire in MCR No Ventilat'!D89</f>
        <v>2.3739599999999998</v>
      </c>
      <c r="E89" s="2">
        <f>'[5]Cabinet fire in MCR No Ventilat'!G89</f>
        <v>23.995999999999999</v>
      </c>
      <c r="F89" s="2">
        <f>('[5]Cabinet fire in MCR No Ventilat'!I89-'[5]Cabinet fire in MCR No Ventilat'!$I$3)/1000</f>
        <v>4.8043299999999989E-4</v>
      </c>
      <c r="G89" s="2">
        <v>2.0446599999999999</v>
      </c>
      <c r="H89" s="2">
        <f>'[5]Cabinet fire in MCR No Ventilat'!P89</f>
        <v>136.80600000000001</v>
      </c>
      <c r="I89" s="2">
        <f>('[5]Cabinet fire in MCR No Ventilat'!R89-'[5]Cabinet fire in MCR No Ventilat'!$R$3)/1000</f>
        <v>4.1761000000000003E-3</v>
      </c>
    </row>
    <row r="90" spans="1:9">
      <c r="A90" s="2">
        <f>'[4]Cabinet fire in MCR No Ventilat'!A90</f>
        <v>870</v>
      </c>
      <c r="B90" s="2">
        <f>'[4]Cabinet fire in MCR No Ventilat'!K90/1000</f>
        <v>700.82</v>
      </c>
      <c r="C90" s="2">
        <f>'[4]Cabinet fire in MCR No Ventilat'!B90</f>
        <v>92.505300000000005</v>
      </c>
      <c r="D90" s="2">
        <f>'[4]Cabinet fire in MCR No Ventilat'!D90</f>
        <v>2.3538000000000001</v>
      </c>
      <c r="E90" s="2">
        <f>'[5]Cabinet fire in MCR No Ventilat'!G90</f>
        <v>24.128699999999998</v>
      </c>
      <c r="F90" s="2">
        <f>('[5]Cabinet fire in MCR No Ventilat'!I90-'[5]Cabinet fire in MCR No Ventilat'!$I$3)/1000</f>
        <v>4.8991399999999993E-4</v>
      </c>
      <c r="G90" s="2">
        <v>2.08413</v>
      </c>
      <c r="H90" s="2">
        <f>'[5]Cabinet fire in MCR No Ventilat'!P90</f>
        <v>137.80000000000001</v>
      </c>
      <c r="I90" s="2">
        <f>('[5]Cabinet fire in MCR No Ventilat'!R90-'[5]Cabinet fire in MCR No Ventilat'!$R$3)/1000</f>
        <v>4.18213E-3</v>
      </c>
    </row>
    <row r="91" spans="1:9">
      <c r="A91" s="2">
        <f>'[4]Cabinet fire in MCR No Ventilat'!A91</f>
        <v>880</v>
      </c>
      <c r="B91" s="2">
        <f>'[4]Cabinet fire in MCR No Ventilat'!K91/1000</f>
        <v>700.79499999999996</v>
      </c>
      <c r="C91" s="2">
        <f>'[4]Cabinet fire in MCR No Ventilat'!B91</f>
        <v>92.999499999999998</v>
      </c>
      <c r="D91" s="2">
        <f>'[4]Cabinet fire in MCR No Ventilat'!D91</f>
        <v>2.3345400000000001</v>
      </c>
      <c r="E91" s="2">
        <f>'[5]Cabinet fire in MCR No Ventilat'!G91</f>
        <v>24.261399999999998</v>
      </c>
      <c r="F91" s="2">
        <f>('[5]Cabinet fire in MCR No Ventilat'!I91-'[5]Cabinet fire in MCR No Ventilat'!$I$3)/1000</f>
        <v>4.9923299999999986E-4</v>
      </c>
      <c r="G91" s="2">
        <v>2.1236899999999999</v>
      </c>
      <c r="H91" s="2">
        <f>'[5]Cabinet fire in MCR No Ventilat'!P91</f>
        <v>138.73599999999999</v>
      </c>
      <c r="I91" s="2">
        <f>('[5]Cabinet fire in MCR No Ventilat'!R91-'[5]Cabinet fire in MCR No Ventilat'!$R$3)/1000</f>
        <v>4.18812E-3</v>
      </c>
    </row>
    <row r="92" spans="1:9">
      <c r="A92" s="2">
        <f>'[4]Cabinet fire in MCR No Ventilat'!A92</f>
        <v>890</v>
      </c>
      <c r="B92" s="2">
        <f>'[4]Cabinet fire in MCR No Ventilat'!K92/1000</f>
        <v>700.77099999999996</v>
      </c>
      <c r="C92" s="2">
        <f>'[4]Cabinet fire in MCR No Ventilat'!B92</f>
        <v>93.475300000000004</v>
      </c>
      <c r="D92" s="2">
        <f>'[4]Cabinet fire in MCR No Ventilat'!D92</f>
        <v>2.3161800000000001</v>
      </c>
      <c r="E92" s="2">
        <f>'[5]Cabinet fire in MCR No Ventilat'!G92</f>
        <v>24.394200000000001</v>
      </c>
      <c r="F92" s="2">
        <f>('[5]Cabinet fire in MCR No Ventilat'!I92-'[5]Cabinet fire in MCR No Ventilat'!$I$3)/1000</f>
        <v>5.0839699999999984E-4</v>
      </c>
      <c r="G92" s="2">
        <v>2.1634000000000002</v>
      </c>
      <c r="H92" s="2">
        <f>'[5]Cabinet fire in MCR No Ventilat'!P92</f>
        <v>139.61799999999999</v>
      </c>
      <c r="I92" s="2">
        <f>('[5]Cabinet fire in MCR No Ventilat'!R92-'[5]Cabinet fire in MCR No Ventilat'!$R$3)/1000</f>
        <v>4.1940700000000003E-3</v>
      </c>
    </row>
    <row r="93" spans="1:9">
      <c r="A93" s="2">
        <f>'[4]Cabinet fire in MCR No Ventilat'!A93</f>
        <v>900</v>
      </c>
      <c r="B93" s="2">
        <f>'[4]Cabinet fire in MCR No Ventilat'!K93/1000</f>
        <v>700.74699999999996</v>
      </c>
      <c r="C93" s="2">
        <f>'[4]Cabinet fire in MCR No Ventilat'!B93</f>
        <v>93.934399999999997</v>
      </c>
      <c r="D93" s="2">
        <f>'[4]Cabinet fire in MCR No Ventilat'!D93</f>
        <v>2.2987000000000002</v>
      </c>
      <c r="E93" s="2">
        <f>'[5]Cabinet fire in MCR No Ventilat'!G93</f>
        <v>24.527000000000001</v>
      </c>
      <c r="F93" s="2">
        <f>('[5]Cabinet fire in MCR No Ventilat'!I93-'[5]Cabinet fire in MCR No Ventilat'!$I$3)/1000</f>
        <v>5.1741399999999989E-4</v>
      </c>
      <c r="G93" s="2">
        <v>2.2032500000000002</v>
      </c>
      <c r="H93" s="2">
        <f>'[5]Cabinet fire in MCR No Ventilat'!P93</f>
        <v>140.45099999999999</v>
      </c>
      <c r="I93" s="2">
        <f>('[5]Cabinet fire in MCR No Ventilat'!R93-'[5]Cabinet fire in MCR No Ventilat'!$R$3)/1000</f>
        <v>4.1999899999999998E-3</v>
      </c>
    </row>
    <row r="94" spans="1:9">
      <c r="A94" s="2">
        <f>'[4]Cabinet fire in MCR No Ventilat'!A94</f>
        <v>910</v>
      </c>
      <c r="B94" s="2">
        <f>'[4]Cabinet fire in MCR No Ventilat'!K94/1000</f>
        <v>700.72299999999996</v>
      </c>
      <c r="C94" s="2">
        <f>'[4]Cabinet fire in MCR No Ventilat'!B94</f>
        <v>94.378399999999999</v>
      </c>
      <c r="D94" s="2">
        <f>'[4]Cabinet fire in MCR No Ventilat'!D94</f>
        <v>2.2820800000000001</v>
      </c>
      <c r="E94" s="2">
        <f>'[5]Cabinet fire in MCR No Ventilat'!G94</f>
        <v>24.659800000000001</v>
      </c>
      <c r="F94" s="2">
        <f>('[5]Cabinet fire in MCR No Ventilat'!I94-'[5]Cabinet fire in MCR No Ventilat'!$I$3)/1000</f>
        <v>5.2628899999999988E-4</v>
      </c>
      <c r="G94" s="2">
        <v>2.2432799999999999</v>
      </c>
      <c r="H94" s="2">
        <f>'[5]Cabinet fire in MCR No Ventilat'!P94</f>
        <v>141.238</v>
      </c>
      <c r="I94" s="2">
        <f>('[5]Cabinet fire in MCR No Ventilat'!R94-'[5]Cabinet fire in MCR No Ventilat'!$R$3)/1000</f>
        <v>4.2058699999999996E-3</v>
      </c>
    </row>
    <row r="95" spans="1:9">
      <c r="A95" s="2">
        <f>'[4]Cabinet fire in MCR No Ventilat'!A95</f>
        <v>920</v>
      </c>
      <c r="B95" s="2">
        <f>'[4]Cabinet fire in MCR No Ventilat'!K95/1000</f>
        <v>700.69799999999998</v>
      </c>
      <c r="C95" s="2">
        <f>'[4]Cabinet fire in MCR No Ventilat'!B95</f>
        <v>94.808700000000002</v>
      </c>
      <c r="D95" s="2">
        <f>'[4]Cabinet fire in MCR No Ventilat'!D95</f>
        <v>2.2663099999999998</v>
      </c>
      <c r="E95" s="2">
        <f>'[5]Cabinet fire in MCR No Ventilat'!G95</f>
        <v>24.7926</v>
      </c>
      <c r="F95" s="2">
        <f>('[5]Cabinet fire in MCR No Ventilat'!I95-'[5]Cabinet fire in MCR No Ventilat'!$I$3)/1000</f>
        <v>5.3502999999999992E-4</v>
      </c>
      <c r="G95" s="2">
        <v>2.2835000000000001</v>
      </c>
      <c r="H95" s="2">
        <f>'[5]Cabinet fire in MCR No Ventilat'!P95</f>
        <v>141.982</v>
      </c>
      <c r="I95" s="2">
        <f>('[5]Cabinet fire in MCR No Ventilat'!R95-'[5]Cabinet fire in MCR No Ventilat'!$R$3)/1000</f>
        <v>4.2117300000000003E-3</v>
      </c>
    </row>
    <row r="96" spans="1:9">
      <c r="A96" s="2">
        <f>'[4]Cabinet fire in MCR No Ventilat'!A96</f>
        <v>930</v>
      </c>
      <c r="B96" s="2">
        <f>'[4]Cabinet fire in MCR No Ventilat'!K96/1000</f>
        <v>700.67399999999998</v>
      </c>
      <c r="C96" s="2">
        <f>'[4]Cabinet fire in MCR No Ventilat'!B96</f>
        <v>95.226500000000001</v>
      </c>
      <c r="D96" s="2">
        <f>'[4]Cabinet fire in MCR No Ventilat'!D96</f>
        <v>2.2513800000000002</v>
      </c>
      <c r="E96" s="2">
        <f>'[5]Cabinet fire in MCR No Ventilat'!G96</f>
        <v>24.9253</v>
      </c>
      <c r="F96" s="2">
        <f>('[5]Cabinet fire in MCR No Ventilat'!I96-'[5]Cabinet fire in MCR No Ventilat'!$I$3)/1000</f>
        <v>5.4364199999999989E-4</v>
      </c>
      <c r="G96" s="2">
        <v>2.3239399999999999</v>
      </c>
      <c r="H96" s="2">
        <f>'[5]Cabinet fire in MCR No Ventilat'!P96</f>
        <v>142.68700000000001</v>
      </c>
      <c r="I96" s="2">
        <f>('[5]Cabinet fire in MCR No Ventilat'!R96-'[5]Cabinet fire in MCR No Ventilat'!$R$3)/1000</f>
        <v>4.2175599999999995E-3</v>
      </c>
    </row>
    <row r="97" spans="1:9">
      <c r="A97" s="2">
        <f>'[4]Cabinet fire in MCR No Ventilat'!A97</f>
        <v>940</v>
      </c>
      <c r="B97" s="2">
        <f>'[4]Cabinet fire in MCR No Ventilat'!K97/1000</f>
        <v>700.649</v>
      </c>
      <c r="C97" s="2">
        <f>'[4]Cabinet fire in MCR No Ventilat'!B97</f>
        <v>95.633099999999999</v>
      </c>
      <c r="D97" s="2">
        <f>'[4]Cabinet fire in MCR No Ventilat'!D97</f>
        <v>2.23726</v>
      </c>
      <c r="E97" s="2">
        <f>'[5]Cabinet fire in MCR No Ventilat'!G97</f>
        <v>25.058</v>
      </c>
      <c r="F97" s="2">
        <f>('[5]Cabinet fire in MCR No Ventilat'!I97-'[5]Cabinet fire in MCR No Ventilat'!$I$3)/1000</f>
        <v>5.5213099999999998E-4</v>
      </c>
      <c r="G97" s="2">
        <v>2.3646099999999999</v>
      </c>
      <c r="H97" s="2">
        <f>'[5]Cabinet fire in MCR No Ventilat'!P97</f>
        <v>143.35499999999999</v>
      </c>
      <c r="I97" s="2">
        <f>('[5]Cabinet fire in MCR No Ventilat'!R97-'[5]Cabinet fire in MCR No Ventilat'!$R$3)/1000</f>
        <v>4.2233699999999997E-3</v>
      </c>
    </row>
    <row r="98" spans="1:9">
      <c r="A98" s="2">
        <f>'[4]Cabinet fire in MCR No Ventilat'!A98</f>
        <v>950</v>
      </c>
      <c r="B98" s="2">
        <f>'[4]Cabinet fire in MCR No Ventilat'!K98/1000</f>
        <v>700.625</v>
      </c>
      <c r="C98" s="2">
        <f>'[4]Cabinet fire in MCR No Ventilat'!B98</f>
        <v>96.029399999999995</v>
      </c>
      <c r="D98" s="2">
        <f>'[4]Cabinet fire in MCR No Ventilat'!D98</f>
        <v>2.22397</v>
      </c>
      <c r="E98" s="2">
        <f>'[5]Cabinet fire in MCR No Ventilat'!G98</f>
        <v>25.1907</v>
      </c>
      <c r="F98" s="2">
        <f>('[5]Cabinet fire in MCR No Ventilat'!I98-'[5]Cabinet fire in MCR No Ventilat'!$I$3)/1000</f>
        <v>5.6050099999999992E-4</v>
      </c>
      <c r="G98" s="2">
        <v>2.4055499999999999</v>
      </c>
      <c r="H98" s="2">
        <f>'[5]Cabinet fire in MCR No Ventilat'!P98</f>
        <v>143.99</v>
      </c>
      <c r="I98" s="2">
        <f>('[5]Cabinet fire in MCR No Ventilat'!R98-'[5]Cabinet fire in MCR No Ventilat'!$R$3)/1000</f>
        <v>4.22916E-3</v>
      </c>
    </row>
    <row r="99" spans="1:9">
      <c r="A99" s="2">
        <f>'[4]Cabinet fire in MCR No Ventilat'!A99</f>
        <v>960</v>
      </c>
      <c r="B99" s="2">
        <f>'[4]Cabinet fire in MCR No Ventilat'!K99/1000</f>
        <v>700.601</v>
      </c>
      <c r="C99" s="2">
        <f>'[4]Cabinet fire in MCR No Ventilat'!B99</f>
        <v>96.416499999999999</v>
      </c>
      <c r="D99" s="2">
        <f>'[4]Cabinet fire in MCR No Ventilat'!D99</f>
        <v>2.2114699999999998</v>
      </c>
      <c r="E99" s="2">
        <f>'[5]Cabinet fire in MCR No Ventilat'!G99</f>
        <v>25.3233</v>
      </c>
      <c r="F99" s="2">
        <f>('[5]Cabinet fire in MCR No Ventilat'!I99-'[5]Cabinet fire in MCR No Ventilat'!$I$3)/1000</f>
        <v>5.6875899999999995E-4</v>
      </c>
      <c r="G99" s="2">
        <v>2.4467599999999998</v>
      </c>
      <c r="H99" s="2">
        <f>'[5]Cabinet fire in MCR No Ventilat'!P99</f>
        <v>144.59299999999999</v>
      </c>
      <c r="I99" s="2">
        <f>('[5]Cabinet fire in MCR No Ventilat'!R99-'[5]Cabinet fire in MCR No Ventilat'!$R$3)/1000</f>
        <v>4.2349300000000005E-3</v>
      </c>
    </row>
    <row r="100" spans="1:9">
      <c r="A100" s="2">
        <f>'[4]Cabinet fire in MCR No Ventilat'!A100</f>
        <v>970</v>
      </c>
      <c r="B100" s="2">
        <f>'[4]Cabinet fire in MCR No Ventilat'!K100/1000</f>
        <v>700.577</v>
      </c>
      <c r="C100" s="2">
        <f>'[4]Cabinet fire in MCR No Ventilat'!B100</f>
        <v>96.807500000000005</v>
      </c>
      <c r="D100" s="2">
        <f>'[4]Cabinet fire in MCR No Ventilat'!D100</f>
        <v>2.2002899999999999</v>
      </c>
      <c r="E100" s="2">
        <f>'[5]Cabinet fire in MCR No Ventilat'!G100</f>
        <v>25.4559</v>
      </c>
      <c r="F100" s="2">
        <f>('[5]Cabinet fire in MCR No Ventilat'!I100-'[5]Cabinet fire in MCR No Ventilat'!$I$3)/1000</f>
        <v>5.7699899999999991E-4</v>
      </c>
      <c r="G100" s="2">
        <v>2.48827</v>
      </c>
      <c r="H100" s="2">
        <f>'[5]Cabinet fire in MCR No Ventilat'!P100</f>
        <v>145.167</v>
      </c>
      <c r="I100" s="2">
        <f>('[5]Cabinet fire in MCR No Ventilat'!R100-'[5]Cabinet fire in MCR No Ventilat'!$R$3)/1000</f>
        <v>4.2407800000000004E-3</v>
      </c>
    </row>
    <row r="101" spans="1:9">
      <c r="A101" s="2">
        <f>'[4]Cabinet fire in MCR No Ventilat'!A101</f>
        <v>980</v>
      </c>
      <c r="B101" s="2">
        <f>'[4]Cabinet fire in MCR No Ventilat'!K101/1000</f>
        <v>700.553</v>
      </c>
      <c r="C101" s="2">
        <f>'[4]Cabinet fire in MCR No Ventilat'!B101</f>
        <v>97.208200000000005</v>
      </c>
      <c r="D101" s="2">
        <f>'[4]Cabinet fire in MCR No Ventilat'!D101</f>
        <v>2.1907100000000002</v>
      </c>
      <c r="E101" s="2">
        <f>'[5]Cabinet fire in MCR No Ventilat'!G101</f>
        <v>25.588699999999999</v>
      </c>
      <c r="F101" s="2">
        <f>('[5]Cabinet fire in MCR No Ventilat'!I101-'[5]Cabinet fire in MCR No Ventilat'!$I$3)/1000</f>
        <v>5.8526999999999982E-4</v>
      </c>
      <c r="G101" s="2">
        <v>2.5305</v>
      </c>
      <c r="H101" s="2">
        <f>'[5]Cabinet fire in MCR No Ventilat'!P101</f>
        <v>145.715</v>
      </c>
      <c r="I101" s="2">
        <f>('[5]Cabinet fire in MCR No Ventilat'!R101-'[5]Cabinet fire in MCR No Ventilat'!$R$3)/1000</f>
        <v>4.2467800000000003E-3</v>
      </c>
    </row>
    <row r="102" spans="1:9">
      <c r="A102" s="2">
        <f>'[4]Cabinet fire in MCR No Ventilat'!A102</f>
        <v>990</v>
      </c>
      <c r="B102" s="2">
        <f>'[4]Cabinet fire in MCR No Ventilat'!K102/1000</f>
        <v>700.529</v>
      </c>
      <c r="C102" s="2">
        <f>'[4]Cabinet fire in MCR No Ventilat'!B102</f>
        <v>97.610200000000006</v>
      </c>
      <c r="D102" s="2">
        <f>'[4]Cabinet fire in MCR No Ventilat'!D102</f>
        <v>2.1823899999999998</v>
      </c>
      <c r="E102" s="2">
        <f>'[5]Cabinet fire in MCR No Ventilat'!G102</f>
        <v>25.721800000000002</v>
      </c>
      <c r="F102" s="2">
        <f>('[5]Cabinet fire in MCR No Ventilat'!I102-'[5]Cabinet fire in MCR No Ventilat'!$I$3)/1000</f>
        <v>5.9351099999999991E-4</v>
      </c>
      <c r="G102" s="2">
        <v>2.5737999999999999</v>
      </c>
      <c r="H102" s="2">
        <f>'[5]Cabinet fire in MCR No Ventilat'!P102</f>
        <v>146.239</v>
      </c>
      <c r="I102" s="2">
        <f>('[5]Cabinet fire in MCR No Ventilat'!R102-'[5]Cabinet fire in MCR No Ventilat'!$R$3)/1000</f>
        <v>4.2528499999999999E-3</v>
      </c>
    </row>
    <row r="103" spans="1:9">
      <c r="A103" s="2">
        <f>'[4]Cabinet fire in MCR No Ventilat'!A103</f>
        <v>1000</v>
      </c>
      <c r="B103" s="2">
        <f>'[4]Cabinet fire in MCR No Ventilat'!K103/1000</f>
        <v>700.505</v>
      </c>
      <c r="C103" s="2">
        <f>'[4]Cabinet fire in MCR No Ventilat'!B103</f>
        <v>98.007800000000003</v>
      </c>
      <c r="D103" s="2">
        <f>'[4]Cabinet fire in MCR No Ventilat'!D103</f>
        <v>2.1751</v>
      </c>
      <c r="E103" s="2">
        <f>'[5]Cabinet fire in MCR No Ventilat'!G103</f>
        <v>25.855</v>
      </c>
      <c r="F103" s="2">
        <f>('[5]Cabinet fire in MCR No Ventilat'!I103-'[5]Cabinet fire in MCR No Ventilat'!$I$3)/1000</f>
        <v>6.016769999999999E-4</v>
      </c>
      <c r="G103" s="2">
        <v>2.6179399999999999</v>
      </c>
      <c r="H103" s="2">
        <f>'[5]Cabinet fire in MCR No Ventilat'!P103</f>
        <v>146.74</v>
      </c>
      <c r="I103" s="2">
        <f>('[5]Cabinet fire in MCR No Ventilat'!R103-'[5]Cabinet fire in MCR No Ventilat'!$R$3)/1000</f>
        <v>4.2589499999999992E-3</v>
      </c>
    </row>
    <row r="104" spans="1:9">
      <c r="A104" s="2">
        <f>'[4]Cabinet fire in MCR No Ventilat'!A104</f>
        <v>1010</v>
      </c>
      <c r="B104" s="2">
        <f>'[4]Cabinet fire in MCR No Ventilat'!K104/1000</f>
        <v>700.48199999999997</v>
      </c>
      <c r="C104" s="2">
        <f>'[4]Cabinet fire in MCR No Ventilat'!B104</f>
        <v>98.397099999999995</v>
      </c>
      <c r="D104" s="2">
        <f>'[4]Cabinet fire in MCR No Ventilat'!D104</f>
        <v>2.1686100000000001</v>
      </c>
      <c r="E104" s="2">
        <f>'[5]Cabinet fire in MCR No Ventilat'!G104</f>
        <v>25.988399999999999</v>
      </c>
      <c r="F104" s="2">
        <f>('[5]Cabinet fire in MCR No Ventilat'!I104-'[5]Cabinet fire in MCR No Ventilat'!$I$3)/1000</f>
        <v>6.0973599999999983E-4</v>
      </c>
      <c r="G104" s="2">
        <v>2.6627399999999999</v>
      </c>
      <c r="H104" s="2">
        <f>'[5]Cabinet fire in MCR No Ventilat'!P104</f>
        <v>147.22</v>
      </c>
      <c r="I104" s="2">
        <f>('[5]Cabinet fire in MCR No Ventilat'!R104-'[5]Cabinet fire in MCR No Ventilat'!$R$3)/1000</f>
        <v>4.2650300000000004E-3</v>
      </c>
    </row>
    <row r="105" spans="1:9">
      <c r="A105" s="2">
        <f>'[4]Cabinet fire in MCR No Ventilat'!A105</f>
        <v>1020</v>
      </c>
      <c r="B105" s="2">
        <f>'[4]Cabinet fire in MCR No Ventilat'!K105/1000</f>
        <v>700.45799999999997</v>
      </c>
      <c r="C105" s="2">
        <f>'[4]Cabinet fire in MCR No Ventilat'!B105</f>
        <v>98.775000000000006</v>
      </c>
      <c r="D105" s="2">
        <f>'[4]Cabinet fire in MCR No Ventilat'!D105</f>
        <v>2.16276</v>
      </c>
      <c r="E105" s="2">
        <f>'[5]Cabinet fire in MCR No Ventilat'!G105</f>
        <v>26.121700000000001</v>
      </c>
      <c r="F105" s="2">
        <f>('[5]Cabinet fire in MCR No Ventilat'!I105-'[5]Cabinet fire in MCR No Ventilat'!$I$3)/1000</f>
        <v>6.1766299999999985E-4</v>
      </c>
      <c r="G105" s="2">
        <v>2.7080500000000001</v>
      </c>
      <c r="H105" s="2">
        <f>'[5]Cabinet fire in MCR No Ventilat'!P105</f>
        <v>147.68100000000001</v>
      </c>
      <c r="I105" s="2">
        <f>('[5]Cabinet fire in MCR No Ventilat'!R105-'[5]Cabinet fire in MCR No Ventilat'!$R$3)/1000</f>
        <v>4.27108E-3</v>
      </c>
    </row>
    <row r="106" spans="1:9">
      <c r="A106" s="2">
        <f>'[4]Cabinet fire in MCR No Ventilat'!A106</f>
        <v>1030</v>
      </c>
      <c r="B106" s="2">
        <f>'[4]Cabinet fire in MCR No Ventilat'!K106/1000</f>
        <v>700.43499999999995</v>
      </c>
      <c r="C106" s="2">
        <f>'[4]Cabinet fire in MCR No Ventilat'!B106</f>
        <v>99.139200000000002</v>
      </c>
      <c r="D106" s="2">
        <f>'[4]Cabinet fire in MCR No Ventilat'!D106</f>
        <v>2.1573699999999998</v>
      </c>
      <c r="E106" s="2">
        <f>'[5]Cabinet fire in MCR No Ventilat'!G106</f>
        <v>26.254899999999999</v>
      </c>
      <c r="F106" s="2">
        <f>('[5]Cabinet fire in MCR No Ventilat'!I106-'[5]Cabinet fire in MCR No Ventilat'!$I$3)/1000</f>
        <v>6.2543699999999995E-4</v>
      </c>
      <c r="G106" s="2">
        <v>2.7537600000000002</v>
      </c>
      <c r="H106" s="2">
        <f>'[5]Cabinet fire in MCR No Ventilat'!P106</f>
        <v>148.124</v>
      </c>
      <c r="I106" s="2">
        <f>('[5]Cabinet fire in MCR No Ventilat'!R106-'[5]Cabinet fire in MCR No Ventilat'!$R$3)/1000</f>
        <v>4.2770600000000001E-3</v>
      </c>
    </row>
    <row r="107" spans="1:9">
      <c r="A107" s="2">
        <f>'[4]Cabinet fire in MCR No Ventilat'!A107</f>
        <v>1040</v>
      </c>
      <c r="B107" s="2">
        <f>'[4]Cabinet fire in MCR No Ventilat'!K107/1000</f>
        <v>702</v>
      </c>
      <c r="C107" s="2">
        <f>'[4]Cabinet fire in MCR No Ventilat'!B107</f>
        <v>99.492000000000004</v>
      </c>
      <c r="D107" s="2">
        <f>'[4]Cabinet fire in MCR No Ventilat'!D107</f>
        <v>2.1522600000000001</v>
      </c>
      <c r="E107" s="2">
        <f>'[5]Cabinet fire in MCR No Ventilat'!G107</f>
        <v>26.387899999999998</v>
      </c>
      <c r="F107" s="2">
        <f>('[5]Cabinet fire in MCR No Ventilat'!I107-'[5]Cabinet fire in MCR No Ventilat'!$I$3)/1000</f>
        <v>6.3311399999999983E-4</v>
      </c>
      <c r="G107" s="2">
        <v>2.7997200000000002</v>
      </c>
      <c r="H107" s="2">
        <f>'[5]Cabinet fire in MCR No Ventilat'!P107</f>
        <v>148.56800000000001</v>
      </c>
      <c r="I107" s="2">
        <f>('[5]Cabinet fire in MCR No Ventilat'!R107-'[5]Cabinet fire in MCR No Ventilat'!$R$3)/1000</f>
        <v>4.2916400000000002E-3</v>
      </c>
    </row>
    <row r="108" spans="1:9">
      <c r="A108" s="2">
        <f>'[4]Cabinet fire in MCR No Ventilat'!A108</f>
        <v>1050</v>
      </c>
      <c r="B108" s="2">
        <f>'[4]Cabinet fire in MCR No Ventilat'!K108/1000</f>
        <v>702</v>
      </c>
      <c r="C108" s="2">
        <f>'[4]Cabinet fire in MCR No Ventilat'!B108</f>
        <v>99.834599999999995</v>
      </c>
      <c r="D108" s="2">
        <f>'[4]Cabinet fire in MCR No Ventilat'!D108</f>
        <v>2.1472799999999999</v>
      </c>
      <c r="E108" s="2">
        <f>'[5]Cabinet fire in MCR No Ventilat'!G108</f>
        <v>26.520900000000001</v>
      </c>
      <c r="F108" s="2">
        <f>('[5]Cabinet fire in MCR No Ventilat'!I108-'[5]Cabinet fire in MCR No Ventilat'!$I$3)/1000</f>
        <v>6.4064699999999983E-4</v>
      </c>
      <c r="G108" s="2">
        <v>2.84579</v>
      </c>
      <c r="H108" s="2">
        <f>'[5]Cabinet fire in MCR No Ventilat'!P108</f>
        <v>148.99600000000001</v>
      </c>
      <c r="I108" s="2">
        <f>('[5]Cabinet fire in MCR No Ventilat'!R108-'[5]Cabinet fire in MCR No Ventilat'!$R$3)/1000</f>
        <v>4.2976200000000003E-3</v>
      </c>
    </row>
    <row r="109" spans="1:9">
      <c r="A109" s="2">
        <f>'[4]Cabinet fire in MCR No Ventilat'!A109</f>
        <v>1060</v>
      </c>
      <c r="B109" s="2">
        <f>'[4]Cabinet fire in MCR No Ventilat'!K109/1000</f>
        <v>702</v>
      </c>
      <c r="C109" s="2">
        <f>'[4]Cabinet fire in MCR No Ventilat'!B109</f>
        <v>100.16</v>
      </c>
      <c r="D109" s="2">
        <f>'[4]Cabinet fire in MCR No Ventilat'!D109</f>
        <v>2.1424400000000001</v>
      </c>
      <c r="E109" s="2">
        <f>'[5]Cabinet fire in MCR No Ventilat'!G109</f>
        <v>26.653500000000001</v>
      </c>
      <c r="F109" s="2">
        <f>('[5]Cabinet fire in MCR No Ventilat'!I109-'[5]Cabinet fire in MCR No Ventilat'!$I$3)/1000</f>
        <v>6.4798699999999983E-4</v>
      </c>
      <c r="G109" s="2">
        <v>2.8918400000000002</v>
      </c>
      <c r="H109" s="2">
        <f>'[5]Cabinet fire in MCR No Ventilat'!P109</f>
        <v>149.404</v>
      </c>
      <c r="I109" s="2">
        <f>('[5]Cabinet fire in MCR No Ventilat'!R109-'[5]Cabinet fire in MCR No Ventilat'!$R$3)/1000</f>
        <v>4.3034700000000002E-3</v>
      </c>
    </row>
    <row r="110" spans="1:9">
      <c r="A110" s="2">
        <f>'[4]Cabinet fire in MCR No Ventilat'!A110</f>
        <v>1070</v>
      </c>
      <c r="B110" s="2">
        <f>'[4]Cabinet fire in MCR No Ventilat'!K110/1000</f>
        <v>702</v>
      </c>
      <c r="C110" s="2">
        <f>'[4]Cabinet fire in MCR No Ventilat'!B110</f>
        <v>100.47</v>
      </c>
      <c r="D110" s="2">
        <f>'[4]Cabinet fire in MCR No Ventilat'!D110</f>
        <v>2.13774</v>
      </c>
      <c r="E110" s="2">
        <f>'[5]Cabinet fire in MCR No Ventilat'!G110</f>
        <v>26.785699999999999</v>
      </c>
      <c r="F110" s="2">
        <f>('[5]Cabinet fire in MCR No Ventilat'!I110-'[5]Cabinet fire in MCR No Ventilat'!$I$3)/1000</f>
        <v>6.5514899999999984E-4</v>
      </c>
      <c r="G110" s="2">
        <v>2.9378700000000002</v>
      </c>
      <c r="H110" s="2">
        <f>'[5]Cabinet fire in MCR No Ventilat'!P110</f>
        <v>149.797</v>
      </c>
      <c r="I110" s="2">
        <f>('[5]Cabinet fire in MCR No Ventilat'!R110-'[5]Cabinet fire in MCR No Ventilat'!$R$3)/1000</f>
        <v>4.3092E-3</v>
      </c>
    </row>
    <row r="111" spans="1:9">
      <c r="A111" s="2">
        <f>'[4]Cabinet fire in MCR No Ventilat'!A111</f>
        <v>1080</v>
      </c>
      <c r="B111" s="2">
        <f>'[4]Cabinet fire in MCR No Ventilat'!K111/1000</f>
        <v>702</v>
      </c>
      <c r="C111" s="2">
        <f>'[4]Cabinet fire in MCR No Ventilat'!B111</f>
        <v>100.749</v>
      </c>
      <c r="D111" s="2">
        <f>'[4]Cabinet fire in MCR No Ventilat'!D111</f>
        <v>2.1332300000000002</v>
      </c>
      <c r="E111" s="2">
        <f>'[5]Cabinet fire in MCR No Ventilat'!G111</f>
        <v>26.9238</v>
      </c>
      <c r="F111" s="2">
        <f>('[5]Cabinet fire in MCR No Ventilat'!I111-'[5]Cabinet fire in MCR No Ventilat'!$I$3)/1000</f>
        <v>6.6560299999999985E-4</v>
      </c>
      <c r="G111" s="2">
        <v>2.9838800000000001</v>
      </c>
      <c r="H111" s="2">
        <f>'[5]Cabinet fire in MCR No Ventilat'!P111</f>
        <v>150.18100000000001</v>
      </c>
      <c r="I111" s="2">
        <f>('[5]Cabinet fire in MCR No Ventilat'!R111-'[5]Cabinet fire in MCR No Ventilat'!$R$3)/1000</f>
        <v>4.3163300000000002E-3</v>
      </c>
    </row>
    <row r="112" spans="1:9">
      <c r="A112" s="2">
        <f>'[4]Cabinet fire in MCR No Ventilat'!A112</f>
        <v>1090</v>
      </c>
      <c r="B112" s="2">
        <f>'[4]Cabinet fire in MCR No Ventilat'!K112/1000</f>
        <v>702</v>
      </c>
      <c r="C112" s="2">
        <f>'[4]Cabinet fire in MCR No Ventilat'!B112</f>
        <v>101.01600000000001</v>
      </c>
      <c r="D112" s="2">
        <f>'[4]Cabinet fire in MCR No Ventilat'!D112</f>
        <v>2.12886</v>
      </c>
      <c r="E112" s="2">
        <f>'[5]Cabinet fire in MCR No Ventilat'!G112</f>
        <v>27.0578</v>
      </c>
      <c r="F112" s="2">
        <f>('[5]Cabinet fire in MCR No Ventilat'!I112-'[5]Cabinet fire in MCR No Ventilat'!$I$3)/1000</f>
        <v>6.7222799999999997E-4</v>
      </c>
      <c r="G112" s="2">
        <v>3.0299399999999999</v>
      </c>
      <c r="H112" s="2">
        <f>'[5]Cabinet fire in MCR No Ventilat'!P112</f>
        <v>150.548</v>
      </c>
      <c r="I112" s="2">
        <f>('[5]Cabinet fire in MCR No Ventilat'!R112-'[5]Cabinet fire in MCR No Ventilat'!$R$3)/1000</f>
        <v>4.3207000000000002E-3</v>
      </c>
    </row>
    <row r="113" spans="1:9">
      <c r="A113" s="2">
        <f>'[4]Cabinet fire in MCR No Ventilat'!A113</f>
        <v>1100</v>
      </c>
      <c r="B113" s="2">
        <f>'[4]Cabinet fire in MCR No Ventilat'!K113/1000</f>
        <v>702</v>
      </c>
      <c r="C113" s="2">
        <f>'[4]Cabinet fire in MCR No Ventilat'!B113</f>
        <v>101.276</v>
      </c>
      <c r="D113" s="2">
        <f>'[4]Cabinet fire in MCR No Ventilat'!D113</f>
        <v>2.1246</v>
      </c>
      <c r="E113" s="2">
        <f>'[5]Cabinet fire in MCR No Ventilat'!G113</f>
        <v>27.190200000000001</v>
      </c>
      <c r="F113" s="2">
        <f>('[5]Cabinet fire in MCR No Ventilat'!I113-'[5]Cabinet fire in MCR No Ventilat'!$I$3)/1000</f>
        <v>6.786339999999999E-4</v>
      </c>
      <c r="G113" s="2">
        <v>3.0760200000000002</v>
      </c>
      <c r="H113" s="2">
        <f>'[5]Cabinet fire in MCR No Ventilat'!P113</f>
        <v>150.88999999999999</v>
      </c>
      <c r="I113" s="2">
        <f>('[5]Cabinet fire in MCR No Ventilat'!R113-'[5]Cabinet fire in MCR No Ventilat'!$R$3)/1000</f>
        <v>4.3220099999999994E-3</v>
      </c>
    </row>
    <row r="114" spans="1:9">
      <c r="A114" s="2">
        <f>'[4]Cabinet fire in MCR No Ventilat'!A114</f>
        <v>1110</v>
      </c>
      <c r="B114" s="2">
        <f>'[4]Cabinet fire in MCR No Ventilat'!K114/1000</f>
        <v>702</v>
      </c>
      <c r="C114" s="2">
        <f>'[4]Cabinet fire in MCR No Ventilat'!B114</f>
        <v>101.527</v>
      </c>
      <c r="D114" s="2">
        <f>'[4]Cabinet fire in MCR No Ventilat'!D114</f>
        <v>2.1204299999999998</v>
      </c>
      <c r="E114" s="2">
        <f>'[5]Cabinet fire in MCR No Ventilat'!G114</f>
        <v>27.3216</v>
      </c>
      <c r="F114" s="2">
        <f>('[5]Cabinet fire in MCR No Ventilat'!I114-'[5]Cabinet fire in MCR No Ventilat'!$I$3)/1000</f>
        <v>6.8492299999999983E-4</v>
      </c>
      <c r="G114" s="2">
        <v>3.1220699999999999</v>
      </c>
      <c r="H114" s="2">
        <f>'[5]Cabinet fire in MCR No Ventilat'!P114</f>
        <v>151.214</v>
      </c>
      <c r="I114" s="2">
        <f>('[5]Cabinet fire in MCR No Ventilat'!R114-'[5]Cabinet fire in MCR No Ventilat'!$R$3)/1000</f>
        <v>4.32323E-3</v>
      </c>
    </row>
    <row r="115" spans="1:9">
      <c r="A115" s="2">
        <f>'[4]Cabinet fire in MCR No Ventilat'!A115</f>
        <v>1120</v>
      </c>
      <c r="B115" s="2">
        <f>'[4]Cabinet fire in MCR No Ventilat'!K115/1000</f>
        <v>702</v>
      </c>
      <c r="C115" s="2">
        <f>'[4]Cabinet fire in MCR No Ventilat'!B115</f>
        <v>101.771</v>
      </c>
      <c r="D115" s="2">
        <f>'[4]Cabinet fire in MCR No Ventilat'!D115</f>
        <v>2.11633</v>
      </c>
      <c r="E115" s="2">
        <f>'[5]Cabinet fire in MCR No Ventilat'!G115</f>
        <v>27.452000000000002</v>
      </c>
      <c r="F115" s="2">
        <f>('[5]Cabinet fire in MCR No Ventilat'!I115-'[5]Cabinet fire in MCR No Ventilat'!$I$3)/1000</f>
        <v>6.9109799999999991E-4</v>
      </c>
      <c r="G115" s="2">
        <v>3.1680799999999998</v>
      </c>
      <c r="H115" s="2">
        <f>'[5]Cabinet fire in MCR No Ventilat'!P115</f>
        <v>151.52099999999999</v>
      </c>
      <c r="I115" s="2">
        <f>('[5]Cabinet fire in MCR No Ventilat'!R115-'[5]Cabinet fire in MCR No Ventilat'!$R$3)/1000</f>
        <v>4.3243299999999995E-3</v>
      </c>
    </row>
    <row r="116" spans="1:9">
      <c r="A116" s="2">
        <f>'[4]Cabinet fire in MCR No Ventilat'!A116</f>
        <v>1130</v>
      </c>
      <c r="B116" s="2">
        <f>'[4]Cabinet fire in MCR No Ventilat'!K116/1000</f>
        <v>702</v>
      </c>
      <c r="C116" s="2">
        <f>'[4]Cabinet fire in MCR No Ventilat'!B116</f>
        <v>102.009</v>
      </c>
      <c r="D116" s="2">
        <f>'[4]Cabinet fire in MCR No Ventilat'!D116</f>
        <v>2.1122999999999998</v>
      </c>
      <c r="E116" s="2">
        <f>'[5]Cabinet fire in MCR No Ventilat'!G116</f>
        <v>27.581700000000001</v>
      </c>
      <c r="F116" s="2">
        <f>('[5]Cabinet fire in MCR No Ventilat'!I116-'[5]Cabinet fire in MCR No Ventilat'!$I$3)/1000</f>
        <v>6.9715999999999984E-4</v>
      </c>
      <c r="G116" s="2">
        <v>3.2140499999999999</v>
      </c>
      <c r="H116" s="2">
        <f>'[5]Cabinet fire in MCR No Ventilat'!P116</f>
        <v>151.81200000000001</v>
      </c>
      <c r="I116" s="2">
        <f>('[5]Cabinet fire in MCR No Ventilat'!R116-'[5]Cabinet fire in MCR No Ventilat'!$R$3)/1000</f>
        <v>4.3253099999999997E-3</v>
      </c>
    </row>
    <row r="117" spans="1:9">
      <c r="A117" s="2">
        <f>'[4]Cabinet fire in MCR No Ventilat'!A117</f>
        <v>1140</v>
      </c>
      <c r="B117" s="2">
        <f>'[4]Cabinet fire in MCR No Ventilat'!K117/1000</f>
        <v>702</v>
      </c>
      <c r="C117" s="2">
        <f>'[4]Cabinet fire in MCR No Ventilat'!B117</f>
        <v>102.239</v>
      </c>
      <c r="D117" s="2">
        <f>'[4]Cabinet fire in MCR No Ventilat'!D117</f>
        <v>2.1083400000000001</v>
      </c>
      <c r="E117" s="2">
        <f>'[5]Cabinet fire in MCR No Ventilat'!G117</f>
        <v>27.710699999999999</v>
      </c>
      <c r="F117" s="2">
        <f>('[5]Cabinet fire in MCR No Ventilat'!I117-'[5]Cabinet fire in MCR No Ventilat'!$I$3)/1000</f>
        <v>7.0311399999999991E-4</v>
      </c>
      <c r="G117" s="2">
        <v>3.25997</v>
      </c>
      <c r="H117" s="2">
        <f>'[5]Cabinet fire in MCR No Ventilat'!P117</f>
        <v>152.08799999999999</v>
      </c>
      <c r="I117" s="2">
        <f>('[5]Cabinet fire in MCR No Ventilat'!R117-'[5]Cabinet fire in MCR No Ventilat'!$R$3)/1000</f>
        <v>4.3261799999999998E-3</v>
      </c>
    </row>
    <row r="118" spans="1:9">
      <c r="A118" s="2">
        <f>'[4]Cabinet fire in MCR No Ventilat'!A118</f>
        <v>1150</v>
      </c>
      <c r="B118" s="2">
        <f>'[4]Cabinet fire in MCR No Ventilat'!K118/1000</f>
        <v>702</v>
      </c>
      <c r="C118" s="2">
        <f>'[4]Cabinet fire in MCR No Ventilat'!B118</f>
        <v>102.464</v>
      </c>
      <c r="D118" s="2">
        <f>'[4]Cabinet fire in MCR No Ventilat'!D118</f>
        <v>2.1044200000000002</v>
      </c>
      <c r="E118" s="2">
        <f>'[5]Cabinet fire in MCR No Ventilat'!G118</f>
        <v>27.838999999999999</v>
      </c>
      <c r="F118" s="2">
        <f>('[5]Cabinet fire in MCR No Ventilat'!I118-'[5]Cabinet fire in MCR No Ventilat'!$I$3)/1000</f>
        <v>7.0896299999999985E-4</v>
      </c>
      <c r="G118" s="2">
        <v>3.3058299999999998</v>
      </c>
      <c r="H118" s="2">
        <f>'[5]Cabinet fire in MCR No Ventilat'!P118</f>
        <v>152.34899999999999</v>
      </c>
      <c r="I118" s="2">
        <f>('[5]Cabinet fire in MCR No Ventilat'!R118-'[5]Cabinet fire in MCR No Ventilat'!$R$3)/1000</f>
        <v>4.3269200000000006E-3</v>
      </c>
    </row>
    <row r="119" spans="1:9">
      <c r="A119" s="2">
        <f>'[4]Cabinet fire in MCR No Ventilat'!A119</f>
        <v>1160</v>
      </c>
      <c r="B119" s="2">
        <f>'[4]Cabinet fire in MCR No Ventilat'!K119/1000</f>
        <v>702</v>
      </c>
      <c r="C119" s="2">
        <f>'[4]Cabinet fire in MCR No Ventilat'!B119</f>
        <v>102.68300000000001</v>
      </c>
      <c r="D119" s="2">
        <f>'[4]Cabinet fire in MCR No Ventilat'!D119</f>
        <v>2.1005600000000002</v>
      </c>
      <c r="E119" s="2">
        <f>'[5]Cabinet fire in MCR No Ventilat'!G119</f>
        <v>27.9666</v>
      </c>
      <c r="F119" s="2">
        <f>('[5]Cabinet fire in MCR No Ventilat'!I119-'[5]Cabinet fire in MCR No Ventilat'!$I$3)/1000</f>
        <v>7.1471199999999994E-4</v>
      </c>
      <c r="G119" s="2">
        <v>3.3516300000000001</v>
      </c>
      <c r="H119" s="2">
        <f>'[5]Cabinet fire in MCR No Ventilat'!P119</f>
        <v>152.59800000000001</v>
      </c>
      <c r="I119" s="2">
        <f>('[5]Cabinet fire in MCR No Ventilat'!R119-'[5]Cabinet fire in MCR No Ventilat'!$R$3)/1000</f>
        <v>4.3275399999999995E-3</v>
      </c>
    </row>
    <row r="120" spans="1:9">
      <c r="A120" s="2">
        <f>'[4]Cabinet fire in MCR No Ventilat'!A120</f>
        <v>1170</v>
      </c>
      <c r="B120" s="2">
        <f>'[4]Cabinet fire in MCR No Ventilat'!K120/1000</f>
        <v>702</v>
      </c>
      <c r="C120" s="2">
        <f>'[4]Cabinet fire in MCR No Ventilat'!B120</f>
        <v>102.89700000000001</v>
      </c>
      <c r="D120" s="2">
        <f>'[4]Cabinet fire in MCR No Ventilat'!D120</f>
        <v>2.09674</v>
      </c>
      <c r="E120" s="2">
        <f>'[5]Cabinet fire in MCR No Ventilat'!G120</f>
        <v>28.093599999999999</v>
      </c>
      <c r="F120" s="2">
        <f>('[5]Cabinet fire in MCR No Ventilat'!I120-'[5]Cabinet fire in MCR No Ventilat'!$I$3)/1000</f>
        <v>7.2036499999999994E-4</v>
      </c>
      <c r="G120" s="2">
        <v>3.3973800000000001</v>
      </c>
      <c r="H120" s="2">
        <f>'[5]Cabinet fire in MCR No Ventilat'!P120</f>
        <v>152.834</v>
      </c>
      <c r="I120" s="2">
        <f>('[5]Cabinet fire in MCR No Ventilat'!R120-'[5]Cabinet fire in MCR No Ventilat'!$R$3)/1000</f>
        <v>4.32805E-3</v>
      </c>
    </row>
    <row r="121" spans="1:9">
      <c r="A121" s="2">
        <f>'[4]Cabinet fire in MCR No Ventilat'!A121</f>
        <v>1180</v>
      </c>
      <c r="B121" s="2">
        <f>'[4]Cabinet fire in MCR No Ventilat'!K121/1000</f>
        <v>702</v>
      </c>
      <c r="C121" s="2">
        <f>'[4]Cabinet fire in MCR No Ventilat'!B121</f>
        <v>103.10599999999999</v>
      </c>
      <c r="D121" s="2">
        <f>'[4]Cabinet fire in MCR No Ventilat'!D121</f>
        <v>2.0929700000000002</v>
      </c>
      <c r="E121" s="2">
        <f>'[5]Cabinet fire in MCR No Ventilat'!G121</f>
        <v>28.219899999999999</v>
      </c>
      <c r="F121" s="2">
        <f>('[5]Cabinet fire in MCR No Ventilat'!I121-'[5]Cabinet fire in MCR No Ventilat'!$I$3)/1000</f>
        <v>7.2592499999999988E-4</v>
      </c>
      <c r="G121" s="2">
        <v>3.44306</v>
      </c>
      <c r="H121" s="2">
        <f>'[5]Cabinet fire in MCR No Ventilat'!P121</f>
        <v>153.059</v>
      </c>
      <c r="I121" s="2">
        <f>('[5]Cabinet fire in MCR No Ventilat'!R121-'[5]Cabinet fire in MCR No Ventilat'!$R$3)/1000</f>
        <v>4.3284399999999994E-3</v>
      </c>
    </row>
    <row r="122" spans="1:9">
      <c r="A122" s="2">
        <f>'[4]Cabinet fire in MCR No Ventilat'!A122</f>
        <v>1190</v>
      </c>
      <c r="B122" s="2">
        <f>'[4]Cabinet fire in MCR No Ventilat'!K122/1000</f>
        <v>702</v>
      </c>
      <c r="C122" s="2">
        <f>'[4]Cabinet fire in MCR No Ventilat'!B122</f>
        <v>103.31100000000001</v>
      </c>
      <c r="D122" s="2">
        <f>'[4]Cabinet fire in MCR No Ventilat'!D122</f>
        <v>2.0892300000000001</v>
      </c>
      <c r="E122" s="2">
        <f>'[5]Cabinet fire in MCR No Ventilat'!G122</f>
        <v>28.345700000000001</v>
      </c>
      <c r="F122" s="2">
        <f>('[5]Cabinet fire in MCR No Ventilat'!I122-'[5]Cabinet fire in MCR No Ventilat'!$I$3)/1000</f>
        <v>7.3139699999999984E-4</v>
      </c>
      <c r="G122" s="2">
        <v>3.4886699999999999</v>
      </c>
      <c r="H122" s="2">
        <f>'[5]Cabinet fire in MCR No Ventilat'!P122</f>
        <v>153.27199999999999</v>
      </c>
      <c r="I122" s="2">
        <f>('[5]Cabinet fire in MCR No Ventilat'!R122-'[5]Cabinet fire in MCR No Ventilat'!$R$3)/1000</f>
        <v>4.3287000000000004E-3</v>
      </c>
    </row>
    <row r="123" spans="1:9">
      <c r="A123" s="2">
        <f>'[4]Cabinet fire in MCR No Ventilat'!A123</f>
        <v>1200</v>
      </c>
      <c r="B123" s="2">
        <f>'[4]Cabinet fire in MCR No Ventilat'!K123/1000</f>
        <v>702</v>
      </c>
      <c r="C123" s="2">
        <f>'[4]Cabinet fire in MCR No Ventilat'!B123</f>
        <v>103.512</v>
      </c>
      <c r="D123" s="2">
        <f>'[4]Cabinet fire in MCR No Ventilat'!D123</f>
        <v>2.0855399999999999</v>
      </c>
      <c r="E123" s="2">
        <f>'[5]Cabinet fire in MCR No Ventilat'!G123</f>
        <v>28.470800000000001</v>
      </c>
      <c r="F123" s="2">
        <f>('[5]Cabinet fire in MCR No Ventilat'!I123-'[5]Cabinet fire in MCR No Ventilat'!$I$3)/1000</f>
        <v>7.3678199999999995E-4</v>
      </c>
      <c r="G123" s="2">
        <v>3.5342199999999999</v>
      </c>
      <c r="H123" s="2">
        <f>'[5]Cabinet fire in MCR No Ventilat'!P123</f>
        <v>153.47499999999999</v>
      </c>
      <c r="I123" s="2">
        <f>('[5]Cabinet fire in MCR No Ventilat'!R123-'[5]Cabinet fire in MCR No Ventilat'!$R$3)/1000</f>
        <v>4.3288500000000004E-3</v>
      </c>
    </row>
    <row r="124" spans="1:9">
      <c r="A124" s="2">
        <f>'[4]Cabinet fire in MCR No Ventilat'!A124</f>
        <v>1210</v>
      </c>
      <c r="B124" s="2">
        <f>'[4]Cabinet fire in MCR No Ventilat'!K124/1000</f>
        <v>692.25</v>
      </c>
      <c r="C124" s="2">
        <f>'[4]Cabinet fire in MCR No Ventilat'!B124</f>
        <v>103.67</v>
      </c>
      <c r="D124" s="2">
        <f>'[4]Cabinet fire in MCR No Ventilat'!D124</f>
        <v>2.08202</v>
      </c>
      <c r="E124" s="2">
        <f>'[5]Cabinet fire in MCR No Ventilat'!G124</f>
        <v>28.5947</v>
      </c>
      <c r="F124" s="2">
        <f>('[5]Cabinet fire in MCR No Ventilat'!I124-'[5]Cabinet fire in MCR No Ventilat'!$I$3)/1000</f>
        <v>7.415089999999999E-4</v>
      </c>
      <c r="G124" s="2">
        <v>3.5797099999999999</v>
      </c>
      <c r="H124" s="2">
        <f>'[5]Cabinet fire in MCR No Ventilat'!P124</f>
        <v>153.536</v>
      </c>
      <c r="I124" s="2">
        <f>('[5]Cabinet fire in MCR No Ventilat'!R124-'[5]Cabinet fire in MCR No Ventilat'!$R$3)/1000</f>
        <v>4.2762700000000004E-3</v>
      </c>
    </row>
    <row r="125" spans="1:9">
      <c r="A125" s="2">
        <f>'[4]Cabinet fire in MCR No Ventilat'!A125</f>
        <v>1220</v>
      </c>
      <c r="B125" s="2">
        <f>'[4]Cabinet fire in MCR No Ventilat'!K125/1000</f>
        <v>682.5</v>
      </c>
      <c r="C125" s="2">
        <f>'[4]Cabinet fire in MCR No Ventilat'!B125</f>
        <v>103.759</v>
      </c>
      <c r="D125" s="2">
        <f>'[4]Cabinet fire in MCR No Ventilat'!D125</f>
        <v>2.0789200000000001</v>
      </c>
      <c r="E125" s="2">
        <f>'[5]Cabinet fire in MCR No Ventilat'!G125</f>
        <v>28.7163</v>
      </c>
      <c r="F125" s="2">
        <f>('[5]Cabinet fire in MCR No Ventilat'!I125-'[5]Cabinet fire in MCR No Ventilat'!$I$3)/1000</f>
        <v>7.4540899999999983E-4</v>
      </c>
      <c r="G125" s="2">
        <v>3.6249699999999998</v>
      </c>
      <c r="H125" s="2">
        <f>'[5]Cabinet fire in MCR No Ventilat'!P125</f>
        <v>153.483</v>
      </c>
      <c r="I125" s="2">
        <f>('[5]Cabinet fire in MCR No Ventilat'!R125-'[5]Cabinet fire in MCR No Ventilat'!$R$3)/1000</f>
        <v>4.2236399999999999E-3</v>
      </c>
    </row>
    <row r="126" spans="1:9">
      <c r="A126" s="2">
        <f>'[4]Cabinet fire in MCR No Ventilat'!A126</f>
        <v>1230</v>
      </c>
      <c r="B126" s="2">
        <f>'[4]Cabinet fire in MCR No Ventilat'!K126/1000</f>
        <v>672.75</v>
      </c>
      <c r="C126" s="2">
        <f>'[4]Cabinet fire in MCR No Ventilat'!B126</f>
        <v>103.791</v>
      </c>
      <c r="D126" s="2">
        <f>'[4]Cabinet fire in MCR No Ventilat'!D126</f>
        <v>2.0762900000000002</v>
      </c>
      <c r="E126" s="2">
        <f>'[5]Cabinet fire in MCR No Ventilat'!G126</f>
        <v>28.8352</v>
      </c>
      <c r="F126" s="2">
        <f>('[5]Cabinet fire in MCR No Ventilat'!I126-'[5]Cabinet fire in MCR No Ventilat'!$I$3)/1000</f>
        <v>7.4862299999999991E-4</v>
      </c>
      <c r="G126" s="2">
        <v>3.66994</v>
      </c>
      <c r="H126" s="2">
        <f>'[5]Cabinet fire in MCR No Ventilat'!P126</f>
        <v>153.34700000000001</v>
      </c>
      <c r="I126" s="2">
        <f>('[5]Cabinet fire in MCR No Ventilat'!R126-'[5]Cabinet fire in MCR No Ventilat'!$R$3)/1000</f>
        <v>4.1711299999999995E-3</v>
      </c>
    </row>
    <row r="127" spans="1:9">
      <c r="A127" s="2">
        <f>'[4]Cabinet fire in MCR No Ventilat'!A127</f>
        <v>1240</v>
      </c>
      <c r="B127" s="2">
        <f>'[4]Cabinet fire in MCR No Ventilat'!K127/1000</f>
        <v>663</v>
      </c>
      <c r="C127" s="2">
        <f>'[4]Cabinet fire in MCR No Ventilat'!B127</f>
        <v>103.773</v>
      </c>
      <c r="D127" s="2">
        <f>'[4]Cabinet fire in MCR No Ventilat'!D127</f>
        <v>2.0741499999999999</v>
      </c>
      <c r="E127" s="2">
        <f>'[5]Cabinet fire in MCR No Ventilat'!G127</f>
        <v>28.9514</v>
      </c>
      <c r="F127" s="2">
        <f>('[5]Cabinet fire in MCR No Ventilat'!I127-'[5]Cabinet fire in MCR No Ventilat'!$I$3)/1000</f>
        <v>7.5123699999999998E-4</v>
      </c>
      <c r="G127" s="2">
        <v>3.7147000000000001</v>
      </c>
      <c r="H127" s="2">
        <f>'[5]Cabinet fire in MCR No Ventilat'!P127</f>
        <v>153.13399999999999</v>
      </c>
      <c r="I127" s="2">
        <f>('[5]Cabinet fire in MCR No Ventilat'!R127-'[5]Cabinet fire in MCR No Ventilat'!$R$3)/1000</f>
        <v>4.1187899999999998E-3</v>
      </c>
    </row>
    <row r="128" spans="1:9">
      <c r="A128" s="2">
        <f>'[4]Cabinet fire in MCR No Ventilat'!A128</f>
        <v>1250</v>
      </c>
      <c r="B128" s="2">
        <f>'[4]Cabinet fire in MCR No Ventilat'!K128/1000</f>
        <v>653.25</v>
      </c>
      <c r="C128" s="2">
        <f>'[4]Cabinet fire in MCR No Ventilat'!B128</f>
        <v>103.712</v>
      </c>
      <c r="D128" s="2">
        <f>'[4]Cabinet fire in MCR No Ventilat'!D128</f>
        <v>2.0724800000000001</v>
      </c>
      <c r="E128" s="2">
        <f>'[5]Cabinet fire in MCR No Ventilat'!G128</f>
        <v>29.064699999999998</v>
      </c>
      <c r="F128" s="2">
        <f>('[5]Cabinet fire in MCR No Ventilat'!I128-'[5]Cabinet fire in MCR No Ventilat'!$I$3)/1000</f>
        <v>7.5330599999999992E-4</v>
      </c>
      <c r="G128" s="2">
        <v>3.75928</v>
      </c>
      <c r="H128" s="2">
        <f>'[5]Cabinet fire in MCR No Ventilat'!P128</f>
        <v>152.851</v>
      </c>
      <c r="I128" s="2">
        <f>('[5]Cabinet fire in MCR No Ventilat'!R128-'[5]Cabinet fire in MCR No Ventilat'!$R$3)/1000</f>
        <v>4.06662E-3</v>
      </c>
    </row>
    <row r="129" spans="1:9">
      <c r="A129" s="2">
        <f>'[4]Cabinet fire in MCR No Ventilat'!A129</f>
        <v>1260</v>
      </c>
      <c r="B129" s="2">
        <f>'[4]Cabinet fire in MCR No Ventilat'!K129/1000</f>
        <v>643.5</v>
      </c>
      <c r="C129" s="2">
        <f>'[4]Cabinet fire in MCR No Ventilat'!B129</f>
        <v>103.61</v>
      </c>
      <c r="D129" s="2">
        <f>'[4]Cabinet fire in MCR No Ventilat'!D129</f>
        <v>2.0712299999999999</v>
      </c>
      <c r="E129" s="2">
        <f>'[5]Cabinet fire in MCR No Ventilat'!G129</f>
        <v>29.1751</v>
      </c>
      <c r="F129" s="2">
        <f>('[5]Cabinet fire in MCR No Ventilat'!I129-'[5]Cabinet fire in MCR No Ventilat'!$I$3)/1000</f>
        <v>7.548679999999999E-4</v>
      </c>
      <c r="G129" s="2">
        <v>3.8036799999999999</v>
      </c>
      <c r="H129" s="2">
        <f>'[5]Cabinet fire in MCR No Ventilat'!P129</f>
        <v>152.505</v>
      </c>
      <c r="I129" s="2">
        <f>('[5]Cabinet fire in MCR No Ventilat'!R129-'[5]Cabinet fire in MCR No Ventilat'!$R$3)/1000</f>
        <v>4.01462E-3</v>
      </c>
    </row>
    <row r="130" spans="1:9">
      <c r="A130" s="2">
        <f>'[4]Cabinet fire in MCR No Ventilat'!A130</f>
        <v>1270</v>
      </c>
      <c r="B130" s="2">
        <f>'[4]Cabinet fire in MCR No Ventilat'!K130/1000</f>
        <v>633.75</v>
      </c>
      <c r="C130" s="2">
        <f>'[4]Cabinet fire in MCR No Ventilat'!B130</f>
        <v>103.47199999999999</v>
      </c>
      <c r="D130" s="2">
        <f>'[4]Cabinet fire in MCR No Ventilat'!D130</f>
        <v>2.0703800000000001</v>
      </c>
      <c r="E130" s="2">
        <f>'[5]Cabinet fire in MCR No Ventilat'!G130</f>
        <v>29.282499999999999</v>
      </c>
      <c r="F130" s="2">
        <f>('[5]Cabinet fire in MCR No Ventilat'!I130-'[5]Cabinet fire in MCR No Ventilat'!$I$3)/1000</f>
        <v>7.5595399999999987E-4</v>
      </c>
      <c r="G130" s="2">
        <v>3.8478699999999999</v>
      </c>
      <c r="H130" s="2">
        <f>'[5]Cabinet fire in MCR No Ventilat'!P130</f>
        <v>152.101</v>
      </c>
      <c r="I130" s="2">
        <f>('[5]Cabinet fire in MCR No Ventilat'!R130-'[5]Cabinet fire in MCR No Ventilat'!$R$3)/1000</f>
        <v>3.9627500000000001E-3</v>
      </c>
    </row>
    <row r="131" spans="1:9">
      <c r="A131" s="2">
        <f>'[4]Cabinet fire in MCR No Ventilat'!A131</f>
        <v>1280</v>
      </c>
      <c r="B131" s="2">
        <f>'[4]Cabinet fire in MCR No Ventilat'!K131/1000</f>
        <v>624</v>
      </c>
      <c r="C131" s="2">
        <f>'[4]Cabinet fire in MCR No Ventilat'!B131</f>
        <v>103.29900000000001</v>
      </c>
      <c r="D131" s="2">
        <f>'[4]Cabinet fire in MCR No Ventilat'!D131</f>
        <v>2.06989</v>
      </c>
      <c r="E131" s="2">
        <f>'[5]Cabinet fire in MCR No Ventilat'!G131</f>
        <v>29.386800000000001</v>
      </c>
      <c r="F131" s="2">
        <f>('[5]Cabinet fire in MCR No Ventilat'!I131-'[5]Cabinet fire in MCR No Ventilat'!$I$3)/1000</f>
        <v>7.5659199999999994E-4</v>
      </c>
      <c r="G131" s="2">
        <v>3.8918300000000001</v>
      </c>
      <c r="H131" s="2">
        <f>'[5]Cabinet fire in MCR No Ventilat'!P131</f>
        <v>151.643</v>
      </c>
      <c r="I131" s="2">
        <f>('[5]Cabinet fire in MCR No Ventilat'!R131-'[5]Cabinet fire in MCR No Ventilat'!$R$3)/1000</f>
        <v>3.9109799999999997E-3</v>
      </c>
    </row>
    <row r="132" spans="1:9">
      <c r="A132" s="2">
        <f>'[4]Cabinet fire in MCR No Ventilat'!A132</f>
        <v>1290</v>
      </c>
      <c r="B132" s="2">
        <f>'[4]Cabinet fire in MCR No Ventilat'!K132/1000</f>
        <v>614.25</v>
      </c>
      <c r="C132" s="2">
        <f>'[4]Cabinet fire in MCR No Ventilat'!B132</f>
        <v>103.096</v>
      </c>
      <c r="D132" s="2">
        <f>'[4]Cabinet fire in MCR No Ventilat'!D132</f>
        <v>2.0697299999999998</v>
      </c>
      <c r="E132" s="2">
        <f>'[5]Cabinet fire in MCR No Ventilat'!G132</f>
        <v>29.488</v>
      </c>
      <c r="F132" s="2">
        <f>('[5]Cabinet fire in MCR No Ventilat'!I132-'[5]Cabinet fire in MCR No Ventilat'!$I$3)/1000</f>
        <v>7.5680699999999986E-4</v>
      </c>
      <c r="G132" s="2">
        <v>3.93553</v>
      </c>
      <c r="H132" s="2">
        <f>'[5]Cabinet fire in MCR No Ventilat'!P132</f>
        <v>151.13499999999999</v>
      </c>
      <c r="I132" s="2">
        <f>('[5]Cabinet fire in MCR No Ventilat'!R132-'[5]Cabinet fire in MCR No Ventilat'!$R$3)/1000</f>
        <v>3.85929E-3</v>
      </c>
    </row>
    <row r="133" spans="1:9">
      <c r="A133" s="2">
        <f>'[4]Cabinet fire in MCR No Ventilat'!A133</f>
        <v>1300</v>
      </c>
      <c r="B133" s="2">
        <f>'[4]Cabinet fire in MCR No Ventilat'!K133/1000</f>
        <v>604.5</v>
      </c>
      <c r="C133" s="2">
        <f>'[4]Cabinet fire in MCR No Ventilat'!B133</f>
        <v>102.863</v>
      </c>
      <c r="D133" s="2">
        <f>'[4]Cabinet fire in MCR No Ventilat'!D133</f>
        <v>2.0698699999999999</v>
      </c>
      <c r="E133" s="2">
        <f>'[5]Cabinet fire in MCR No Ventilat'!G133</f>
        <v>29.586200000000002</v>
      </c>
      <c r="F133" s="2">
        <f>('[5]Cabinet fire in MCR No Ventilat'!I133-'[5]Cabinet fire in MCR No Ventilat'!$I$3)/1000</f>
        <v>7.5662299999999989E-4</v>
      </c>
      <c r="G133" s="2">
        <v>3.9789599999999998</v>
      </c>
      <c r="H133" s="2">
        <f>'[5]Cabinet fire in MCR No Ventilat'!P133</f>
        <v>150.58199999999999</v>
      </c>
      <c r="I133" s="2">
        <f>('[5]Cabinet fire in MCR No Ventilat'!R133-'[5]Cabinet fire in MCR No Ventilat'!$R$3)/1000</f>
        <v>3.8076500000000001E-3</v>
      </c>
    </row>
    <row r="134" spans="1:9">
      <c r="A134" s="2">
        <f>'[4]Cabinet fire in MCR No Ventilat'!A134</f>
        <v>1310</v>
      </c>
      <c r="B134" s="2">
        <f>'[4]Cabinet fire in MCR No Ventilat'!K134/1000</f>
        <v>594.75</v>
      </c>
      <c r="C134" s="2">
        <f>'[4]Cabinet fire in MCR No Ventilat'!B134</f>
        <v>102.604</v>
      </c>
      <c r="D134" s="2">
        <f>'[4]Cabinet fire in MCR No Ventilat'!D134</f>
        <v>2.07029</v>
      </c>
      <c r="E134" s="2">
        <f>'[5]Cabinet fire in MCR No Ventilat'!G134</f>
        <v>29.6813</v>
      </c>
      <c r="F134" s="2">
        <f>('[5]Cabinet fire in MCR No Ventilat'!I134-'[5]Cabinet fire in MCR No Ventilat'!$I$3)/1000</f>
        <v>7.5606199999999995E-4</v>
      </c>
      <c r="G134" s="2">
        <v>4.0220799999999999</v>
      </c>
      <c r="H134" s="2">
        <f>'[5]Cabinet fire in MCR No Ventilat'!P134</f>
        <v>149.98599999999999</v>
      </c>
      <c r="I134" s="2">
        <f>('[5]Cabinet fire in MCR No Ventilat'!R134-'[5]Cabinet fire in MCR No Ventilat'!$R$3)/1000</f>
        <v>3.75604E-3</v>
      </c>
    </row>
    <row r="135" spans="1:9">
      <c r="A135" s="2">
        <f>'[4]Cabinet fire in MCR No Ventilat'!A135</f>
        <v>1320</v>
      </c>
      <c r="B135" s="2">
        <f>'[4]Cabinet fire in MCR No Ventilat'!K135/1000</f>
        <v>585</v>
      </c>
      <c r="C135" s="2">
        <f>'[4]Cabinet fire in MCR No Ventilat'!B135</f>
        <v>102.32</v>
      </c>
      <c r="D135" s="2">
        <f>'[4]Cabinet fire in MCR No Ventilat'!D135</f>
        <v>2.07097</v>
      </c>
      <c r="E135" s="2">
        <f>'[5]Cabinet fire in MCR No Ventilat'!G135</f>
        <v>29.773299999999999</v>
      </c>
      <c r="F135" s="2">
        <f>('[5]Cabinet fire in MCR No Ventilat'!I135-'[5]Cabinet fire in MCR No Ventilat'!$I$3)/1000</f>
        <v>7.5514599999999983E-4</v>
      </c>
      <c r="G135" s="2">
        <v>4.0648799999999996</v>
      </c>
      <c r="H135" s="2">
        <f>'[5]Cabinet fire in MCR No Ventilat'!P135</f>
        <v>149.352</v>
      </c>
      <c r="I135" s="2">
        <f>('[5]Cabinet fire in MCR No Ventilat'!R135-'[5]Cabinet fire in MCR No Ventilat'!$R$3)/1000</f>
        <v>3.7044600000000001E-3</v>
      </c>
    </row>
    <row r="136" spans="1:9">
      <c r="A136" s="2">
        <f>'[4]Cabinet fire in MCR No Ventilat'!A136</f>
        <v>1330</v>
      </c>
      <c r="B136" s="2">
        <f>'[4]Cabinet fire in MCR No Ventilat'!K136/1000</f>
        <v>575.25</v>
      </c>
      <c r="C136" s="2">
        <f>'[4]Cabinet fire in MCR No Ventilat'!B136</f>
        <v>102.012</v>
      </c>
      <c r="D136" s="2">
        <f>'[4]Cabinet fire in MCR No Ventilat'!D136</f>
        <v>2.0718999999999999</v>
      </c>
      <c r="E136" s="2">
        <f>'[5]Cabinet fire in MCR No Ventilat'!G136</f>
        <v>29.862200000000001</v>
      </c>
      <c r="F136" s="2">
        <f>('[5]Cabinet fire in MCR No Ventilat'!I136-'[5]Cabinet fire in MCR No Ventilat'!$I$3)/1000</f>
        <v>7.5389499999999987E-4</v>
      </c>
      <c r="G136" s="2">
        <v>4.1073500000000003</v>
      </c>
      <c r="H136" s="2">
        <f>'[5]Cabinet fire in MCR No Ventilat'!P136</f>
        <v>148.68100000000001</v>
      </c>
      <c r="I136" s="2">
        <f>('[5]Cabinet fire in MCR No Ventilat'!R136-'[5]Cabinet fire in MCR No Ventilat'!$R$3)/1000</f>
        <v>3.6528800000000003E-3</v>
      </c>
    </row>
    <row r="137" spans="1:9">
      <c r="A137" s="2">
        <f>'[4]Cabinet fire in MCR No Ventilat'!A137</f>
        <v>1340</v>
      </c>
      <c r="B137" s="2">
        <f>'[4]Cabinet fire in MCR No Ventilat'!K137/1000</f>
        <v>565.5</v>
      </c>
      <c r="C137" s="2">
        <f>'[4]Cabinet fire in MCR No Ventilat'!B137</f>
        <v>101.68300000000001</v>
      </c>
      <c r="D137" s="2">
        <f>'[4]Cabinet fire in MCR No Ventilat'!D137</f>
        <v>2.0730400000000002</v>
      </c>
      <c r="E137" s="2">
        <f>'[5]Cabinet fire in MCR No Ventilat'!G137</f>
        <v>29.9481</v>
      </c>
      <c r="F137" s="2">
        <f>('[5]Cabinet fire in MCR No Ventilat'!I137-'[5]Cabinet fire in MCR No Ventilat'!$I$3)/1000</f>
        <v>7.5232199999999993E-4</v>
      </c>
      <c r="G137" s="2">
        <v>4.14947</v>
      </c>
      <c r="H137" s="2">
        <f>'[5]Cabinet fire in MCR No Ventilat'!P137</f>
        <v>147.97800000000001</v>
      </c>
      <c r="I137" s="2">
        <f>('[5]Cabinet fire in MCR No Ventilat'!R137-'[5]Cabinet fire in MCR No Ventilat'!$R$3)/1000</f>
        <v>3.60129E-3</v>
      </c>
    </row>
    <row r="138" spans="1:9">
      <c r="A138" s="2">
        <f>'[4]Cabinet fire in MCR No Ventilat'!A138</f>
        <v>1350</v>
      </c>
      <c r="B138" s="2">
        <f>'[4]Cabinet fire in MCR No Ventilat'!K138/1000</f>
        <v>555.75</v>
      </c>
      <c r="C138" s="2">
        <f>'[4]Cabinet fire in MCR No Ventilat'!B138</f>
        <v>101.333</v>
      </c>
      <c r="D138" s="2">
        <f>'[4]Cabinet fire in MCR No Ventilat'!D138</f>
        <v>2.0743900000000002</v>
      </c>
      <c r="E138" s="2">
        <f>'[5]Cabinet fire in MCR No Ventilat'!G138</f>
        <v>30.030899999999999</v>
      </c>
      <c r="F138" s="2">
        <f>('[5]Cabinet fire in MCR No Ventilat'!I138-'[5]Cabinet fire in MCR No Ventilat'!$I$3)/1000</f>
        <v>7.5042399999999986E-4</v>
      </c>
      <c r="G138" s="2">
        <v>4.1912000000000003</v>
      </c>
      <c r="H138" s="2">
        <f>'[5]Cabinet fire in MCR No Ventilat'!P138</f>
        <v>147.244</v>
      </c>
      <c r="I138" s="2">
        <f>('[5]Cabinet fire in MCR No Ventilat'!R138-'[5]Cabinet fire in MCR No Ventilat'!$R$3)/1000</f>
        <v>3.5496400000000002E-3</v>
      </c>
    </row>
    <row r="139" spans="1:9">
      <c r="A139" s="2">
        <f>'[4]Cabinet fire in MCR No Ventilat'!A139</f>
        <v>1360</v>
      </c>
      <c r="B139" s="2">
        <f>'[4]Cabinet fire in MCR No Ventilat'!K139/1000</f>
        <v>546</v>
      </c>
      <c r="C139" s="2">
        <f>'[4]Cabinet fire in MCR No Ventilat'!B139</f>
        <v>100.964</v>
      </c>
      <c r="D139" s="2">
        <f>'[4]Cabinet fire in MCR No Ventilat'!D139</f>
        <v>2.0759099999999999</v>
      </c>
      <c r="E139" s="2">
        <f>'[5]Cabinet fire in MCR No Ventilat'!G139</f>
        <v>30.110600000000002</v>
      </c>
      <c r="F139" s="2">
        <f>('[5]Cabinet fire in MCR No Ventilat'!I139-'[5]Cabinet fire in MCR No Ventilat'!$I$3)/1000</f>
        <v>7.4821499999999988E-4</v>
      </c>
      <c r="G139" s="2">
        <v>4.2325499999999998</v>
      </c>
      <c r="H139" s="2">
        <f>'[5]Cabinet fire in MCR No Ventilat'!P139</f>
        <v>146.47900000000001</v>
      </c>
      <c r="I139" s="2">
        <f>('[5]Cabinet fire in MCR No Ventilat'!R139-'[5]Cabinet fire in MCR No Ventilat'!$R$3)/1000</f>
        <v>3.4979300000000002E-3</v>
      </c>
    </row>
    <row r="140" spans="1:9">
      <c r="A140" s="2">
        <f>'[4]Cabinet fire in MCR No Ventilat'!A140</f>
        <v>1370</v>
      </c>
      <c r="B140" s="2">
        <f>'[4]Cabinet fire in MCR No Ventilat'!K140/1000</f>
        <v>536.25</v>
      </c>
      <c r="C140" s="2">
        <f>'[4]Cabinet fire in MCR No Ventilat'!B140</f>
        <v>100.57599999999999</v>
      </c>
      <c r="D140" s="2">
        <f>'[4]Cabinet fire in MCR No Ventilat'!D140</f>
        <v>2.07761</v>
      </c>
      <c r="E140" s="2">
        <f>'[5]Cabinet fire in MCR No Ventilat'!G140</f>
        <v>30.1873</v>
      </c>
      <c r="F140" s="2">
        <f>('[5]Cabinet fire in MCR No Ventilat'!I140-'[5]Cabinet fire in MCR No Ventilat'!$I$3)/1000</f>
        <v>7.4571299999999984E-4</v>
      </c>
      <c r="G140" s="2">
        <v>4.2735099999999999</v>
      </c>
      <c r="H140" s="2">
        <f>'[5]Cabinet fire in MCR No Ventilat'!P140</f>
        <v>145.68600000000001</v>
      </c>
      <c r="I140" s="2">
        <f>('[5]Cabinet fire in MCR No Ventilat'!R140-'[5]Cabinet fire in MCR No Ventilat'!$R$3)/1000</f>
        <v>3.4461599999999998E-3</v>
      </c>
    </row>
    <row r="141" spans="1:9">
      <c r="A141" s="2">
        <f>'[4]Cabinet fire in MCR No Ventilat'!A141</f>
        <v>1380</v>
      </c>
      <c r="B141" s="2">
        <f>'[4]Cabinet fire in MCR No Ventilat'!K141/1000</f>
        <v>526.5</v>
      </c>
      <c r="C141" s="2">
        <f>'[4]Cabinet fire in MCR No Ventilat'!B141</f>
        <v>100.17100000000001</v>
      </c>
      <c r="D141" s="2">
        <f>'[4]Cabinet fire in MCR No Ventilat'!D141</f>
        <v>2.0794800000000002</v>
      </c>
      <c r="E141" s="2">
        <f>'[5]Cabinet fire in MCR No Ventilat'!G141</f>
        <v>30.260899999999999</v>
      </c>
      <c r="F141" s="2">
        <f>('[5]Cabinet fire in MCR No Ventilat'!I141-'[5]Cabinet fire in MCR No Ventilat'!$I$3)/1000</f>
        <v>7.4293499999999991E-4</v>
      </c>
      <c r="G141" s="2">
        <v>4.3140599999999996</v>
      </c>
      <c r="H141" s="2">
        <f>'[5]Cabinet fire in MCR No Ventilat'!P141</f>
        <v>144.86600000000001</v>
      </c>
      <c r="I141" s="2">
        <f>('[5]Cabinet fire in MCR No Ventilat'!R141-'[5]Cabinet fire in MCR No Ventilat'!$R$3)/1000</f>
        <v>3.3943099999999998E-3</v>
      </c>
    </row>
    <row r="142" spans="1:9">
      <c r="A142" s="2">
        <f>'[4]Cabinet fire in MCR No Ventilat'!A142</f>
        <v>1390</v>
      </c>
      <c r="B142" s="2">
        <f>'[4]Cabinet fire in MCR No Ventilat'!K142/1000</f>
        <v>516.75</v>
      </c>
      <c r="C142" s="2">
        <f>'[4]Cabinet fire in MCR No Ventilat'!B142</f>
        <v>99.750399999999999</v>
      </c>
      <c r="D142" s="2">
        <f>'[4]Cabinet fire in MCR No Ventilat'!D142</f>
        <v>2.0815000000000001</v>
      </c>
      <c r="E142" s="2">
        <f>'[5]Cabinet fire in MCR No Ventilat'!G142</f>
        <v>30.331499999999998</v>
      </c>
      <c r="F142" s="2">
        <f>('[5]Cabinet fire in MCR No Ventilat'!I142-'[5]Cabinet fire in MCR No Ventilat'!$I$3)/1000</f>
        <v>7.3989499999999985E-4</v>
      </c>
      <c r="G142" s="2">
        <v>4.3541999999999996</v>
      </c>
      <c r="H142" s="2">
        <f>'[5]Cabinet fire in MCR No Ventilat'!P142</f>
        <v>144.02000000000001</v>
      </c>
      <c r="I142" s="2">
        <f>('[5]Cabinet fire in MCR No Ventilat'!R142-'[5]Cabinet fire in MCR No Ventilat'!$R$3)/1000</f>
        <v>3.3423899999999998E-3</v>
      </c>
    </row>
    <row r="143" spans="1:9">
      <c r="A143" s="2">
        <f>'[4]Cabinet fire in MCR No Ventilat'!A143</f>
        <v>1400</v>
      </c>
      <c r="B143" s="2">
        <f>'[4]Cabinet fire in MCR No Ventilat'!K143/1000</f>
        <v>507</v>
      </c>
      <c r="C143" s="2">
        <f>'[4]Cabinet fire in MCR No Ventilat'!B143</f>
        <v>99.314300000000003</v>
      </c>
      <c r="D143" s="2">
        <f>'[4]Cabinet fire in MCR No Ventilat'!D143</f>
        <v>2.0836700000000001</v>
      </c>
      <c r="E143" s="2">
        <f>'[5]Cabinet fire in MCR No Ventilat'!G143</f>
        <v>30.399100000000001</v>
      </c>
      <c r="F143" s="2">
        <f>('[5]Cabinet fire in MCR No Ventilat'!I143-'[5]Cabinet fire in MCR No Ventilat'!$I$3)/1000</f>
        <v>7.3660899999999983E-4</v>
      </c>
      <c r="G143" s="2">
        <v>4.3939199999999996</v>
      </c>
      <c r="H143" s="2">
        <f>'[5]Cabinet fire in MCR No Ventilat'!P143</f>
        <v>143.15199999999999</v>
      </c>
      <c r="I143" s="2">
        <f>('[5]Cabinet fire in MCR No Ventilat'!R143-'[5]Cabinet fire in MCR No Ventilat'!$R$3)/1000</f>
        <v>3.2903799999999999E-3</v>
      </c>
    </row>
    <row r="144" spans="1:9">
      <c r="A144" s="2">
        <f>'[4]Cabinet fire in MCR No Ventilat'!A144</f>
        <v>1410</v>
      </c>
      <c r="B144" s="2">
        <f>'[4]Cabinet fire in MCR No Ventilat'!K144/1000</f>
        <v>497.25</v>
      </c>
      <c r="C144" s="2">
        <f>'[4]Cabinet fire in MCR No Ventilat'!B144</f>
        <v>98.863900000000001</v>
      </c>
      <c r="D144" s="2">
        <f>'[4]Cabinet fire in MCR No Ventilat'!D144</f>
        <v>2.0859899999999998</v>
      </c>
      <c r="E144" s="2">
        <f>'[5]Cabinet fire in MCR No Ventilat'!G144</f>
        <v>30.463699999999999</v>
      </c>
      <c r="F144" s="2">
        <f>('[5]Cabinet fire in MCR No Ventilat'!I144-'[5]Cabinet fire in MCR No Ventilat'!$I$3)/1000</f>
        <v>7.3308699999999989E-4</v>
      </c>
      <c r="G144" s="2">
        <v>4.4332200000000004</v>
      </c>
      <c r="H144" s="2">
        <f>'[5]Cabinet fire in MCR No Ventilat'!P144</f>
        <v>142.261</v>
      </c>
      <c r="I144" s="2">
        <f>('[5]Cabinet fire in MCR No Ventilat'!R144-'[5]Cabinet fire in MCR No Ventilat'!$R$3)/1000</f>
        <v>3.2382800000000001E-3</v>
      </c>
    </row>
    <row r="145" spans="1:9">
      <c r="A145" s="2">
        <f>'[4]Cabinet fire in MCR No Ventilat'!A145</f>
        <v>1420</v>
      </c>
      <c r="B145" s="2">
        <f>'[4]Cabinet fire in MCR No Ventilat'!K145/1000</f>
        <v>487.5</v>
      </c>
      <c r="C145" s="2">
        <f>'[4]Cabinet fire in MCR No Ventilat'!B145</f>
        <v>98.399699999999996</v>
      </c>
      <c r="D145" s="2">
        <f>'[4]Cabinet fire in MCR No Ventilat'!D145</f>
        <v>2.0884499999999999</v>
      </c>
      <c r="E145" s="2">
        <f>'[5]Cabinet fire in MCR No Ventilat'!G145</f>
        <v>30.525500000000001</v>
      </c>
      <c r="F145" s="2">
        <f>('[5]Cabinet fire in MCR No Ventilat'!I145-'[5]Cabinet fire in MCR No Ventilat'!$I$3)/1000</f>
        <v>7.2934299999999981E-4</v>
      </c>
      <c r="G145" s="2">
        <v>4.4721000000000002</v>
      </c>
      <c r="H145" s="2">
        <f>'[5]Cabinet fire in MCR No Ventilat'!P145</f>
        <v>141.34800000000001</v>
      </c>
      <c r="I145" s="2">
        <f>('[5]Cabinet fire in MCR No Ventilat'!R145-'[5]Cabinet fire in MCR No Ventilat'!$R$3)/1000</f>
        <v>3.1860899999999999E-3</v>
      </c>
    </row>
    <row r="146" spans="1:9">
      <c r="A146" s="2">
        <f>'[4]Cabinet fire in MCR No Ventilat'!A146</f>
        <v>1430</v>
      </c>
      <c r="B146" s="2">
        <f>'[4]Cabinet fire in MCR No Ventilat'!K146/1000</f>
        <v>477.75</v>
      </c>
      <c r="C146" s="2">
        <f>'[4]Cabinet fire in MCR No Ventilat'!B146</f>
        <v>97.922499999999999</v>
      </c>
      <c r="D146" s="2">
        <f>'[4]Cabinet fire in MCR No Ventilat'!D146</f>
        <v>2.0910500000000001</v>
      </c>
      <c r="E146" s="2">
        <f>'[5]Cabinet fire in MCR No Ventilat'!G146</f>
        <v>30.584399999999999</v>
      </c>
      <c r="F146" s="2">
        <f>('[5]Cabinet fire in MCR No Ventilat'!I146-'[5]Cabinet fire in MCR No Ventilat'!$I$3)/1000</f>
        <v>7.2538599999999985E-4</v>
      </c>
      <c r="G146" s="2">
        <v>4.5105399999999998</v>
      </c>
      <c r="H146" s="2">
        <f>'[5]Cabinet fire in MCR No Ventilat'!P146</f>
        <v>140.41499999999999</v>
      </c>
      <c r="I146" s="2">
        <f>('[5]Cabinet fire in MCR No Ventilat'!R146-'[5]Cabinet fire in MCR No Ventilat'!$R$3)/1000</f>
        <v>3.1338E-3</v>
      </c>
    </row>
    <row r="147" spans="1:9">
      <c r="A147" s="2">
        <f>'[4]Cabinet fire in MCR No Ventilat'!A147</f>
        <v>1440</v>
      </c>
      <c r="B147" s="2">
        <f>'[4]Cabinet fire in MCR No Ventilat'!K147/1000</f>
        <v>468</v>
      </c>
      <c r="C147" s="2">
        <f>'[4]Cabinet fire in MCR No Ventilat'!B147</f>
        <v>97.432900000000004</v>
      </c>
      <c r="D147" s="2">
        <f>'[4]Cabinet fire in MCR No Ventilat'!D147</f>
        <v>2.0937800000000002</v>
      </c>
      <c r="E147" s="2">
        <f>'[5]Cabinet fire in MCR No Ventilat'!G147</f>
        <v>30.6404</v>
      </c>
      <c r="F147" s="2">
        <f>('[5]Cabinet fire in MCR No Ventilat'!I147-'[5]Cabinet fire in MCR No Ventilat'!$I$3)/1000</f>
        <v>7.2122799999999986E-4</v>
      </c>
      <c r="G147" s="2">
        <v>4.5485499999999996</v>
      </c>
      <c r="H147" s="2">
        <f>'[5]Cabinet fire in MCR No Ventilat'!P147</f>
        <v>139.46299999999999</v>
      </c>
      <c r="I147" s="2">
        <f>('[5]Cabinet fire in MCR No Ventilat'!R147-'[5]Cabinet fire in MCR No Ventilat'!$R$3)/1000</f>
        <v>3.0814100000000001E-3</v>
      </c>
    </row>
    <row r="148" spans="1:9">
      <c r="A148" s="2">
        <f>'[4]Cabinet fire in MCR No Ventilat'!A148</f>
        <v>1450</v>
      </c>
      <c r="B148" s="2">
        <f>'[4]Cabinet fire in MCR No Ventilat'!K148/1000</f>
        <v>458.25</v>
      </c>
      <c r="C148" s="2">
        <f>'[4]Cabinet fire in MCR No Ventilat'!B148</f>
        <v>96.931200000000004</v>
      </c>
      <c r="D148" s="2">
        <f>'[4]Cabinet fire in MCR No Ventilat'!D148</f>
        <v>2.0966300000000002</v>
      </c>
      <c r="E148" s="2">
        <f>'[5]Cabinet fire in MCR No Ventilat'!G148</f>
        <v>30.6937</v>
      </c>
      <c r="F148" s="2">
        <f>('[5]Cabinet fire in MCR No Ventilat'!I148-'[5]Cabinet fire in MCR No Ventilat'!$I$3)/1000</f>
        <v>7.1687699999999988E-4</v>
      </c>
      <c r="G148" s="2">
        <v>4.5861299999999998</v>
      </c>
      <c r="H148" s="2">
        <f>'[5]Cabinet fire in MCR No Ventilat'!P148</f>
        <v>138.49199999999999</v>
      </c>
      <c r="I148" s="2">
        <f>('[5]Cabinet fire in MCR No Ventilat'!R148-'[5]Cabinet fire in MCR No Ventilat'!$R$3)/1000</f>
        <v>3.0289100000000001E-3</v>
      </c>
    </row>
    <row r="149" spans="1:9">
      <c r="A149" s="2">
        <f>'[4]Cabinet fire in MCR No Ventilat'!A149</f>
        <v>1460</v>
      </c>
      <c r="B149" s="2">
        <f>'[4]Cabinet fire in MCR No Ventilat'!K149/1000</f>
        <v>448.5</v>
      </c>
      <c r="C149" s="2">
        <f>'[4]Cabinet fire in MCR No Ventilat'!B149</f>
        <v>96.418099999999995</v>
      </c>
      <c r="D149" s="2">
        <f>'[4]Cabinet fire in MCR No Ventilat'!D149</f>
        <v>2.0996100000000002</v>
      </c>
      <c r="E149" s="2">
        <f>'[5]Cabinet fire in MCR No Ventilat'!G149</f>
        <v>30.7441</v>
      </c>
      <c r="F149" s="2">
        <f>('[5]Cabinet fire in MCR No Ventilat'!I149-'[5]Cabinet fire in MCR No Ventilat'!$I$3)/1000</f>
        <v>7.1234099999999991E-4</v>
      </c>
      <c r="G149" s="2">
        <v>4.6232699999999998</v>
      </c>
      <c r="H149" s="2">
        <f>'[5]Cabinet fire in MCR No Ventilat'!P149</f>
        <v>137.50299999999999</v>
      </c>
      <c r="I149" s="2">
        <f>('[5]Cabinet fire in MCR No Ventilat'!R149-'[5]Cabinet fire in MCR No Ventilat'!$R$3)/1000</f>
        <v>2.9763000000000003E-3</v>
      </c>
    </row>
    <row r="150" spans="1:9">
      <c r="A150" s="2">
        <f>'[4]Cabinet fire in MCR No Ventilat'!A150</f>
        <v>1470</v>
      </c>
      <c r="B150" s="2">
        <f>'[4]Cabinet fire in MCR No Ventilat'!K150/1000</f>
        <v>438.75</v>
      </c>
      <c r="C150" s="2">
        <f>'[4]Cabinet fire in MCR No Ventilat'!B150</f>
        <v>95.893799999999999</v>
      </c>
      <c r="D150" s="2">
        <f>'[4]Cabinet fire in MCR No Ventilat'!D150</f>
        <v>2.1027</v>
      </c>
      <c r="E150" s="2">
        <f>'[5]Cabinet fire in MCR No Ventilat'!G150</f>
        <v>30.791899999999998</v>
      </c>
      <c r="F150" s="2">
        <f>('[5]Cabinet fire in MCR No Ventilat'!I150-'[5]Cabinet fire in MCR No Ventilat'!$I$3)/1000</f>
        <v>7.0762999999999989E-4</v>
      </c>
      <c r="G150" s="2">
        <v>4.6599700000000004</v>
      </c>
      <c r="H150" s="2">
        <f>'[5]Cabinet fire in MCR No Ventilat'!P150</f>
        <v>136.49600000000001</v>
      </c>
      <c r="I150" s="2">
        <f>('[5]Cabinet fire in MCR No Ventilat'!R150-'[5]Cabinet fire in MCR No Ventilat'!$R$3)/1000</f>
        <v>2.92356E-3</v>
      </c>
    </row>
    <row r="151" spans="1:9">
      <c r="A151" s="2">
        <f>'[4]Cabinet fire in MCR No Ventilat'!A151</f>
        <v>1480</v>
      </c>
      <c r="B151" s="2">
        <f>'[4]Cabinet fire in MCR No Ventilat'!K151/1000</f>
        <v>429</v>
      </c>
      <c r="C151" s="2">
        <f>'[4]Cabinet fire in MCR No Ventilat'!B151</f>
        <v>95.358800000000002</v>
      </c>
      <c r="D151" s="2">
        <f>'[4]Cabinet fire in MCR No Ventilat'!D151</f>
        <v>2.1059199999999998</v>
      </c>
      <c r="E151" s="2">
        <f>'[5]Cabinet fire in MCR No Ventilat'!G151</f>
        <v>30.8369</v>
      </c>
      <c r="F151" s="2">
        <f>('[5]Cabinet fire in MCR No Ventilat'!I151-'[5]Cabinet fire in MCR No Ventilat'!$I$3)/1000</f>
        <v>7.0274999999999992E-4</v>
      </c>
      <c r="G151" s="2">
        <v>4.6962299999999999</v>
      </c>
      <c r="H151" s="2">
        <f>'[5]Cabinet fire in MCR No Ventilat'!P151</f>
        <v>135.47200000000001</v>
      </c>
      <c r="I151" s="2">
        <f>('[5]Cabinet fire in MCR No Ventilat'!R151-'[5]Cabinet fire in MCR No Ventilat'!$R$3)/1000</f>
        <v>2.8707099999999998E-3</v>
      </c>
    </row>
    <row r="152" spans="1:9">
      <c r="A152" s="2">
        <f>'[4]Cabinet fire in MCR No Ventilat'!A152</f>
        <v>1490</v>
      </c>
      <c r="B152" s="2">
        <f>'[4]Cabinet fire in MCR No Ventilat'!K152/1000</f>
        <v>419.25</v>
      </c>
      <c r="C152" s="2">
        <f>'[4]Cabinet fire in MCR No Ventilat'!B152</f>
        <v>94.813400000000001</v>
      </c>
      <c r="D152" s="2">
        <f>'[4]Cabinet fire in MCR No Ventilat'!D152</f>
        <v>2.1092499999999998</v>
      </c>
      <c r="E152" s="2">
        <f>'[5]Cabinet fire in MCR No Ventilat'!G152</f>
        <v>30.879300000000001</v>
      </c>
      <c r="F152" s="2">
        <f>('[5]Cabinet fire in MCR No Ventilat'!I152-'[5]Cabinet fire in MCR No Ventilat'!$I$3)/1000</f>
        <v>6.9770899999999992E-4</v>
      </c>
      <c r="G152" s="2">
        <v>4.7320500000000001</v>
      </c>
      <c r="H152" s="2">
        <f>'[5]Cabinet fire in MCR No Ventilat'!P152</f>
        <v>134.43199999999999</v>
      </c>
      <c r="I152" s="2">
        <f>('[5]Cabinet fire in MCR No Ventilat'!R152-'[5]Cabinet fire in MCR No Ventilat'!$R$3)/1000</f>
        <v>2.8177200000000001E-3</v>
      </c>
    </row>
    <row r="153" spans="1:9">
      <c r="A153" s="2">
        <f>'[4]Cabinet fire in MCR No Ventilat'!A153</f>
        <v>1500</v>
      </c>
      <c r="B153" s="2">
        <f>'[4]Cabinet fire in MCR No Ventilat'!K153/1000</f>
        <v>409.5</v>
      </c>
      <c r="C153" s="2">
        <f>'[4]Cabinet fire in MCR No Ventilat'!B153</f>
        <v>94.257800000000003</v>
      </c>
      <c r="D153" s="2">
        <f>'[4]Cabinet fire in MCR No Ventilat'!D153</f>
        <v>2.1126900000000002</v>
      </c>
      <c r="E153" s="2">
        <f>'[5]Cabinet fire in MCR No Ventilat'!G153</f>
        <v>30.9191</v>
      </c>
      <c r="F153" s="2">
        <f>('[5]Cabinet fire in MCR No Ventilat'!I153-'[5]Cabinet fire in MCR No Ventilat'!$I$3)/1000</f>
        <v>6.9251399999999987E-4</v>
      </c>
      <c r="G153" s="2">
        <v>4.7674300000000001</v>
      </c>
      <c r="H153" s="2">
        <f>'[5]Cabinet fire in MCR No Ventilat'!P153</f>
        <v>133.376</v>
      </c>
      <c r="I153" s="2">
        <f>('[5]Cabinet fire in MCR No Ventilat'!R153-'[5]Cabinet fire in MCR No Ventilat'!$R$3)/1000</f>
        <v>2.7646000000000003E-3</v>
      </c>
    </row>
    <row r="154" spans="1:9">
      <c r="A154" s="2">
        <f>'[4]Cabinet fire in MCR No Ventilat'!A154</f>
        <v>1510</v>
      </c>
      <c r="B154" s="2">
        <f>'[4]Cabinet fire in MCR No Ventilat'!K154/1000</f>
        <v>399.75</v>
      </c>
      <c r="C154" s="2">
        <f>'[4]Cabinet fire in MCR No Ventilat'!B154</f>
        <v>93.692300000000003</v>
      </c>
      <c r="D154" s="2">
        <f>'[4]Cabinet fire in MCR No Ventilat'!D154</f>
        <v>2.11625</v>
      </c>
      <c r="E154" s="2">
        <f>'[5]Cabinet fire in MCR No Ventilat'!G154</f>
        <v>30.956199999999999</v>
      </c>
      <c r="F154" s="2">
        <f>('[5]Cabinet fire in MCR No Ventilat'!I154-'[5]Cabinet fire in MCR No Ventilat'!$I$3)/1000</f>
        <v>6.8716999999999986E-4</v>
      </c>
      <c r="G154" s="2">
        <v>4.8023600000000002</v>
      </c>
      <c r="H154" s="2">
        <f>'[5]Cabinet fire in MCR No Ventilat'!P154</f>
        <v>132.30500000000001</v>
      </c>
      <c r="I154" s="2">
        <f>('[5]Cabinet fire in MCR No Ventilat'!R154-'[5]Cabinet fire in MCR No Ventilat'!$R$3)/1000</f>
        <v>2.71134E-3</v>
      </c>
    </row>
    <row r="155" spans="1:9">
      <c r="A155" s="2">
        <f>'[4]Cabinet fire in MCR No Ventilat'!A155</f>
        <v>1520</v>
      </c>
      <c r="B155" s="2">
        <f>'[4]Cabinet fire in MCR No Ventilat'!K155/1000</f>
        <v>390</v>
      </c>
      <c r="C155" s="2">
        <f>'[4]Cabinet fire in MCR No Ventilat'!B155</f>
        <v>93.117199999999997</v>
      </c>
      <c r="D155" s="2">
        <f>'[4]Cabinet fire in MCR No Ventilat'!D155</f>
        <v>2.11991</v>
      </c>
      <c r="E155" s="2">
        <f>'[5]Cabinet fire in MCR No Ventilat'!G155</f>
        <v>30.9908</v>
      </c>
      <c r="F155" s="2">
        <f>('[5]Cabinet fire in MCR No Ventilat'!I155-'[5]Cabinet fire in MCR No Ventilat'!$I$3)/1000</f>
        <v>6.8168299999999988E-4</v>
      </c>
      <c r="G155" s="2">
        <v>4.8368500000000001</v>
      </c>
      <c r="H155" s="2">
        <f>'[5]Cabinet fire in MCR No Ventilat'!P155</f>
        <v>131.21799999999999</v>
      </c>
      <c r="I155" s="2">
        <f>('[5]Cabinet fire in MCR No Ventilat'!R155-'[5]Cabinet fire in MCR No Ventilat'!$R$3)/1000</f>
        <v>2.6579400000000001E-3</v>
      </c>
    </row>
    <row r="156" spans="1:9">
      <c r="A156" s="2">
        <f>'[4]Cabinet fire in MCR No Ventilat'!A156</f>
        <v>1530</v>
      </c>
      <c r="B156" s="2">
        <f>'[4]Cabinet fire in MCR No Ventilat'!K156/1000</f>
        <v>380.25</v>
      </c>
      <c r="C156" s="2">
        <f>'[4]Cabinet fire in MCR No Ventilat'!B156</f>
        <v>92.532600000000002</v>
      </c>
      <c r="D156" s="2">
        <f>'[4]Cabinet fire in MCR No Ventilat'!D156</f>
        <v>2.1236799999999998</v>
      </c>
      <c r="E156" s="2">
        <f>'[5]Cabinet fire in MCR No Ventilat'!G156</f>
        <v>31.0229</v>
      </c>
      <c r="F156" s="2">
        <f>('[5]Cabinet fire in MCR No Ventilat'!I156-'[5]Cabinet fire in MCR No Ventilat'!$I$3)/1000</f>
        <v>6.760589999999999E-4</v>
      </c>
      <c r="G156" s="2">
        <v>4.8708900000000002</v>
      </c>
      <c r="H156" s="2">
        <f>'[5]Cabinet fire in MCR No Ventilat'!P156</f>
        <v>130.11600000000001</v>
      </c>
      <c r="I156" s="2">
        <f>('[5]Cabinet fire in MCR No Ventilat'!R156-'[5]Cabinet fire in MCR No Ventilat'!$R$3)/1000</f>
        <v>2.6043799999999999E-3</v>
      </c>
    </row>
    <row r="157" spans="1:9">
      <c r="A157" s="2">
        <f>'[4]Cabinet fire in MCR No Ventilat'!A157</f>
        <v>1540</v>
      </c>
      <c r="B157" s="2">
        <f>'[4]Cabinet fire in MCR No Ventilat'!K157/1000</f>
        <v>370.5</v>
      </c>
      <c r="C157" s="2">
        <f>'[4]Cabinet fire in MCR No Ventilat'!B157</f>
        <v>91.938699999999997</v>
      </c>
      <c r="D157" s="2">
        <f>'[4]Cabinet fire in MCR No Ventilat'!D157</f>
        <v>2.1275599999999999</v>
      </c>
      <c r="E157" s="2">
        <f>'[5]Cabinet fire in MCR No Ventilat'!G157</f>
        <v>31.052499999999998</v>
      </c>
      <c r="F157" s="2">
        <f>('[5]Cabinet fire in MCR No Ventilat'!I157-'[5]Cabinet fire in MCR No Ventilat'!$I$3)/1000</f>
        <v>6.7030299999999991E-4</v>
      </c>
      <c r="G157" s="2">
        <v>4.9044800000000004</v>
      </c>
      <c r="H157" s="2">
        <f>'[5]Cabinet fire in MCR No Ventilat'!P157</f>
        <v>128.999</v>
      </c>
      <c r="I157" s="2">
        <f>('[5]Cabinet fire in MCR No Ventilat'!R157-'[5]Cabinet fire in MCR No Ventilat'!$R$3)/1000</f>
        <v>2.5506700000000001E-3</v>
      </c>
    </row>
    <row r="158" spans="1:9">
      <c r="A158" s="2">
        <f>'[4]Cabinet fire in MCR No Ventilat'!A158</f>
        <v>1550</v>
      </c>
      <c r="B158" s="2">
        <f>'[4]Cabinet fire in MCR No Ventilat'!K158/1000</f>
        <v>360.75</v>
      </c>
      <c r="C158" s="2">
        <f>'[4]Cabinet fire in MCR No Ventilat'!B158</f>
        <v>91.335700000000003</v>
      </c>
      <c r="D158" s="2">
        <f>'[4]Cabinet fire in MCR No Ventilat'!D158</f>
        <v>2.1315400000000002</v>
      </c>
      <c r="E158" s="2">
        <f>'[5]Cabinet fire in MCR No Ventilat'!G158</f>
        <v>31.079599999999999</v>
      </c>
      <c r="F158" s="2">
        <f>('[5]Cabinet fire in MCR No Ventilat'!I158-'[5]Cabinet fire in MCR No Ventilat'!$I$3)/1000</f>
        <v>6.6437899999999999E-4</v>
      </c>
      <c r="G158" s="2">
        <v>4.9376300000000004</v>
      </c>
      <c r="H158" s="2">
        <f>'[5]Cabinet fire in MCR No Ventilat'!P158</f>
        <v>127.866</v>
      </c>
      <c r="I158" s="2">
        <f>('[5]Cabinet fire in MCR No Ventilat'!R158-'[5]Cabinet fire in MCR No Ventilat'!$R$3)/1000</f>
        <v>2.4956599999999998E-3</v>
      </c>
    </row>
    <row r="159" spans="1:9">
      <c r="A159" s="2">
        <f>'[4]Cabinet fire in MCR No Ventilat'!A159</f>
        <v>1560</v>
      </c>
      <c r="B159" s="2">
        <f>'[4]Cabinet fire in MCR No Ventilat'!K159/1000</f>
        <v>351</v>
      </c>
      <c r="C159" s="2">
        <f>'[4]Cabinet fire in MCR No Ventilat'!B159</f>
        <v>90.724199999999996</v>
      </c>
      <c r="D159" s="2">
        <f>'[4]Cabinet fire in MCR No Ventilat'!D159</f>
        <v>2.1356299999999999</v>
      </c>
      <c r="E159" s="2">
        <f>'[5]Cabinet fire in MCR No Ventilat'!G159</f>
        <v>31.104099999999999</v>
      </c>
      <c r="F159" s="2">
        <f>('[5]Cabinet fire in MCR No Ventilat'!I159-'[5]Cabinet fire in MCR No Ventilat'!$I$3)/1000</f>
        <v>6.5827099999999999E-4</v>
      </c>
      <c r="G159" s="2">
        <v>4.9703299999999997</v>
      </c>
      <c r="H159" s="2">
        <f>'[5]Cabinet fire in MCR No Ventilat'!P159</f>
        <v>126.71</v>
      </c>
      <c r="I159" s="2">
        <f>('[5]Cabinet fire in MCR No Ventilat'!R159-'[5]Cabinet fire in MCR No Ventilat'!$R$3)/1000</f>
        <v>2.4386999999999998E-3</v>
      </c>
    </row>
    <row r="160" spans="1:9">
      <c r="A160" s="2">
        <f>'[4]Cabinet fire in MCR No Ventilat'!A160</f>
        <v>1570</v>
      </c>
      <c r="B160" s="2">
        <f>'[4]Cabinet fire in MCR No Ventilat'!K160/1000</f>
        <v>341.25</v>
      </c>
      <c r="C160" s="2">
        <f>'[4]Cabinet fire in MCR No Ventilat'!B160</f>
        <v>90.104399999999998</v>
      </c>
      <c r="D160" s="2">
        <f>'[4]Cabinet fire in MCR No Ventilat'!D160</f>
        <v>2.1398100000000002</v>
      </c>
      <c r="E160" s="2">
        <f>'[5]Cabinet fire in MCR No Ventilat'!G160</f>
        <v>31.126100000000001</v>
      </c>
      <c r="F160" s="2">
        <f>('[5]Cabinet fire in MCR No Ventilat'!I160-'[5]Cabinet fire in MCR No Ventilat'!$I$3)/1000</f>
        <v>6.5205099999999995E-4</v>
      </c>
      <c r="G160" s="2">
        <v>5.00258</v>
      </c>
      <c r="H160" s="2">
        <f>'[5]Cabinet fire in MCR No Ventilat'!P160</f>
        <v>125.536</v>
      </c>
      <c r="I160" s="2">
        <f>('[5]Cabinet fire in MCR No Ventilat'!R160-'[5]Cabinet fire in MCR No Ventilat'!$R$3)/1000</f>
        <v>2.38163E-3</v>
      </c>
    </row>
    <row r="161" spans="1:9">
      <c r="A161" s="2">
        <f>'[4]Cabinet fire in MCR No Ventilat'!A161</f>
        <v>1580</v>
      </c>
      <c r="B161" s="2">
        <f>'[4]Cabinet fire in MCR No Ventilat'!K161/1000</f>
        <v>331.5</v>
      </c>
      <c r="C161" s="2">
        <f>'[4]Cabinet fire in MCR No Ventilat'!B161</f>
        <v>89.476299999999995</v>
      </c>
      <c r="D161" s="2">
        <f>'[4]Cabinet fire in MCR No Ventilat'!D161</f>
        <v>2.1440899999999998</v>
      </c>
      <c r="E161" s="2">
        <f>'[5]Cabinet fire in MCR No Ventilat'!G161</f>
        <v>31.145700000000001</v>
      </c>
      <c r="F161" s="2">
        <f>('[5]Cabinet fire in MCR No Ventilat'!I161-'[5]Cabinet fire in MCR No Ventilat'!$I$3)/1000</f>
        <v>6.457199999999998E-4</v>
      </c>
      <c r="G161" s="2">
        <v>5.0343799999999996</v>
      </c>
      <c r="H161" s="2">
        <f>'[5]Cabinet fire in MCR No Ventilat'!P161</f>
        <v>124.343</v>
      </c>
      <c r="I161" s="2">
        <f>('[5]Cabinet fire in MCR No Ventilat'!R161-'[5]Cabinet fire in MCR No Ventilat'!$R$3)/1000</f>
        <v>2.3244400000000001E-3</v>
      </c>
    </row>
    <row r="162" spans="1:9">
      <c r="A162" s="2">
        <f>'[4]Cabinet fire in MCR No Ventilat'!A162</f>
        <v>1590</v>
      </c>
      <c r="B162" s="2">
        <f>'[4]Cabinet fire in MCR No Ventilat'!K162/1000</f>
        <v>320.73099999999999</v>
      </c>
      <c r="C162" s="2">
        <f>'[4]Cabinet fire in MCR No Ventilat'!B162</f>
        <v>88.8386</v>
      </c>
      <c r="D162" s="2">
        <f>'[4]Cabinet fire in MCR No Ventilat'!D162</f>
        <v>2.1484700000000001</v>
      </c>
      <c r="E162" s="2">
        <f>'[5]Cabinet fire in MCR No Ventilat'!G162</f>
        <v>31.1629</v>
      </c>
      <c r="F162" s="2">
        <f>('[5]Cabinet fire in MCR No Ventilat'!I162-'[5]Cabinet fire in MCR No Ventilat'!$I$3)/1000</f>
        <v>6.3925199999999998E-4</v>
      </c>
      <c r="G162" s="2">
        <v>5.0657199999999998</v>
      </c>
      <c r="H162" s="2">
        <f>'[5]Cabinet fire in MCR No Ventilat'!P162</f>
        <v>123.124</v>
      </c>
      <c r="I162" s="2">
        <f>('[5]Cabinet fire in MCR No Ventilat'!R162-'[5]Cabinet fire in MCR No Ventilat'!$R$3)/1000</f>
        <v>2.2615500000000002E-3</v>
      </c>
    </row>
    <row r="163" spans="1:9">
      <c r="A163" s="2">
        <f>'[4]Cabinet fire in MCR No Ventilat'!A163</f>
        <v>1600</v>
      </c>
      <c r="B163" s="2">
        <f>'[4]Cabinet fire in MCR No Ventilat'!K163/1000</f>
        <v>311.01400000000001</v>
      </c>
      <c r="C163" s="2">
        <f>'[4]Cabinet fire in MCR No Ventilat'!B163</f>
        <v>88.186199999999999</v>
      </c>
      <c r="D163" s="2">
        <f>'[4]Cabinet fire in MCR No Ventilat'!D163</f>
        <v>2.1529400000000001</v>
      </c>
      <c r="E163" s="2">
        <f>'[5]Cabinet fire in MCR No Ventilat'!G163</f>
        <v>31.177600000000002</v>
      </c>
      <c r="F163" s="2">
        <f>('[5]Cabinet fire in MCR No Ventilat'!I163-'[5]Cabinet fire in MCR No Ventilat'!$I$3)/1000</f>
        <v>6.326289999999999E-4</v>
      </c>
      <c r="G163" s="2">
        <v>5.0966100000000001</v>
      </c>
      <c r="H163" s="2">
        <f>'[5]Cabinet fire in MCR No Ventilat'!P163</f>
        <v>121.884</v>
      </c>
      <c r="I163" s="2">
        <f>('[5]Cabinet fire in MCR No Ventilat'!R163-'[5]Cabinet fire in MCR No Ventilat'!$R$3)/1000</f>
        <v>2.2042799999999999E-3</v>
      </c>
    </row>
    <row r="164" spans="1:9">
      <c r="A164" s="2">
        <f>'[4]Cabinet fire in MCR No Ventilat'!A164</f>
        <v>1610</v>
      </c>
      <c r="B164" s="2">
        <f>'[4]Cabinet fire in MCR No Ventilat'!K164/1000</f>
        <v>301.29700000000003</v>
      </c>
      <c r="C164" s="2">
        <f>'[4]Cabinet fire in MCR No Ventilat'!B164</f>
        <v>87.525300000000001</v>
      </c>
      <c r="D164" s="2">
        <f>'[4]Cabinet fire in MCR No Ventilat'!D164</f>
        <v>2.1573799999999999</v>
      </c>
      <c r="E164" s="2">
        <f>'[5]Cabinet fire in MCR No Ventilat'!G164</f>
        <v>31.189900000000002</v>
      </c>
      <c r="F164" s="2">
        <f>('[5]Cabinet fire in MCR No Ventilat'!I164-'[5]Cabinet fire in MCR No Ventilat'!$I$3)/1000</f>
        <v>6.2590499999999995E-4</v>
      </c>
      <c r="G164" s="2">
        <v>5.1270499999999997</v>
      </c>
      <c r="H164" s="2">
        <f>'[5]Cabinet fire in MCR No Ventilat'!P164</f>
        <v>120.631</v>
      </c>
      <c r="I164" s="2">
        <f>('[5]Cabinet fire in MCR No Ventilat'!R164-'[5]Cabinet fire in MCR No Ventilat'!$R$3)/1000</f>
        <v>2.1469000000000002E-3</v>
      </c>
    </row>
    <row r="165" spans="1:9">
      <c r="A165" s="2">
        <f>'[4]Cabinet fire in MCR No Ventilat'!A165</f>
        <v>1620</v>
      </c>
      <c r="B165" s="2">
        <f>'[4]Cabinet fire in MCR No Ventilat'!K165/1000</f>
        <v>291.58</v>
      </c>
      <c r="C165" s="2">
        <f>'[4]Cabinet fire in MCR No Ventilat'!B165</f>
        <v>86.854699999999994</v>
      </c>
      <c r="D165" s="2">
        <f>'[4]Cabinet fire in MCR No Ventilat'!D165</f>
        <v>2.1617199999999999</v>
      </c>
      <c r="E165" s="2">
        <f>'[5]Cabinet fire in MCR No Ventilat'!G165</f>
        <v>31.1998</v>
      </c>
      <c r="F165" s="2">
        <f>('[5]Cabinet fire in MCR No Ventilat'!I165-'[5]Cabinet fire in MCR No Ventilat'!$I$3)/1000</f>
        <v>6.1907299999999982E-4</v>
      </c>
      <c r="G165" s="2">
        <v>5.1568300000000002</v>
      </c>
      <c r="H165" s="2">
        <f>'[5]Cabinet fire in MCR No Ventilat'!P165</f>
        <v>119.363</v>
      </c>
      <c r="I165" s="2">
        <f>('[5]Cabinet fire in MCR No Ventilat'!R165-'[5]Cabinet fire in MCR No Ventilat'!$R$3)/1000</f>
        <v>2.0894099999999999E-3</v>
      </c>
    </row>
    <row r="166" spans="1:9">
      <c r="A166" s="2">
        <f>'[4]Cabinet fire in MCR No Ventilat'!A166</f>
        <v>1630</v>
      </c>
      <c r="B166" s="2">
        <f>'[4]Cabinet fire in MCR No Ventilat'!K166/1000</f>
        <v>281.863</v>
      </c>
      <c r="C166" s="2">
        <f>'[4]Cabinet fire in MCR No Ventilat'!B166</f>
        <v>86.174000000000007</v>
      </c>
      <c r="D166" s="2">
        <f>'[4]Cabinet fire in MCR No Ventilat'!D166</f>
        <v>2.1659099999999998</v>
      </c>
      <c r="E166" s="2">
        <f>'[5]Cabinet fire in MCR No Ventilat'!G166</f>
        <v>31.2075</v>
      </c>
      <c r="F166" s="2">
        <f>('[5]Cabinet fire in MCR No Ventilat'!I166-'[5]Cabinet fire in MCR No Ventilat'!$I$3)/1000</f>
        <v>6.1213199999999993E-4</v>
      </c>
      <c r="G166" s="2">
        <v>5.1858199999999997</v>
      </c>
      <c r="H166" s="2">
        <f>'[5]Cabinet fire in MCR No Ventilat'!P166</f>
        <v>118.08</v>
      </c>
      <c r="I166" s="2">
        <f>('[5]Cabinet fire in MCR No Ventilat'!R166-'[5]Cabinet fire in MCR No Ventilat'!$R$3)/1000</f>
        <v>2.0317999999999998E-3</v>
      </c>
    </row>
    <row r="167" spans="1:9">
      <c r="A167" s="2">
        <f>'[4]Cabinet fire in MCR No Ventilat'!A167</f>
        <v>1640</v>
      </c>
      <c r="B167" s="2">
        <f>'[4]Cabinet fire in MCR No Ventilat'!K167/1000</f>
        <v>272.14600000000002</v>
      </c>
      <c r="C167" s="2">
        <f>'[4]Cabinet fire in MCR No Ventilat'!B167</f>
        <v>85.483099999999993</v>
      </c>
      <c r="D167" s="2">
        <f>'[4]Cabinet fire in MCR No Ventilat'!D167</f>
        <v>2.1699299999999999</v>
      </c>
      <c r="E167" s="2">
        <f>'[5]Cabinet fire in MCR No Ventilat'!G167</f>
        <v>31.212800000000001</v>
      </c>
      <c r="F167" s="2">
        <f>('[5]Cabinet fire in MCR No Ventilat'!I167-'[5]Cabinet fire in MCR No Ventilat'!$I$3)/1000</f>
        <v>6.0508399999999987E-4</v>
      </c>
      <c r="G167" s="2">
        <v>5.2139300000000004</v>
      </c>
      <c r="H167" s="2">
        <f>'[5]Cabinet fire in MCR No Ventilat'!P167</f>
        <v>116.782</v>
      </c>
      <c r="I167" s="2">
        <f>('[5]Cabinet fire in MCR No Ventilat'!R167-'[5]Cabinet fire in MCR No Ventilat'!$R$3)/1000</f>
        <v>1.97409E-3</v>
      </c>
    </row>
    <row r="168" spans="1:9">
      <c r="A168" s="2">
        <f>'[4]Cabinet fire in MCR No Ventilat'!A168</f>
        <v>1650</v>
      </c>
      <c r="B168" s="2">
        <f>'[4]Cabinet fire in MCR No Ventilat'!K168/1000</f>
        <v>262.428</v>
      </c>
      <c r="C168" s="2">
        <f>'[4]Cabinet fire in MCR No Ventilat'!B168</f>
        <v>84.782300000000006</v>
      </c>
      <c r="D168" s="2">
        <f>'[4]Cabinet fire in MCR No Ventilat'!D168</f>
        <v>2.1737600000000001</v>
      </c>
      <c r="E168" s="2">
        <f>'[5]Cabinet fire in MCR No Ventilat'!G168</f>
        <v>31.215900000000001</v>
      </c>
      <c r="F168" s="2">
        <f>('[5]Cabinet fire in MCR No Ventilat'!I168-'[5]Cabinet fire in MCR No Ventilat'!$I$3)/1000</f>
        <v>5.9793399999999984E-4</v>
      </c>
      <c r="G168" s="2">
        <v>5.2411099999999999</v>
      </c>
      <c r="H168" s="2">
        <f>'[5]Cabinet fire in MCR No Ventilat'!P168</f>
        <v>115.468</v>
      </c>
      <c r="I168" s="2">
        <f>('[5]Cabinet fire in MCR No Ventilat'!R168-'[5]Cabinet fire in MCR No Ventilat'!$R$3)/1000</f>
        <v>1.9162699999999999E-3</v>
      </c>
    </row>
    <row r="169" spans="1:9">
      <c r="A169" s="2">
        <f>'[4]Cabinet fire in MCR No Ventilat'!A169</f>
        <v>1660</v>
      </c>
      <c r="B169" s="2">
        <f>'[4]Cabinet fire in MCR No Ventilat'!K169/1000</f>
        <v>252.71100000000001</v>
      </c>
      <c r="C169" s="2">
        <f>'[4]Cabinet fire in MCR No Ventilat'!B169</f>
        <v>84.071799999999996</v>
      </c>
      <c r="D169" s="2">
        <f>'[4]Cabinet fire in MCR No Ventilat'!D169</f>
        <v>2.1774100000000001</v>
      </c>
      <c r="E169" s="2">
        <f>'[5]Cabinet fire in MCR No Ventilat'!G169</f>
        <v>31.216699999999999</v>
      </c>
      <c r="F169" s="2">
        <f>('[5]Cabinet fire in MCR No Ventilat'!I169-'[5]Cabinet fire in MCR No Ventilat'!$I$3)/1000</f>
        <v>5.906869999999999E-4</v>
      </c>
      <c r="G169" s="2">
        <v>5.2673399999999999</v>
      </c>
      <c r="H169" s="2">
        <f>'[5]Cabinet fire in MCR No Ventilat'!P169</f>
        <v>114.14</v>
      </c>
      <c r="I169" s="2">
        <f>('[5]Cabinet fire in MCR No Ventilat'!R169-'[5]Cabinet fire in MCR No Ventilat'!$R$3)/1000</f>
        <v>1.8583499999999999E-3</v>
      </c>
    </row>
    <row r="170" spans="1:9">
      <c r="A170" s="2">
        <f>'[4]Cabinet fire in MCR No Ventilat'!A170</f>
        <v>1670</v>
      </c>
      <c r="B170" s="2">
        <f>'[4]Cabinet fire in MCR No Ventilat'!K170/1000</f>
        <v>242.994</v>
      </c>
      <c r="C170" s="2">
        <f>'[4]Cabinet fire in MCR No Ventilat'!B170</f>
        <v>83.351799999999997</v>
      </c>
      <c r="D170" s="2">
        <f>'[4]Cabinet fire in MCR No Ventilat'!D170</f>
        <v>2.1808700000000001</v>
      </c>
      <c r="E170" s="2">
        <f>'[5]Cabinet fire in MCR No Ventilat'!G170</f>
        <v>31.215299999999999</v>
      </c>
      <c r="F170" s="2">
        <f>('[5]Cabinet fire in MCR No Ventilat'!I170-'[5]Cabinet fire in MCR No Ventilat'!$I$3)/1000</f>
        <v>5.8334999999999995E-4</v>
      </c>
      <c r="G170" s="2">
        <v>5.2925899999999997</v>
      </c>
      <c r="H170" s="2">
        <f>'[5]Cabinet fire in MCR No Ventilat'!P170</f>
        <v>112.79600000000001</v>
      </c>
      <c r="I170" s="2">
        <f>('[5]Cabinet fire in MCR No Ventilat'!R170-'[5]Cabinet fire in MCR No Ventilat'!$R$3)/1000</f>
        <v>1.80032E-3</v>
      </c>
    </row>
    <row r="171" spans="1:9">
      <c r="A171" s="2">
        <f>'[4]Cabinet fire in MCR No Ventilat'!A171</f>
        <v>1680</v>
      </c>
      <c r="B171" s="2">
        <f>'[4]Cabinet fire in MCR No Ventilat'!K171/1000</f>
        <v>233.27699999999999</v>
      </c>
      <c r="C171" s="2">
        <f>'[4]Cabinet fire in MCR No Ventilat'!B171</f>
        <v>82.623000000000005</v>
      </c>
      <c r="D171" s="2">
        <f>'[4]Cabinet fire in MCR No Ventilat'!D171</f>
        <v>2.1841699999999999</v>
      </c>
      <c r="E171" s="2">
        <f>'[5]Cabinet fire in MCR No Ventilat'!G171</f>
        <v>31.2117</v>
      </c>
      <c r="F171" s="2">
        <f>('[5]Cabinet fire in MCR No Ventilat'!I171-'[5]Cabinet fire in MCR No Ventilat'!$I$3)/1000</f>
        <v>5.7592899999999987E-4</v>
      </c>
      <c r="G171" s="2">
        <v>5.3168600000000001</v>
      </c>
      <c r="H171" s="2">
        <f>'[5]Cabinet fire in MCR No Ventilat'!P171</f>
        <v>111.43899999999999</v>
      </c>
      <c r="I171" s="2">
        <f>('[5]Cabinet fire in MCR No Ventilat'!R171-'[5]Cabinet fire in MCR No Ventilat'!$R$3)/1000</f>
        <v>1.7422100000000001E-3</v>
      </c>
    </row>
    <row r="172" spans="1:9">
      <c r="A172" s="2">
        <f>'[4]Cabinet fire in MCR No Ventilat'!A172</f>
        <v>1690</v>
      </c>
      <c r="B172" s="2">
        <f>'[4]Cabinet fire in MCR No Ventilat'!K172/1000</f>
        <v>223.56</v>
      </c>
      <c r="C172" s="2">
        <f>'[4]Cabinet fire in MCR No Ventilat'!B172</f>
        <v>81.887699999999995</v>
      </c>
      <c r="D172" s="2">
        <f>'[4]Cabinet fire in MCR No Ventilat'!D172</f>
        <v>2.1874899999999999</v>
      </c>
      <c r="E172" s="2">
        <f>'[5]Cabinet fire in MCR No Ventilat'!G172</f>
        <v>31.2059</v>
      </c>
      <c r="F172" s="2">
        <f>('[5]Cabinet fire in MCR No Ventilat'!I172-'[5]Cabinet fire in MCR No Ventilat'!$I$3)/1000</f>
        <v>5.6844699999999992E-4</v>
      </c>
      <c r="G172" s="2">
        <v>5.3401899999999998</v>
      </c>
      <c r="H172" s="2">
        <f>'[5]Cabinet fire in MCR No Ventilat'!P172</f>
        <v>110.066</v>
      </c>
      <c r="I172" s="2">
        <f>('[5]Cabinet fire in MCR No Ventilat'!R172-'[5]Cabinet fire in MCR No Ventilat'!$R$3)/1000</f>
        <v>1.68402E-3</v>
      </c>
    </row>
    <row r="173" spans="1:9">
      <c r="A173" s="2">
        <f>'[4]Cabinet fire in MCR No Ventilat'!A173</f>
        <v>1700</v>
      </c>
      <c r="B173" s="2">
        <f>'[4]Cabinet fire in MCR No Ventilat'!K173/1000</f>
        <v>213.84200000000001</v>
      </c>
      <c r="C173" s="2">
        <f>'[4]Cabinet fire in MCR No Ventilat'!B173</f>
        <v>81.146299999999997</v>
      </c>
      <c r="D173" s="2">
        <f>'[4]Cabinet fire in MCR No Ventilat'!D173</f>
        <v>2.1908599999999998</v>
      </c>
      <c r="E173" s="2">
        <f>'[5]Cabinet fire in MCR No Ventilat'!G173</f>
        <v>31.1981</v>
      </c>
      <c r="F173" s="2">
        <f>('[5]Cabinet fire in MCR No Ventilat'!I173-'[5]Cabinet fire in MCR No Ventilat'!$I$3)/1000</f>
        <v>5.6090999999999986E-4</v>
      </c>
      <c r="G173" s="2">
        <v>5.3628600000000004</v>
      </c>
      <c r="H173" s="2">
        <f>'[5]Cabinet fire in MCR No Ventilat'!P173</f>
        <v>108.68</v>
      </c>
      <c r="I173" s="2">
        <f>('[5]Cabinet fire in MCR No Ventilat'!R173-'[5]Cabinet fire in MCR No Ventilat'!$R$3)/1000</f>
        <v>1.6257600000000002E-3</v>
      </c>
    </row>
    <row r="174" spans="1:9">
      <c r="A174" s="2">
        <f>'[4]Cabinet fire in MCR No Ventilat'!A174</f>
        <v>1710</v>
      </c>
      <c r="B174" s="2">
        <f>'[4]Cabinet fire in MCR No Ventilat'!K174/1000</f>
        <v>204.125</v>
      </c>
      <c r="C174" s="2">
        <f>'[4]Cabinet fire in MCR No Ventilat'!B174</f>
        <v>80.398700000000005</v>
      </c>
      <c r="D174" s="2">
        <f>'[4]Cabinet fire in MCR No Ventilat'!D174</f>
        <v>2.1943100000000002</v>
      </c>
      <c r="E174" s="2">
        <f>'[5]Cabinet fire in MCR No Ventilat'!G174</f>
        <v>31.188300000000002</v>
      </c>
      <c r="F174" s="2">
        <f>('[5]Cabinet fire in MCR No Ventilat'!I174-'[5]Cabinet fire in MCR No Ventilat'!$I$3)/1000</f>
        <v>5.5331999999999994E-4</v>
      </c>
      <c r="G174" s="2">
        <v>5.3849799999999997</v>
      </c>
      <c r="H174" s="2">
        <f>'[5]Cabinet fire in MCR No Ventilat'!P174</f>
        <v>107.279</v>
      </c>
      <c r="I174" s="2">
        <f>('[5]Cabinet fire in MCR No Ventilat'!R174-'[5]Cabinet fire in MCR No Ventilat'!$R$3)/1000</f>
        <v>1.5674300000000001E-3</v>
      </c>
    </row>
    <row r="175" spans="1:9">
      <c r="A175" s="2">
        <f>'[4]Cabinet fire in MCR No Ventilat'!A175</f>
        <v>1720</v>
      </c>
      <c r="B175" s="2">
        <f>'[4]Cabinet fire in MCR No Ventilat'!K175/1000</f>
        <v>194.40700000000001</v>
      </c>
      <c r="C175" s="2">
        <f>'[4]Cabinet fire in MCR No Ventilat'!B175</f>
        <v>79.644599999999997</v>
      </c>
      <c r="D175" s="2">
        <f>'[4]Cabinet fire in MCR No Ventilat'!D175</f>
        <v>2.1978399999999998</v>
      </c>
      <c r="E175" s="2">
        <f>'[5]Cabinet fire in MCR No Ventilat'!G175</f>
        <v>31.176400000000001</v>
      </c>
      <c r="F175" s="2">
        <f>('[5]Cabinet fire in MCR No Ventilat'!I175-'[5]Cabinet fire in MCR No Ventilat'!$I$3)/1000</f>
        <v>5.4567699999999984E-4</v>
      </c>
      <c r="G175" s="2">
        <v>5.4065700000000003</v>
      </c>
      <c r="H175" s="2">
        <f>'[5]Cabinet fire in MCR No Ventilat'!P175</f>
        <v>105.864</v>
      </c>
      <c r="I175" s="2">
        <f>('[5]Cabinet fire in MCR No Ventilat'!R175-'[5]Cabinet fire in MCR No Ventilat'!$R$3)/1000</f>
        <v>1.5090300000000002E-3</v>
      </c>
    </row>
    <row r="176" spans="1:9">
      <c r="A176" s="2">
        <f>'[4]Cabinet fire in MCR No Ventilat'!A176</f>
        <v>1730</v>
      </c>
      <c r="B176" s="2">
        <f>'[4]Cabinet fire in MCR No Ventilat'!K176/1000</f>
        <v>184.68899999999999</v>
      </c>
      <c r="C176" s="2">
        <f>'[4]Cabinet fire in MCR No Ventilat'!B176</f>
        <v>78.884100000000004</v>
      </c>
      <c r="D176" s="2">
        <f>'[4]Cabinet fire in MCR No Ventilat'!D176</f>
        <v>2.20146</v>
      </c>
      <c r="E176" s="2">
        <f>'[5]Cabinet fire in MCR No Ventilat'!G176</f>
        <v>31.162700000000001</v>
      </c>
      <c r="F176" s="2">
        <f>('[5]Cabinet fire in MCR No Ventilat'!I176-'[5]Cabinet fire in MCR No Ventilat'!$I$3)/1000</f>
        <v>5.3798299999999991E-4</v>
      </c>
      <c r="G176" s="2">
        <v>5.4276299999999997</v>
      </c>
      <c r="H176" s="2">
        <f>'[5]Cabinet fire in MCR No Ventilat'!P176</f>
        <v>104.435</v>
      </c>
      <c r="I176" s="2">
        <f>('[5]Cabinet fire in MCR No Ventilat'!R176-'[5]Cabinet fire in MCR No Ventilat'!$R$3)/1000</f>
        <v>1.45056E-3</v>
      </c>
    </row>
    <row r="177" spans="1:9">
      <c r="A177" s="2">
        <f>'[4]Cabinet fire in MCR No Ventilat'!A177</f>
        <v>1740</v>
      </c>
      <c r="B177" s="2">
        <f>'[4]Cabinet fire in MCR No Ventilat'!K177/1000</f>
        <v>174.971</v>
      </c>
      <c r="C177" s="2">
        <f>'[4]Cabinet fire in MCR No Ventilat'!B177</f>
        <v>78.117000000000004</v>
      </c>
      <c r="D177" s="2">
        <f>'[4]Cabinet fire in MCR No Ventilat'!D177</f>
        <v>2.2051699999999999</v>
      </c>
      <c r="E177" s="2">
        <f>'[5]Cabinet fire in MCR No Ventilat'!G177</f>
        <v>31.146899999999999</v>
      </c>
      <c r="F177" s="2">
        <f>('[5]Cabinet fire in MCR No Ventilat'!I177-'[5]Cabinet fire in MCR No Ventilat'!$I$3)/1000</f>
        <v>5.3023899999999995E-4</v>
      </c>
      <c r="G177" s="2">
        <v>5.4481799999999998</v>
      </c>
      <c r="H177" s="2">
        <f>'[5]Cabinet fire in MCR No Ventilat'!P177</f>
        <v>102.992</v>
      </c>
      <c r="I177" s="2">
        <f>('[5]Cabinet fire in MCR No Ventilat'!R177-'[5]Cabinet fire in MCR No Ventilat'!$R$3)/1000</f>
        <v>1.39203E-3</v>
      </c>
    </row>
    <row r="178" spans="1:9">
      <c r="A178" s="2">
        <f>'[4]Cabinet fire in MCR No Ventilat'!A178</f>
        <v>1750</v>
      </c>
      <c r="B178" s="2">
        <f>'[4]Cabinet fire in MCR No Ventilat'!K178/1000</f>
        <v>165.25299999999999</v>
      </c>
      <c r="C178" s="2">
        <f>'[4]Cabinet fire in MCR No Ventilat'!B178</f>
        <v>77.343100000000007</v>
      </c>
      <c r="D178" s="2">
        <f>'[4]Cabinet fire in MCR No Ventilat'!D178</f>
        <v>2.20899</v>
      </c>
      <c r="E178" s="2">
        <f>'[5]Cabinet fire in MCR No Ventilat'!G178</f>
        <v>31.129300000000001</v>
      </c>
      <c r="F178" s="2">
        <f>('[5]Cabinet fire in MCR No Ventilat'!I178-'[5]Cabinet fire in MCR No Ventilat'!$I$3)/1000</f>
        <v>5.2244599999999987E-4</v>
      </c>
      <c r="G178" s="2">
        <v>5.4682399999999998</v>
      </c>
      <c r="H178" s="2">
        <f>'[5]Cabinet fire in MCR No Ventilat'!P178</f>
        <v>101.535</v>
      </c>
      <c r="I178" s="2">
        <f>('[5]Cabinet fire in MCR No Ventilat'!R178-'[5]Cabinet fire in MCR No Ventilat'!$R$3)/1000</f>
        <v>1.3334299999999998E-3</v>
      </c>
    </row>
    <row r="179" spans="1:9">
      <c r="A179" s="2">
        <f>'[4]Cabinet fire in MCR No Ventilat'!A179</f>
        <v>1760</v>
      </c>
      <c r="B179" s="2">
        <f>'[4]Cabinet fire in MCR No Ventilat'!K179/1000</f>
        <v>155.53399999999999</v>
      </c>
      <c r="C179" s="2">
        <f>'[4]Cabinet fire in MCR No Ventilat'!B179</f>
        <v>76.562399999999997</v>
      </c>
      <c r="D179" s="2">
        <f>'[4]Cabinet fire in MCR No Ventilat'!D179</f>
        <v>2.21292</v>
      </c>
      <c r="E179" s="2">
        <f>'[5]Cabinet fire in MCR No Ventilat'!G179</f>
        <v>31.1098</v>
      </c>
      <c r="F179" s="2">
        <f>('[5]Cabinet fire in MCR No Ventilat'!I179-'[5]Cabinet fire in MCR No Ventilat'!$I$3)/1000</f>
        <v>5.146049999999999E-4</v>
      </c>
      <c r="G179" s="2">
        <v>5.4878299999999998</v>
      </c>
      <c r="H179" s="2">
        <f>'[5]Cabinet fire in MCR No Ventilat'!P179</f>
        <v>100.063</v>
      </c>
      <c r="I179" s="2">
        <f>('[5]Cabinet fire in MCR No Ventilat'!R179-'[5]Cabinet fire in MCR No Ventilat'!$R$3)/1000</f>
        <v>1.27476E-3</v>
      </c>
    </row>
    <row r="180" spans="1:9">
      <c r="A180" s="2">
        <f>'[4]Cabinet fire in MCR No Ventilat'!A180</f>
        <v>1770</v>
      </c>
      <c r="B180" s="2">
        <f>'[4]Cabinet fire in MCR No Ventilat'!K180/1000</f>
        <v>145.815</v>
      </c>
      <c r="C180" s="2">
        <f>'[4]Cabinet fire in MCR No Ventilat'!B180</f>
        <v>75.774699999999996</v>
      </c>
      <c r="D180" s="2">
        <f>'[4]Cabinet fire in MCR No Ventilat'!D180</f>
        <v>2.2169699999999999</v>
      </c>
      <c r="E180" s="2">
        <f>'[5]Cabinet fire in MCR No Ventilat'!G180</f>
        <v>31.0885</v>
      </c>
      <c r="F180" s="2">
        <f>('[5]Cabinet fire in MCR No Ventilat'!I180-'[5]Cabinet fire in MCR No Ventilat'!$I$3)/1000</f>
        <v>5.0671899999999988E-4</v>
      </c>
      <c r="G180" s="2">
        <v>5.5069499999999998</v>
      </c>
      <c r="H180" s="2">
        <f>'[5]Cabinet fire in MCR No Ventilat'!P180</f>
        <v>98.577799999999996</v>
      </c>
      <c r="I180" s="2">
        <f>('[5]Cabinet fire in MCR No Ventilat'!R180-'[5]Cabinet fire in MCR No Ventilat'!$R$3)/1000</f>
        <v>1.2160299999999999E-3</v>
      </c>
    </row>
    <row r="181" spans="1:9">
      <c r="A181" s="2">
        <f>'[4]Cabinet fire in MCR No Ventilat'!A181</f>
        <v>1780</v>
      </c>
      <c r="B181" s="2">
        <f>'[4]Cabinet fire in MCR No Ventilat'!K181/1000</f>
        <v>136.096</v>
      </c>
      <c r="C181" s="2">
        <f>'[4]Cabinet fire in MCR No Ventilat'!B181</f>
        <v>74.98</v>
      </c>
      <c r="D181" s="2">
        <f>'[4]Cabinet fire in MCR No Ventilat'!D181</f>
        <v>2.2211599999999998</v>
      </c>
      <c r="E181" s="2">
        <f>'[5]Cabinet fire in MCR No Ventilat'!G181</f>
        <v>31.065300000000001</v>
      </c>
      <c r="F181" s="2">
        <f>('[5]Cabinet fire in MCR No Ventilat'!I181-'[5]Cabinet fire in MCR No Ventilat'!$I$3)/1000</f>
        <v>4.987879999999999E-4</v>
      </c>
      <c r="G181" s="2">
        <v>5.5256299999999996</v>
      </c>
      <c r="H181" s="2">
        <f>'[5]Cabinet fire in MCR No Ventilat'!P181</f>
        <v>97.078199999999995</v>
      </c>
      <c r="I181" s="2">
        <f>('[5]Cabinet fire in MCR No Ventilat'!R181-'[5]Cabinet fire in MCR No Ventilat'!$R$3)/1000</f>
        <v>1.1572400000000001E-3</v>
      </c>
    </row>
    <row r="182" spans="1:9">
      <c r="A182" s="2">
        <f>'[4]Cabinet fire in MCR No Ventilat'!A182</f>
        <v>1790</v>
      </c>
      <c r="B182" s="2">
        <f>'[4]Cabinet fire in MCR No Ventilat'!K182/1000</f>
        <v>126.377</v>
      </c>
      <c r="C182" s="2">
        <f>'[4]Cabinet fire in MCR No Ventilat'!B182</f>
        <v>74.177999999999997</v>
      </c>
      <c r="D182" s="2">
        <f>'[4]Cabinet fire in MCR No Ventilat'!D182</f>
        <v>2.2254800000000001</v>
      </c>
      <c r="E182" s="2">
        <f>'[5]Cabinet fire in MCR No Ventilat'!G182</f>
        <v>31.040299999999998</v>
      </c>
      <c r="F182" s="2">
        <f>('[5]Cabinet fire in MCR No Ventilat'!I182-'[5]Cabinet fire in MCR No Ventilat'!$I$3)/1000</f>
        <v>4.9081299999999988E-4</v>
      </c>
      <c r="G182" s="2">
        <v>5.5438799999999997</v>
      </c>
      <c r="H182" s="2">
        <f>'[5]Cabinet fire in MCR No Ventilat'!P182</f>
        <v>95.564400000000006</v>
      </c>
      <c r="I182" s="2">
        <f>('[5]Cabinet fire in MCR No Ventilat'!R182-'[5]Cabinet fire in MCR No Ventilat'!$R$3)/1000</f>
        <v>1.0983799999999999E-3</v>
      </c>
    </row>
    <row r="183" spans="1:9">
      <c r="A183" s="2">
        <f>'[4]Cabinet fire in MCR No Ventilat'!A183</f>
        <v>1800</v>
      </c>
      <c r="B183" s="2">
        <f>'[4]Cabinet fire in MCR No Ventilat'!K183/1000</f>
        <v>116.658</v>
      </c>
      <c r="C183" s="2">
        <f>'[4]Cabinet fire in MCR No Ventilat'!B183</f>
        <v>73.368799999999993</v>
      </c>
      <c r="D183" s="2">
        <f>'[4]Cabinet fire in MCR No Ventilat'!D183</f>
        <v>2.2299500000000001</v>
      </c>
      <c r="E183" s="2">
        <f>'[5]Cabinet fire in MCR No Ventilat'!G183</f>
        <v>31.0136</v>
      </c>
      <c r="F183" s="2">
        <f>('[5]Cabinet fire in MCR No Ventilat'!I183-'[5]Cabinet fire in MCR No Ventilat'!$I$3)/1000</f>
        <v>4.8279699999999987E-4</v>
      </c>
      <c r="G183" s="2">
        <v>5.5617200000000002</v>
      </c>
      <c r="H183" s="2">
        <f>'[5]Cabinet fire in MCR No Ventilat'!P183</f>
        <v>94.036299999999997</v>
      </c>
      <c r="I183" s="2">
        <f>('[5]Cabinet fire in MCR No Ventilat'!R183-'[5]Cabinet fire in MCR No Ventilat'!$R$3)/1000</f>
        <v>1.0394600000000001E-3</v>
      </c>
    </row>
    <row r="184" spans="1:9">
      <c r="A184" s="2">
        <f>'[4]Cabinet fire in MCR No Ventilat'!A184</f>
        <v>1810</v>
      </c>
      <c r="B184" s="2">
        <f>'[4]Cabinet fire in MCR No Ventilat'!K184/1000</f>
        <v>106.938</v>
      </c>
      <c r="C184" s="2">
        <f>'[4]Cabinet fire in MCR No Ventilat'!B184</f>
        <v>72.552099999999996</v>
      </c>
      <c r="D184" s="2">
        <f>'[4]Cabinet fire in MCR No Ventilat'!D184</f>
        <v>2.2345899999999999</v>
      </c>
      <c r="E184" s="2">
        <f>'[5]Cabinet fire in MCR No Ventilat'!G184</f>
        <v>30.985099999999999</v>
      </c>
      <c r="F184" s="2">
        <f>('[5]Cabinet fire in MCR No Ventilat'!I184-'[5]Cabinet fire in MCR No Ventilat'!$I$3)/1000</f>
        <v>4.7473999999999986E-4</v>
      </c>
      <c r="G184" s="2">
        <v>5.5791700000000004</v>
      </c>
      <c r="H184" s="2">
        <f>'[5]Cabinet fire in MCR No Ventilat'!P184</f>
        <v>92.493799999999993</v>
      </c>
      <c r="I184" s="2">
        <f>('[5]Cabinet fire in MCR No Ventilat'!R184-'[5]Cabinet fire in MCR No Ventilat'!$R$3)/1000</f>
        <v>9.8048500000000012E-4</v>
      </c>
    </row>
    <row r="185" spans="1:9">
      <c r="A185" s="2">
        <f>'[4]Cabinet fire in MCR No Ventilat'!A185</f>
        <v>1820</v>
      </c>
      <c r="B185" s="2">
        <f>'[4]Cabinet fire in MCR No Ventilat'!K185/1000</f>
        <v>97.218100000000007</v>
      </c>
      <c r="C185" s="2">
        <f>'[4]Cabinet fire in MCR No Ventilat'!B185</f>
        <v>71.727900000000005</v>
      </c>
      <c r="D185" s="2">
        <f>'[4]Cabinet fire in MCR No Ventilat'!D185</f>
        <v>2.2393900000000002</v>
      </c>
      <c r="E185" s="2">
        <f>'[5]Cabinet fire in MCR No Ventilat'!G185</f>
        <v>30.954899999999999</v>
      </c>
      <c r="F185" s="2">
        <f>('[5]Cabinet fire in MCR No Ventilat'!I185-'[5]Cabinet fire in MCR No Ventilat'!$I$3)/1000</f>
        <v>4.6664299999999988E-4</v>
      </c>
      <c r="G185" s="2">
        <v>5.5962399999999999</v>
      </c>
      <c r="H185" s="2">
        <f>'[5]Cabinet fire in MCR No Ventilat'!P185</f>
        <v>90.936899999999994</v>
      </c>
      <c r="I185" s="2">
        <f>('[5]Cabinet fire in MCR No Ventilat'!R185-'[5]Cabinet fire in MCR No Ventilat'!$R$3)/1000</f>
        <v>9.2144600000000003E-4</v>
      </c>
    </row>
    <row r="186" spans="1:9">
      <c r="A186" s="2">
        <f>'[4]Cabinet fire in MCR No Ventilat'!A186</f>
        <v>1830</v>
      </c>
      <c r="B186" s="2">
        <f>'[4]Cabinet fire in MCR No Ventilat'!K186/1000</f>
        <v>87.497799999999998</v>
      </c>
      <c r="C186" s="2">
        <f>'[4]Cabinet fire in MCR No Ventilat'!B186</f>
        <v>70.895899999999997</v>
      </c>
      <c r="D186" s="2">
        <f>'[4]Cabinet fire in MCR No Ventilat'!D186</f>
        <v>2.24437</v>
      </c>
      <c r="E186" s="2">
        <f>'[5]Cabinet fire in MCR No Ventilat'!G186</f>
        <v>30.922899999999998</v>
      </c>
      <c r="F186" s="2">
        <f>('[5]Cabinet fire in MCR No Ventilat'!I186-'[5]Cabinet fire in MCR No Ventilat'!$I$3)/1000</f>
        <v>4.5850799999999994E-4</v>
      </c>
      <c r="G186" s="2">
        <v>5.6129600000000002</v>
      </c>
      <c r="H186" s="2">
        <f>'[5]Cabinet fire in MCR No Ventilat'!P186</f>
        <v>89.365300000000005</v>
      </c>
      <c r="I186" s="2">
        <f>('[5]Cabinet fire in MCR No Ventilat'!R186-'[5]Cabinet fire in MCR No Ventilat'!$R$3)/1000</f>
        <v>8.6234699999999996E-4</v>
      </c>
    </row>
    <row r="187" spans="1:9">
      <c r="A187" s="2">
        <f>'[4]Cabinet fire in MCR No Ventilat'!A187</f>
        <v>1840</v>
      </c>
      <c r="B187" s="2">
        <f>'[4]Cabinet fire in MCR No Ventilat'!K187/1000</f>
        <v>77.777199999999993</v>
      </c>
      <c r="C187" s="2">
        <f>'[4]Cabinet fire in MCR No Ventilat'!B187</f>
        <v>70.056200000000004</v>
      </c>
      <c r="D187" s="2">
        <f>'[4]Cabinet fire in MCR No Ventilat'!D187</f>
        <v>2.2495400000000001</v>
      </c>
      <c r="E187" s="2">
        <f>'[5]Cabinet fire in MCR No Ventilat'!G187</f>
        <v>30.889299999999999</v>
      </c>
      <c r="F187" s="2">
        <f>('[5]Cabinet fire in MCR No Ventilat'!I187-'[5]Cabinet fire in MCR No Ventilat'!$I$3)/1000</f>
        <v>4.5033599999999991E-4</v>
      </c>
      <c r="G187" s="2">
        <v>5.6293499999999996</v>
      </c>
      <c r="H187" s="2">
        <f>'[5]Cabinet fire in MCR No Ventilat'!P187</f>
        <v>87.7791</v>
      </c>
      <c r="I187" s="2">
        <f>('[5]Cabinet fire in MCR No Ventilat'!R187-'[5]Cabinet fire in MCR No Ventilat'!$R$3)/1000</f>
        <v>8.0318900000000005E-4</v>
      </c>
    </row>
    <row r="188" spans="1:9">
      <c r="A188" s="2">
        <f>'[4]Cabinet fire in MCR No Ventilat'!A188</f>
        <v>1850</v>
      </c>
      <c r="B188" s="2">
        <f>'[4]Cabinet fire in MCR No Ventilat'!K188/1000</f>
        <v>68.056300000000007</v>
      </c>
      <c r="C188" s="2">
        <f>'[4]Cabinet fire in MCR No Ventilat'!B188</f>
        <v>69.208500000000001</v>
      </c>
      <c r="D188" s="2">
        <f>'[4]Cabinet fire in MCR No Ventilat'!D188</f>
        <v>2.2549100000000002</v>
      </c>
      <c r="E188" s="2">
        <f>'[5]Cabinet fire in MCR No Ventilat'!G188</f>
        <v>30.854099999999999</v>
      </c>
      <c r="F188" s="2">
        <f>('[5]Cabinet fire in MCR No Ventilat'!I188-'[5]Cabinet fire in MCR No Ventilat'!$I$3)/1000</f>
        <v>4.4212899999999987E-4</v>
      </c>
      <c r="G188" s="2">
        <v>5.6454300000000002</v>
      </c>
      <c r="H188" s="2">
        <f>'[5]Cabinet fire in MCR No Ventilat'!P188</f>
        <v>86.177999999999997</v>
      </c>
      <c r="I188" s="2">
        <f>('[5]Cabinet fire in MCR No Ventilat'!R188-'[5]Cabinet fire in MCR No Ventilat'!$R$3)/1000</f>
        <v>7.4397299999999999E-4</v>
      </c>
    </row>
    <row r="189" spans="1:9">
      <c r="A189" s="2">
        <f>'[4]Cabinet fire in MCR No Ventilat'!A189</f>
        <v>1860</v>
      </c>
      <c r="B189" s="2">
        <f>'[4]Cabinet fire in MCR No Ventilat'!K189/1000</f>
        <v>58.335099999999997</v>
      </c>
      <c r="C189" s="2">
        <f>'[4]Cabinet fire in MCR No Ventilat'!B189</f>
        <v>68.352699999999999</v>
      </c>
      <c r="D189" s="2">
        <f>'[4]Cabinet fire in MCR No Ventilat'!D189</f>
        <v>2.2605</v>
      </c>
      <c r="E189" s="2">
        <f>'[5]Cabinet fire in MCR No Ventilat'!G189</f>
        <v>30.8171</v>
      </c>
      <c r="F189" s="2">
        <f>('[5]Cabinet fire in MCR No Ventilat'!I189-'[5]Cabinet fire in MCR No Ventilat'!$I$3)/1000</f>
        <v>4.3388699999999993E-4</v>
      </c>
      <c r="G189" s="2">
        <v>5.6612200000000001</v>
      </c>
      <c r="H189" s="2">
        <f>'[5]Cabinet fire in MCR No Ventilat'!P189</f>
        <v>84.561899999999994</v>
      </c>
      <c r="I189" s="2">
        <f>('[5]Cabinet fire in MCR No Ventilat'!R189-'[5]Cabinet fire in MCR No Ventilat'!$R$3)/1000</f>
        <v>6.8469699999999995E-4</v>
      </c>
    </row>
    <row r="190" spans="1:9">
      <c r="A190" s="2">
        <f>'[4]Cabinet fire in MCR No Ventilat'!A190</f>
        <v>1870</v>
      </c>
      <c r="B190" s="2">
        <f>'[4]Cabinet fire in MCR No Ventilat'!K190/1000</f>
        <v>48.613500000000002</v>
      </c>
      <c r="C190" s="2">
        <f>'[4]Cabinet fire in MCR No Ventilat'!B190</f>
        <v>67.488699999999994</v>
      </c>
      <c r="D190" s="2">
        <f>'[4]Cabinet fire in MCR No Ventilat'!D190</f>
        <v>2.26633</v>
      </c>
      <c r="E190" s="2">
        <f>'[5]Cabinet fire in MCR No Ventilat'!G190</f>
        <v>30.778600000000001</v>
      </c>
      <c r="F190" s="2">
        <f>('[5]Cabinet fire in MCR No Ventilat'!I190-'[5]Cabinet fire in MCR No Ventilat'!$I$3)/1000</f>
        <v>4.2561199999999985E-4</v>
      </c>
      <c r="G190" s="2">
        <v>5.6767700000000003</v>
      </c>
      <c r="H190" s="2">
        <f>'[5]Cabinet fire in MCR No Ventilat'!P190</f>
        <v>82.930599999999998</v>
      </c>
      <c r="I190" s="2">
        <f>('[5]Cabinet fire in MCR No Ventilat'!R190-'[5]Cabinet fire in MCR No Ventilat'!$R$3)/1000</f>
        <v>6.25364E-4</v>
      </c>
    </row>
    <row r="191" spans="1:9">
      <c r="A191" s="2">
        <f>'[4]Cabinet fire in MCR No Ventilat'!A191</f>
        <v>1880</v>
      </c>
      <c r="B191" s="2">
        <f>'[4]Cabinet fire in MCR No Ventilat'!K191/1000</f>
        <v>38.891500000000001</v>
      </c>
      <c r="C191" s="2">
        <f>'[4]Cabinet fire in MCR No Ventilat'!B191</f>
        <v>66.616200000000006</v>
      </c>
      <c r="D191" s="2">
        <f>'[4]Cabinet fire in MCR No Ventilat'!D191</f>
        <v>2.2724099999999998</v>
      </c>
      <c r="E191" s="2">
        <f>'[5]Cabinet fire in MCR No Ventilat'!G191</f>
        <v>30.738499999999998</v>
      </c>
      <c r="F191" s="2">
        <f>('[5]Cabinet fire in MCR No Ventilat'!I191-'[5]Cabinet fire in MCR No Ventilat'!$I$3)/1000</f>
        <v>4.1730399999999991E-4</v>
      </c>
      <c r="G191" s="2">
        <v>5.6920900000000003</v>
      </c>
      <c r="H191" s="2">
        <f>'[5]Cabinet fire in MCR No Ventilat'!P191</f>
        <v>81.283900000000003</v>
      </c>
      <c r="I191" s="2">
        <f>('[5]Cabinet fire in MCR No Ventilat'!R191-'[5]Cabinet fire in MCR No Ventilat'!$R$3)/1000</f>
        <v>5.65973E-4</v>
      </c>
    </row>
    <row r="192" spans="1:9">
      <c r="A192" s="2">
        <f>'[4]Cabinet fire in MCR No Ventilat'!A192</f>
        <v>1890</v>
      </c>
      <c r="B192" s="2">
        <f>'[4]Cabinet fire in MCR No Ventilat'!K192/1000</f>
        <v>29.1692</v>
      </c>
      <c r="C192" s="2">
        <f>'[4]Cabinet fire in MCR No Ventilat'!B192</f>
        <v>65.735200000000006</v>
      </c>
      <c r="D192" s="2">
        <f>'[4]Cabinet fire in MCR No Ventilat'!D192</f>
        <v>2.2787600000000001</v>
      </c>
      <c r="E192" s="2">
        <f>'[5]Cabinet fire in MCR No Ventilat'!G192</f>
        <v>30.6967</v>
      </c>
      <c r="F192" s="2">
        <f>('[5]Cabinet fire in MCR No Ventilat'!I192-'[5]Cabinet fire in MCR No Ventilat'!$I$3)/1000</f>
        <v>4.0896599999999987E-4</v>
      </c>
      <c r="G192" s="2">
        <v>5.70723</v>
      </c>
      <c r="H192" s="2">
        <f>'[5]Cabinet fire in MCR No Ventilat'!P192</f>
        <v>79.621600000000001</v>
      </c>
      <c r="I192" s="2">
        <f>('[5]Cabinet fire in MCR No Ventilat'!R192-'[5]Cabinet fire in MCR No Ventilat'!$R$3)/1000</f>
        <v>5.0652399999999995E-4</v>
      </c>
    </row>
    <row r="193" spans="1:9">
      <c r="A193" s="2">
        <f>'[4]Cabinet fire in MCR No Ventilat'!A193</f>
        <v>1900</v>
      </c>
      <c r="B193" s="2">
        <f>'[4]Cabinet fire in MCR No Ventilat'!K193/1000</f>
        <v>19.4465</v>
      </c>
      <c r="C193" s="2">
        <f>'[4]Cabinet fire in MCR No Ventilat'!B193</f>
        <v>64.845500000000001</v>
      </c>
      <c r="D193" s="2">
        <f>'[4]Cabinet fire in MCR No Ventilat'!D193</f>
        <v>2.2854000000000001</v>
      </c>
      <c r="E193" s="2">
        <f>'[5]Cabinet fire in MCR No Ventilat'!G193</f>
        <v>30.653500000000001</v>
      </c>
      <c r="F193" s="2">
        <f>('[5]Cabinet fire in MCR No Ventilat'!I193-'[5]Cabinet fire in MCR No Ventilat'!$I$3)/1000</f>
        <v>4.0059899999999986E-4</v>
      </c>
      <c r="G193" s="2">
        <v>5.7222200000000001</v>
      </c>
      <c r="H193" s="2">
        <f>'[5]Cabinet fire in MCR No Ventilat'!P193</f>
        <v>77.943399999999997</v>
      </c>
      <c r="I193" s="2">
        <f>('[5]Cabinet fire in MCR No Ventilat'!R193-'[5]Cabinet fire in MCR No Ventilat'!$R$3)/1000</f>
        <v>4.4701699999999997E-4</v>
      </c>
    </row>
    <row r="194" spans="1:9">
      <c r="A194" s="2">
        <f>'[4]Cabinet fire in MCR No Ventilat'!A194</f>
        <v>1910</v>
      </c>
      <c r="B194" s="2">
        <f>'[4]Cabinet fire in MCR No Ventilat'!K194/1000</f>
        <v>9.7234500000000015</v>
      </c>
      <c r="C194" s="2">
        <f>'[4]Cabinet fire in MCR No Ventilat'!B194</f>
        <v>63.947000000000003</v>
      </c>
      <c r="D194" s="2">
        <f>'[4]Cabinet fire in MCR No Ventilat'!D194</f>
        <v>2.2923800000000001</v>
      </c>
      <c r="E194" s="2">
        <f>'[5]Cabinet fire in MCR No Ventilat'!G194</f>
        <v>30.608599999999999</v>
      </c>
      <c r="F194" s="2">
        <f>('[5]Cabinet fire in MCR No Ventilat'!I194-'[5]Cabinet fire in MCR No Ventilat'!$I$3)/1000</f>
        <v>3.9220299999999993E-4</v>
      </c>
      <c r="G194" s="2">
        <v>5.7371299999999996</v>
      </c>
      <c r="H194" s="2">
        <f>'[5]Cabinet fire in MCR No Ventilat'!P194</f>
        <v>76.249099999999999</v>
      </c>
      <c r="I194" s="2">
        <f>('[5]Cabinet fire in MCR No Ventilat'!R194-'[5]Cabinet fire in MCR No Ventilat'!$R$3)/1000</f>
        <v>3.8745299999999995E-4</v>
      </c>
    </row>
    <row r="195" spans="1:9">
      <c r="A195" s="2">
        <f>'[4]Cabinet fire in MCR No Ventilat'!A195</f>
        <v>1920</v>
      </c>
      <c r="B195" s="2">
        <f>'[4]Cabinet fire in MCR No Ventilat'!K195/1000</f>
        <v>0</v>
      </c>
      <c r="C195" s="2">
        <f>'[4]Cabinet fire in MCR No Ventilat'!B195</f>
        <v>63.0396</v>
      </c>
      <c r="D195" s="2">
        <f>'[4]Cabinet fire in MCR No Ventilat'!D195</f>
        <v>2.29975</v>
      </c>
      <c r="E195" s="2">
        <f>'[5]Cabinet fire in MCR No Ventilat'!G195</f>
        <v>30.5623</v>
      </c>
      <c r="F195" s="2">
        <f>('[5]Cabinet fire in MCR No Ventilat'!I195-'[5]Cabinet fire in MCR No Ventilat'!$I$3)/1000</f>
        <v>3.8378199999999988E-4</v>
      </c>
      <c r="G195" s="2">
        <v>5.7520199999999999</v>
      </c>
      <c r="H195" s="2">
        <f>'[5]Cabinet fire in MCR No Ventilat'!P195</f>
        <v>74.538499999999999</v>
      </c>
      <c r="I195" s="2">
        <f>('[5]Cabinet fire in MCR No Ventilat'!R195-'[5]Cabinet fire in MCR No Ventilat'!$R$3)/1000</f>
        <v>3.2783199999999996E-4</v>
      </c>
    </row>
    <row r="196" spans="1:9">
      <c r="A196" s="2">
        <f>'[4]Cabinet fire in MCR No Ventilat'!A196</f>
        <v>1930</v>
      </c>
      <c r="B196" s="2">
        <f>'[4]Cabinet fire in MCR No Ventilat'!K196/1000</f>
        <v>0</v>
      </c>
      <c r="C196" s="2">
        <f>'[4]Cabinet fire in MCR No Ventilat'!B196</f>
        <v>62.160699999999999</v>
      </c>
      <c r="D196" s="2">
        <f>'[4]Cabinet fire in MCR No Ventilat'!D196</f>
        <v>2.3073199999999998</v>
      </c>
      <c r="E196" s="2">
        <f>'[5]Cabinet fire in MCR No Ventilat'!G196</f>
        <v>30.515000000000001</v>
      </c>
      <c r="F196" s="2">
        <f>('[5]Cabinet fire in MCR No Ventilat'!I196-'[5]Cabinet fire in MCR No Ventilat'!$I$3)/1000</f>
        <v>3.758089999999999E-4</v>
      </c>
      <c r="G196" s="2">
        <v>5.7670000000000003</v>
      </c>
      <c r="H196" s="2">
        <f>'[5]Cabinet fire in MCR No Ventilat'!P196</f>
        <v>72.949700000000007</v>
      </c>
      <c r="I196" s="2">
        <f>('[5]Cabinet fire in MCR No Ventilat'!R196-'[5]Cabinet fire in MCR No Ventilat'!$R$3)/1000</f>
        <v>3.2205799999999996E-4</v>
      </c>
    </row>
    <row r="197" spans="1:9">
      <c r="A197" s="2">
        <f>'[4]Cabinet fire in MCR No Ventilat'!A197</f>
        <v>1940</v>
      </c>
      <c r="B197" s="2">
        <f>'[4]Cabinet fire in MCR No Ventilat'!K197/1000</f>
        <v>0</v>
      </c>
      <c r="C197" s="2">
        <f>'[4]Cabinet fire in MCR No Ventilat'!B197</f>
        <v>61.3384</v>
      </c>
      <c r="D197" s="2">
        <f>'[4]Cabinet fire in MCR No Ventilat'!D197</f>
        <v>2.3146499999999999</v>
      </c>
      <c r="E197" s="2">
        <f>'[5]Cabinet fire in MCR No Ventilat'!G197</f>
        <v>30.467600000000001</v>
      </c>
      <c r="F197" s="2">
        <f>('[5]Cabinet fire in MCR No Ventilat'!I197-'[5]Cabinet fire in MCR No Ventilat'!$I$3)/1000</f>
        <v>3.6837799999999988E-4</v>
      </c>
      <c r="G197" s="2">
        <v>5.7820900000000002</v>
      </c>
      <c r="H197" s="2">
        <f>'[5]Cabinet fire in MCR No Ventilat'!P197</f>
        <v>71.456699999999998</v>
      </c>
      <c r="I197" s="2">
        <f>('[5]Cabinet fire in MCR No Ventilat'!R197-'[5]Cabinet fire in MCR No Ventilat'!$R$3)/1000</f>
        <v>3.1665299999999996E-4</v>
      </c>
    </row>
    <row r="198" spans="1:9">
      <c r="A198" s="2">
        <f>'[4]Cabinet fire in MCR No Ventilat'!A198</f>
        <v>1950</v>
      </c>
      <c r="B198" s="2">
        <f>'[4]Cabinet fire in MCR No Ventilat'!K198/1000</f>
        <v>0</v>
      </c>
      <c r="C198" s="2">
        <f>'[4]Cabinet fire in MCR No Ventilat'!B198</f>
        <v>60.564</v>
      </c>
      <c r="D198" s="2">
        <f>'[4]Cabinet fire in MCR No Ventilat'!D198</f>
        <v>2.3216999999999999</v>
      </c>
      <c r="E198" s="2">
        <f>'[5]Cabinet fire in MCR No Ventilat'!G198</f>
        <v>30.420200000000001</v>
      </c>
      <c r="F198" s="2">
        <f>('[5]Cabinet fire in MCR No Ventilat'!I198-'[5]Cabinet fire in MCR No Ventilat'!$I$3)/1000</f>
        <v>3.6139799999999986E-4</v>
      </c>
      <c r="G198" s="2">
        <v>5.7967899999999997</v>
      </c>
      <c r="H198" s="2">
        <f>'[5]Cabinet fire in MCR No Ventilat'!P198</f>
        <v>70.032899999999998</v>
      </c>
      <c r="I198" s="2">
        <f>('[5]Cabinet fire in MCR No Ventilat'!R198-'[5]Cabinet fire in MCR No Ventilat'!$R$3)/1000</f>
        <v>3.1155099999999997E-4</v>
      </c>
    </row>
    <row r="199" spans="1:9">
      <c r="A199" s="2">
        <f>'[4]Cabinet fire in MCR No Ventilat'!A199</f>
        <v>1960</v>
      </c>
      <c r="B199" s="2">
        <f>'[4]Cabinet fire in MCR No Ventilat'!K199/1000</f>
        <v>0</v>
      </c>
      <c r="C199" s="2">
        <f>'[4]Cabinet fire in MCR No Ventilat'!B199</f>
        <v>59.831499999999998</v>
      </c>
      <c r="D199" s="2">
        <f>'[4]Cabinet fire in MCR No Ventilat'!D199</f>
        <v>2.32843</v>
      </c>
      <c r="E199" s="2">
        <f>'[5]Cabinet fire in MCR No Ventilat'!G199</f>
        <v>30.373200000000001</v>
      </c>
      <c r="F199" s="2">
        <f>('[5]Cabinet fire in MCR No Ventilat'!I199-'[5]Cabinet fire in MCR No Ventilat'!$I$3)/1000</f>
        <v>3.5480799999999991E-4</v>
      </c>
      <c r="G199" s="2">
        <v>5.8109799999999998</v>
      </c>
      <c r="H199" s="2">
        <f>'[5]Cabinet fire in MCR No Ventilat'!P199</f>
        <v>68.675600000000003</v>
      </c>
      <c r="I199" s="2">
        <f>('[5]Cabinet fire in MCR No Ventilat'!R199-'[5]Cabinet fire in MCR No Ventilat'!$R$3)/1000</f>
        <v>3.0670899999999995E-4</v>
      </c>
    </row>
    <row r="200" spans="1:9">
      <c r="A200" s="2">
        <f>'[4]Cabinet fire in MCR No Ventilat'!A200</f>
        <v>1970</v>
      </c>
      <c r="B200" s="2">
        <f>'[4]Cabinet fire in MCR No Ventilat'!K200/1000</f>
        <v>0</v>
      </c>
      <c r="C200" s="2">
        <f>'[4]Cabinet fire in MCR No Ventilat'!B200</f>
        <v>59.136299999999999</v>
      </c>
      <c r="D200" s="2">
        <f>'[4]Cabinet fire in MCR No Ventilat'!D200</f>
        <v>2.3348499999999999</v>
      </c>
      <c r="E200" s="2">
        <f>'[5]Cabinet fire in MCR No Ventilat'!G200</f>
        <v>30.326499999999999</v>
      </c>
      <c r="F200" s="2">
        <f>('[5]Cabinet fire in MCR No Ventilat'!I200-'[5]Cabinet fire in MCR No Ventilat'!$I$3)/1000</f>
        <v>3.4856199999999985E-4</v>
      </c>
      <c r="G200" s="2">
        <v>5.8246099999999998</v>
      </c>
      <c r="H200" s="2">
        <f>'[5]Cabinet fire in MCR No Ventilat'!P200</f>
        <v>67.378299999999996</v>
      </c>
      <c r="I200" s="2">
        <f>('[5]Cabinet fire in MCR No Ventilat'!R200-'[5]Cabinet fire in MCR No Ventilat'!$R$3)/1000</f>
        <v>3.0209599999999991E-4</v>
      </c>
    </row>
    <row r="201" spans="1:9">
      <c r="A201" s="2">
        <f>'[4]Cabinet fire in MCR No Ventilat'!A201</f>
        <v>1980</v>
      </c>
      <c r="B201" s="2">
        <f>'[4]Cabinet fire in MCR No Ventilat'!K201/1000</f>
        <v>0</v>
      </c>
      <c r="C201" s="2">
        <f>'[4]Cabinet fire in MCR No Ventilat'!B201</f>
        <v>58.474800000000002</v>
      </c>
      <c r="D201" s="2">
        <f>'[4]Cabinet fire in MCR No Ventilat'!D201</f>
        <v>2.3409599999999999</v>
      </c>
      <c r="E201" s="2">
        <f>'[5]Cabinet fire in MCR No Ventilat'!G201</f>
        <v>30.280200000000001</v>
      </c>
      <c r="F201" s="2">
        <f>('[5]Cabinet fire in MCR No Ventilat'!I201-'[5]Cabinet fire in MCR No Ventilat'!$I$3)/1000</f>
        <v>3.4262399999999987E-4</v>
      </c>
      <c r="G201" s="2">
        <v>5.83765</v>
      </c>
      <c r="H201" s="2">
        <f>'[5]Cabinet fire in MCR No Ventilat'!P201</f>
        <v>66.138499999999993</v>
      </c>
      <c r="I201" s="2">
        <f>('[5]Cabinet fire in MCR No Ventilat'!R201-'[5]Cabinet fire in MCR No Ventilat'!$R$3)/1000</f>
        <v>2.9768799999999995E-4</v>
      </c>
    </row>
    <row r="202" spans="1:9">
      <c r="A202" s="2">
        <f>'[4]Cabinet fire in MCR No Ventilat'!A202</f>
        <v>1990</v>
      </c>
      <c r="B202" s="2">
        <f>'[4]Cabinet fire in MCR No Ventilat'!K202/1000</f>
        <v>0</v>
      </c>
      <c r="C202" s="2">
        <f>'[4]Cabinet fire in MCR No Ventilat'!B202</f>
        <v>57.844000000000001</v>
      </c>
      <c r="D202" s="2">
        <f>'[4]Cabinet fire in MCR No Ventilat'!D202</f>
        <v>2.3467699999999998</v>
      </c>
      <c r="E202" s="2">
        <f>'[5]Cabinet fire in MCR No Ventilat'!G202</f>
        <v>30.234500000000001</v>
      </c>
      <c r="F202" s="2">
        <f>('[5]Cabinet fire in MCR No Ventilat'!I202-'[5]Cabinet fire in MCR No Ventilat'!$I$3)/1000</f>
        <v>3.3696399999999987E-4</v>
      </c>
      <c r="G202" s="2">
        <v>5.8501300000000001</v>
      </c>
      <c r="H202" s="2">
        <f>'[5]Cabinet fire in MCR No Ventilat'!P202</f>
        <v>64.9529</v>
      </c>
      <c r="I202" s="2">
        <f>('[5]Cabinet fire in MCR No Ventilat'!R202-'[5]Cabinet fire in MCR No Ventilat'!$R$3)/1000</f>
        <v>2.9346599999999993E-4</v>
      </c>
    </row>
    <row r="203" spans="1:9">
      <c r="A203" s="2">
        <f>'[4]Cabinet fire in MCR No Ventilat'!A203</f>
        <v>2000</v>
      </c>
      <c r="B203" s="2">
        <f>'[4]Cabinet fire in MCR No Ventilat'!K203/1000</f>
        <v>0</v>
      </c>
      <c r="C203" s="2">
        <f>'[4]Cabinet fire in MCR No Ventilat'!B203</f>
        <v>57.241</v>
      </c>
      <c r="D203" s="2">
        <f>'[4]Cabinet fire in MCR No Ventilat'!D203</f>
        <v>2.3523100000000001</v>
      </c>
      <c r="E203" s="2">
        <f>'[5]Cabinet fire in MCR No Ventilat'!G203</f>
        <v>30.1892</v>
      </c>
      <c r="F203" s="2">
        <f>('[5]Cabinet fire in MCR No Ventilat'!I203-'[5]Cabinet fire in MCR No Ventilat'!$I$3)/1000</f>
        <v>3.3155599999999989E-4</v>
      </c>
      <c r="G203" s="2">
        <v>5.8620400000000004</v>
      </c>
      <c r="H203" s="2">
        <f>'[5]Cabinet fire in MCR No Ventilat'!P203</f>
        <v>63.8185</v>
      </c>
      <c r="I203" s="2">
        <f>('[5]Cabinet fire in MCR No Ventilat'!R203-'[5]Cabinet fire in MCR No Ventilat'!$R$3)/1000</f>
        <v>2.8940999999999993E-4</v>
      </c>
    </row>
    <row r="204" spans="1:9">
      <c r="A204" s="2">
        <f>'[4]Cabinet fire in MCR No Ventilat'!A204</f>
        <v>2010</v>
      </c>
      <c r="B204" s="2">
        <f>'[4]Cabinet fire in MCR No Ventilat'!K204/1000</f>
        <v>0</v>
      </c>
      <c r="C204" s="2">
        <f>'[4]Cabinet fire in MCR No Ventilat'!B204</f>
        <v>56.663699999999999</v>
      </c>
      <c r="D204" s="2">
        <f>'[4]Cabinet fire in MCR No Ventilat'!D204</f>
        <v>2.3575900000000001</v>
      </c>
      <c r="E204" s="2">
        <f>'[5]Cabinet fire in MCR No Ventilat'!G204</f>
        <v>30.144400000000001</v>
      </c>
      <c r="F204" s="2">
        <f>('[5]Cabinet fire in MCR No Ventilat'!I204-'[5]Cabinet fire in MCR No Ventilat'!$I$3)/1000</f>
        <v>3.2638099999999988E-4</v>
      </c>
      <c r="G204" s="2">
        <v>5.8734400000000004</v>
      </c>
      <c r="H204" s="2">
        <f>'[5]Cabinet fire in MCR No Ventilat'!P204</f>
        <v>62.732399999999998</v>
      </c>
      <c r="I204" s="2">
        <f>('[5]Cabinet fire in MCR No Ventilat'!R204-'[5]Cabinet fire in MCR No Ventilat'!$R$3)/1000</f>
        <v>2.8550899999999998E-4</v>
      </c>
    </row>
    <row r="205" spans="1:9">
      <c r="A205" s="2">
        <f>'[4]Cabinet fire in MCR No Ventilat'!A205</f>
        <v>2020</v>
      </c>
      <c r="B205" s="2">
        <f>'[4]Cabinet fire in MCR No Ventilat'!K205/1000</f>
        <v>0</v>
      </c>
      <c r="C205" s="2">
        <f>'[4]Cabinet fire in MCR No Ventilat'!B205</f>
        <v>56.110799999999998</v>
      </c>
      <c r="D205" s="2">
        <f>'[4]Cabinet fire in MCR No Ventilat'!D205</f>
        <v>2.3626200000000002</v>
      </c>
      <c r="E205" s="2">
        <f>'[5]Cabinet fire in MCR No Ventilat'!G205</f>
        <v>30.100200000000001</v>
      </c>
      <c r="F205" s="2">
        <f>('[5]Cabinet fire in MCR No Ventilat'!I205-'[5]Cabinet fire in MCR No Ventilat'!$I$3)/1000</f>
        <v>3.2142299999999988E-4</v>
      </c>
      <c r="G205" s="2">
        <v>5.8843399999999999</v>
      </c>
      <c r="H205" s="2">
        <f>'[5]Cabinet fire in MCR No Ventilat'!P205</f>
        <v>61.692</v>
      </c>
      <c r="I205" s="2">
        <f>('[5]Cabinet fire in MCR No Ventilat'!R205-'[5]Cabinet fire in MCR No Ventilat'!$R$3)/1000</f>
        <v>2.8175399999999995E-4</v>
      </c>
    </row>
    <row r="206" spans="1:9">
      <c r="A206" s="2">
        <f>'[4]Cabinet fire in MCR No Ventilat'!A206</f>
        <v>2030</v>
      </c>
      <c r="B206" s="2">
        <f>'[4]Cabinet fire in MCR No Ventilat'!K206/1000</f>
        <v>0</v>
      </c>
      <c r="C206" s="2">
        <f>'[4]Cabinet fire in MCR No Ventilat'!B206</f>
        <v>55.580800000000004</v>
      </c>
      <c r="D206" s="2">
        <f>'[4]Cabinet fire in MCR No Ventilat'!D206</f>
        <v>2.3674300000000001</v>
      </c>
      <c r="E206" s="2">
        <f>'[5]Cabinet fire in MCR No Ventilat'!G206</f>
        <v>30.0565</v>
      </c>
      <c r="F206" s="2">
        <f>('[5]Cabinet fire in MCR No Ventilat'!I206-'[5]Cabinet fire in MCR No Ventilat'!$I$3)/1000</f>
        <v>3.1666999999999991E-4</v>
      </c>
      <c r="G206" s="2">
        <v>5.8947799999999999</v>
      </c>
      <c r="H206" s="2">
        <f>'[5]Cabinet fire in MCR No Ventilat'!P206</f>
        <v>60.694899999999997</v>
      </c>
      <c r="I206" s="2">
        <f>('[5]Cabinet fire in MCR No Ventilat'!R206-'[5]Cabinet fire in MCR No Ventilat'!$R$3)/1000</f>
        <v>2.7813699999999997E-4</v>
      </c>
    </row>
    <row r="207" spans="1:9">
      <c r="A207" s="2">
        <f>'[4]Cabinet fire in MCR No Ventilat'!A207</f>
        <v>2040</v>
      </c>
      <c r="B207" s="2">
        <f>'[4]Cabinet fire in MCR No Ventilat'!K207/1000</f>
        <v>0</v>
      </c>
      <c r="C207" s="2">
        <f>'[4]Cabinet fire in MCR No Ventilat'!B207</f>
        <v>55.072299999999998</v>
      </c>
      <c r="D207" s="2">
        <f>'[4]Cabinet fire in MCR No Ventilat'!D207</f>
        <v>2.3720300000000001</v>
      </c>
      <c r="E207" s="2">
        <f>'[5]Cabinet fire in MCR No Ventilat'!G207</f>
        <v>30.013400000000001</v>
      </c>
      <c r="F207" s="2">
        <f>('[5]Cabinet fire in MCR No Ventilat'!I207-'[5]Cabinet fire in MCR No Ventilat'!$I$3)/1000</f>
        <v>3.1210799999999991E-4</v>
      </c>
      <c r="G207" s="2">
        <v>5.9047900000000002</v>
      </c>
      <c r="H207" s="2">
        <f>'[5]Cabinet fire in MCR No Ventilat'!P207</f>
        <v>59.738700000000001</v>
      </c>
      <c r="I207" s="2">
        <f>('[5]Cabinet fire in MCR No Ventilat'!R207-'[5]Cabinet fire in MCR No Ventilat'!$R$3)/1000</f>
        <v>2.7464899999999991E-4</v>
      </c>
    </row>
    <row r="208" spans="1:9">
      <c r="A208" s="2">
        <f>'[4]Cabinet fire in MCR No Ventilat'!A208</f>
        <v>2050</v>
      </c>
      <c r="B208" s="2">
        <f>'[4]Cabinet fire in MCR No Ventilat'!K208/1000</f>
        <v>0</v>
      </c>
      <c r="C208" s="2">
        <f>'[4]Cabinet fire in MCR No Ventilat'!B208</f>
        <v>54.584200000000003</v>
      </c>
      <c r="D208" s="2">
        <f>'[4]Cabinet fire in MCR No Ventilat'!D208</f>
        <v>2.37643</v>
      </c>
      <c r="E208" s="2">
        <f>'[5]Cabinet fire in MCR No Ventilat'!G208</f>
        <v>29.9709</v>
      </c>
      <c r="F208" s="2">
        <f>('[5]Cabinet fire in MCR No Ventilat'!I208-'[5]Cabinet fire in MCR No Ventilat'!$I$3)/1000</f>
        <v>3.077249999999999E-4</v>
      </c>
      <c r="G208" s="2">
        <v>5.91439</v>
      </c>
      <c r="H208" s="2">
        <f>'[5]Cabinet fire in MCR No Ventilat'!P208</f>
        <v>58.821399999999997</v>
      </c>
      <c r="I208" s="2">
        <f>('[5]Cabinet fire in MCR No Ventilat'!R208-'[5]Cabinet fire in MCR No Ventilat'!$R$3)/1000</f>
        <v>2.7128299999999993E-4</v>
      </c>
    </row>
    <row r="209" spans="1:9">
      <c r="A209" s="2">
        <f>'[4]Cabinet fire in MCR No Ventilat'!A209</f>
        <v>2060</v>
      </c>
      <c r="B209" s="2">
        <f>'[4]Cabinet fire in MCR No Ventilat'!K209/1000</f>
        <v>0</v>
      </c>
      <c r="C209" s="2">
        <f>'[4]Cabinet fire in MCR No Ventilat'!B209</f>
        <v>54.115299999999998</v>
      </c>
      <c r="D209" s="2">
        <f>'[4]Cabinet fire in MCR No Ventilat'!D209</f>
        <v>2.3806400000000001</v>
      </c>
      <c r="E209" s="2">
        <f>'[5]Cabinet fire in MCR No Ventilat'!G209</f>
        <v>29.928999999999998</v>
      </c>
      <c r="F209" s="2">
        <f>('[5]Cabinet fire in MCR No Ventilat'!I209-'[5]Cabinet fire in MCR No Ventilat'!$I$3)/1000</f>
        <v>3.0351199999999987E-4</v>
      </c>
      <c r="G209" s="2">
        <v>5.92361</v>
      </c>
      <c r="H209" s="2">
        <f>'[5]Cabinet fire in MCR No Ventilat'!P209</f>
        <v>57.940800000000003</v>
      </c>
      <c r="I209" s="2">
        <f>('[5]Cabinet fire in MCR No Ventilat'!R209-'[5]Cabinet fire in MCR No Ventilat'!$R$3)/1000</f>
        <v>2.6803099999999996E-4</v>
      </c>
    </row>
    <row r="210" spans="1:9">
      <c r="A210" s="2">
        <f>'[4]Cabinet fire in MCR No Ventilat'!A210</f>
        <v>2070</v>
      </c>
      <c r="B210" s="2">
        <f>'[4]Cabinet fire in MCR No Ventilat'!K210/1000</f>
        <v>0</v>
      </c>
      <c r="C210" s="2">
        <f>'[4]Cabinet fire in MCR No Ventilat'!B210</f>
        <v>53.664400000000001</v>
      </c>
      <c r="D210" s="2">
        <f>'[4]Cabinet fire in MCR No Ventilat'!D210</f>
        <v>2.3846799999999999</v>
      </c>
      <c r="E210" s="2">
        <f>'[5]Cabinet fire in MCR No Ventilat'!G210</f>
        <v>29.887599999999999</v>
      </c>
      <c r="F210" s="2">
        <f>('[5]Cabinet fire in MCR No Ventilat'!I210-'[5]Cabinet fire in MCR No Ventilat'!$I$3)/1000</f>
        <v>2.994579999999999E-4</v>
      </c>
      <c r="G210" s="2">
        <v>5.9324599999999998</v>
      </c>
      <c r="H210" s="2">
        <f>'[5]Cabinet fire in MCR No Ventilat'!P210</f>
        <v>57.095100000000002</v>
      </c>
      <c r="I210" s="2">
        <f>('[5]Cabinet fire in MCR No Ventilat'!R210-'[5]Cabinet fire in MCR No Ventilat'!$R$3)/1000</f>
        <v>2.6488899999999992E-4</v>
      </c>
    </row>
    <row r="211" spans="1:9">
      <c r="A211" s="2">
        <f>'[4]Cabinet fire in MCR No Ventilat'!A211</f>
        <v>2080</v>
      </c>
      <c r="B211" s="2">
        <f>'[4]Cabinet fire in MCR No Ventilat'!K211/1000</f>
        <v>0</v>
      </c>
      <c r="C211" s="2">
        <f>'[4]Cabinet fire in MCR No Ventilat'!B211</f>
        <v>53.230699999999999</v>
      </c>
      <c r="D211" s="2">
        <f>'[4]Cabinet fire in MCR No Ventilat'!D211</f>
        <v>2.38856</v>
      </c>
      <c r="E211" s="2">
        <f>'[5]Cabinet fire in MCR No Ventilat'!G211</f>
        <v>29.846800000000002</v>
      </c>
      <c r="F211" s="2">
        <f>('[5]Cabinet fire in MCR No Ventilat'!I211-'[5]Cabinet fire in MCR No Ventilat'!$I$3)/1000</f>
        <v>2.9555399999999985E-4</v>
      </c>
      <c r="G211" s="2">
        <v>5.9409799999999997</v>
      </c>
      <c r="H211" s="2">
        <f>'[5]Cabinet fire in MCR No Ventilat'!P211</f>
        <v>56.282600000000002</v>
      </c>
      <c r="I211" s="2">
        <f>('[5]Cabinet fire in MCR No Ventilat'!R211-'[5]Cabinet fire in MCR No Ventilat'!$R$3)/1000</f>
        <v>2.6184899999999993E-4</v>
      </c>
    </row>
    <row r="212" spans="1:9">
      <c r="A212" s="2">
        <f>'[4]Cabinet fire in MCR No Ventilat'!A212</f>
        <v>2090</v>
      </c>
      <c r="B212" s="2">
        <f>'[4]Cabinet fire in MCR No Ventilat'!K212/1000</f>
        <v>0</v>
      </c>
      <c r="C212" s="2">
        <f>'[4]Cabinet fire in MCR No Ventilat'!B212</f>
        <v>52.813000000000002</v>
      </c>
      <c r="D212" s="2">
        <f>'[4]Cabinet fire in MCR No Ventilat'!D212</f>
        <v>2.39229</v>
      </c>
      <c r="E212" s="2">
        <f>'[5]Cabinet fire in MCR No Ventilat'!G212</f>
        <v>29.8066</v>
      </c>
      <c r="F212" s="2">
        <f>('[5]Cabinet fire in MCR No Ventilat'!I212-'[5]Cabinet fire in MCR No Ventilat'!$I$3)/1000</f>
        <v>2.9178999999999989E-4</v>
      </c>
      <c r="G212" s="2">
        <v>5.9491800000000001</v>
      </c>
      <c r="H212" s="2">
        <f>'[5]Cabinet fire in MCR No Ventilat'!P212</f>
        <v>55.5015</v>
      </c>
      <c r="I212" s="2">
        <f>('[5]Cabinet fire in MCR No Ventilat'!R212-'[5]Cabinet fire in MCR No Ventilat'!$R$3)/1000</f>
        <v>2.5890699999999995E-4</v>
      </c>
    </row>
    <row r="213" spans="1:9">
      <c r="A213" s="2">
        <f>'[4]Cabinet fire in MCR No Ventilat'!A213</f>
        <v>2100</v>
      </c>
      <c r="B213" s="2">
        <f>'[4]Cabinet fire in MCR No Ventilat'!K213/1000</f>
        <v>0</v>
      </c>
      <c r="C213" s="2">
        <f>'[4]Cabinet fire in MCR No Ventilat'!B213</f>
        <v>52.410699999999999</v>
      </c>
      <c r="D213" s="2">
        <f>'[4]Cabinet fire in MCR No Ventilat'!D213</f>
        <v>2.3958699999999999</v>
      </c>
      <c r="E213" s="2">
        <f>'[5]Cabinet fire in MCR No Ventilat'!G213</f>
        <v>29.7669</v>
      </c>
      <c r="F213" s="2">
        <f>('[5]Cabinet fire in MCR No Ventilat'!I213-'[5]Cabinet fire in MCR No Ventilat'!$I$3)/1000</f>
        <v>2.8815999999999992E-4</v>
      </c>
      <c r="G213" s="2">
        <v>5.9570699999999999</v>
      </c>
      <c r="H213" s="2">
        <f>'[5]Cabinet fire in MCR No Ventilat'!P213</f>
        <v>54.750300000000003</v>
      </c>
      <c r="I213" s="2">
        <f>('[5]Cabinet fire in MCR No Ventilat'!R213-'[5]Cabinet fire in MCR No Ventilat'!$R$3)/1000</f>
        <v>2.5605699999999991E-4</v>
      </c>
    </row>
    <row r="214" spans="1:9">
      <c r="A214" s="2">
        <f>'[4]Cabinet fire in MCR No Ventilat'!A214</f>
        <v>2110</v>
      </c>
      <c r="B214" s="2">
        <f>'[4]Cabinet fire in MCR No Ventilat'!K214/1000</f>
        <v>0</v>
      </c>
      <c r="C214" s="2">
        <f>'[4]Cabinet fire in MCR No Ventilat'!B214</f>
        <v>52.0227</v>
      </c>
      <c r="D214" s="2">
        <f>'[4]Cabinet fire in MCR No Ventilat'!D214</f>
        <v>2.3993199999999999</v>
      </c>
      <c r="E214" s="2">
        <f>'[5]Cabinet fire in MCR No Ventilat'!G214</f>
        <v>29.727799999999998</v>
      </c>
      <c r="F214" s="2">
        <f>('[5]Cabinet fire in MCR No Ventilat'!I214-'[5]Cabinet fire in MCR No Ventilat'!$I$3)/1000</f>
        <v>2.8465599999999988E-4</v>
      </c>
      <c r="G214" s="2">
        <v>5.96469</v>
      </c>
      <c r="H214" s="2">
        <f>'[5]Cabinet fire in MCR No Ventilat'!P214</f>
        <v>54.027500000000003</v>
      </c>
      <c r="I214" s="2">
        <f>('[5]Cabinet fire in MCR No Ventilat'!R214-'[5]Cabinet fire in MCR No Ventilat'!$R$3)/1000</f>
        <v>2.5329399999999994E-4</v>
      </c>
    </row>
    <row r="215" spans="1:9">
      <c r="A215" s="2">
        <f>'[4]Cabinet fire in MCR No Ventilat'!A215</f>
        <v>2120</v>
      </c>
      <c r="B215" s="2">
        <f>'[4]Cabinet fire in MCR No Ventilat'!K215/1000</f>
        <v>0</v>
      </c>
      <c r="C215" s="2">
        <f>'[4]Cabinet fire in MCR No Ventilat'!B215</f>
        <v>51.648400000000002</v>
      </c>
      <c r="D215" s="2">
        <f>'[4]Cabinet fire in MCR No Ventilat'!D215</f>
        <v>2.4026399999999999</v>
      </c>
      <c r="E215" s="2">
        <f>'[5]Cabinet fire in MCR No Ventilat'!G215</f>
        <v>29.689299999999999</v>
      </c>
      <c r="F215" s="2">
        <f>('[5]Cabinet fire in MCR No Ventilat'!I215-'[5]Cabinet fire in MCR No Ventilat'!$I$3)/1000</f>
        <v>2.8126999999999991E-4</v>
      </c>
      <c r="G215" s="2">
        <v>5.9720300000000002</v>
      </c>
      <c r="H215" s="2">
        <f>'[5]Cabinet fire in MCR No Ventilat'!P215</f>
        <v>53.331800000000001</v>
      </c>
      <c r="I215" s="2">
        <f>('[5]Cabinet fire in MCR No Ventilat'!R215-'[5]Cabinet fire in MCR No Ventilat'!$R$3)/1000</f>
        <v>2.5061399999999997E-4</v>
      </c>
    </row>
    <row r="216" spans="1:9">
      <c r="A216" s="2">
        <f>'[4]Cabinet fire in MCR No Ventilat'!A216</f>
        <v>2130</v>
      </c>
      <c r="B216" s="2">
        <f>'[4]Cabinet fire in MCR No Ventilat'!K216/1000</f>
        <v>0</v>
      </c>
      <c r="C216" s="2">
        <f>'[4]Cabinet fire in MCR No Ventilat'!B216</f>
        <v>51.286999999999999</v>
      </c>
      <c r="D216" s="2">
        <f>'[4]Cabinet fire in MCR No Ventilat'!D216</f>
        <v>2.40584</v>
      </c>
      <c r="E216" s="2">
        <f>'[5]Cabinet fire in MCR No Ventilat'!G216</f>
        <v>29.651299999999999</v>
      </c>
      <c r="F216" s="2">
        <f>('[5]Cabinet fire in MCR No Ventilat'!I216-'[5]Cabinet fire in MCR No Ventilat'!$I$3)/1000</f>
        <v>2.7799699999999988E-4</v>
      </c>
      <c r="G216" s="2">
        <v>5.97912</v>
      </c>
      <c r="H216" s="2">
        <f>'[5]Cabinet fire in MCR No Ventilat'!P216</f>
        <v>52.661799999999999</v>
      </c>
      <c r="I216" s="2">
        <f>('[5]Cabinet fire in MCR No Ventilat'!R216-'[5]Cabinet fire in MCR No Ventilat'!$R$3)/1000</f>
        <v>2.48013E-4</v>
      </c>
    </row>
    <row r="217" spans="1:9">
      <c r="A217" s="2">
        <f>'[4]Cabinet fire in MCR No Ventilat'!A217</f>
        <v>2140</v>
      </c>
      <c r="B217" s="2">
        <f>'[4]Cabinet fire in MCR No Ventilat'!K217/1000</f>
        <v>0</v>
      </c>
      <c r="C217" s="2">
        <f>'[4]Cabinet fire in MCR No Ventilat'!B217</f>
        <v>50.937899999999999</v>
      </c>
      <c r="D217" s="2">
        <f>'[4]Cabinet fire in MCR No Ventilat'!D217</f>
        <v>2.4089299999999998</v>
      </c>
      <c r="E217" s="2">
        <f>'[5]Cabinet fire in MCR No Ventilat'!G217</f>
        <v>29.613900000000001</v>
      </c>
      <c r="F217" s="2">
        <f>('[5]Cabinet fire in MCR No Ventilat'!I217-'[5]Cabinet fire in MCR No Ventilat'!$I$3)/1000</f>
        <v>2.7482999999999989E-4</v>
      </c>
      <c r="G217" s="2">
        <v>5.98597</v>
      </c>
      <c r="H217" s="2">
        <f>'[5]Cabinet fire in MCR No Ventilat'!P217</f>
        <v>52.016399999999997</v>
      </c>
      <c r="I217" s="2">
        <f>('[5]Cabinet fire in MCR No Ventilat'!R217-'[5]Cabinet fire in MCR No Ventilat'!$R$3)/1000</f>
        <v>2.45486E-4</v>
      </c>
    </row>
    <row r="218" spans="1:9">
      <c r="A218" s="2">
        <f>'[4]Cabinet fire in MCR No Ventilat'!A218</f>
        <v>2150</v>
      </c>
      <c r="B218" s="2">
        <f>'[4]Cabinet fire in MCR No Ventilat'!K218/1000</f>
        <v>0</v>
      </c>
      <c r="C218" s="2">
        <f>'[4]Cabinet fire in MCR No Ventilat'!B218</f>
        <v>50.600299999999997</v>
      </c>
      <c r="D218" s="2">
        <f>'[4]Cabinet fire in MCR No Ventilat'!D218</f>
        <v>2.4119100000000002</v>
      </c>
      <c r="E218" s="2">
        <f>'[5]Cabinet fire in MCR No Ventilat'!G218</f>
        <v>29.577000000000002</v>
      </c>
      <c r="F218" s="2">
        <f>('[5]Cabinet fire in MCR No Ventilat'!I218-'[5]Cabinet fire in MCR No Ventilat'!$I$3)/1000</f>
        <v>2.7176299999999984E-4</v>
      </c>
      <c r="G218" s="2">
        <v>5.9925899999999999</v>
      </c>
      <c r="H218" s="2">
        <f>'[5]Cabinet fire in MCR No Ventilat'!P218</f>
        <v>51.394199999999998</v>
      </c>
      <c r="I218" s="2">
        <f>('[5]Cabinet fire in MCR No Ventilat'!R218-'[5]Cabinet fire in MCR No Ventilat'!$R$3)/1000</f>
        <v>2.4303099999999997E-4</v>
      </c>
    </row>
    <row r="219" spans="1:9">
      <c r="A219" s="2">
        <f>'[4]Cabinet fire in MCR No Ventilat'!A219</f>
        <v>2160</v>
      </c>
      <c r="B219" s="2">
        <f>'[4]Cabinet fire in MCR No Ventilat'!K219/1000</f>
        <v>0</v>
      </c>
      <c r="C219" s="2">
        <f>'[4]Cabinet fire in MCR No Ventilat'!B219</f>
        <v>50.273699999999998</v>
      </c>
      <c r="D219" s="2">
        <f>'[4]Cabinet fire in MCR No Ventilat'!D219</f>
        <v>2.4148000000000001</v>
      </c>
      <c r="E219" s="2">
        <f>'[5]Cabinet fire in MCR No Ventilat'!G219</f>
        <v>29.540600000000001</v>
      </c>
      <c r="F219" s="2">
        <f>('[5]Cabinet fire in MCR No Ventilat'!I219-'[5]Cabinet fire in MCR No Ventilat'!$I$3)/1000</f>
        <v>2.6879199999999985E-4</v>
      </c>
      <c r="G219" s="2">
        <v>5.9989999999999997</v>
      </c>
      <c r="H219" s="2">
        <f>'[5]Cabinet fire in MCR No Ventilat'!P219</f>
        <v>50.794400000000003</v>
      </c>
      <c r="I219" s="2">
        <f>('[5]Cabinet fire in MCR No Ventilat'!R219-'[5]Cabinet fire in MCR No Ventilat'!$R$3)/1000</f>
        <v>2.4064299999999997E-4</v>
      </c>
    </row>
    <row r="220" spans="1:9">
      <c r="A220" s="2">
        <f>'[4]Cabinet fire in MCR No Ventilat'!A220</f>
        <v>2170</v>
      </c>
      <c r="B220" s="2">
        <f>'[4]Cabinet fire in MCR No Ventilat'!K220/1000</f>
        <v>0</v>
      </c>
      <c r="C220" s="2">
        <f>'[4]Cabinet fire in MCR No Ventilat'!B220</f>
        <v>49.957500000000003</v>
      </c>
      <c r="D220" s="2">
        <f>'[4]Cabinet fire in MCR No Ventilat'!D220</f>
        <v>2.4175800000000001</v>
      </c>
      <c r="E220" s="2">
        <f>'[5]Cabinet fire in MCR No Ventilat'!G220</f>
        <v>29.5047</v>
      </c>
      <c r="F220" s="2">
        <f>('[5]Cabinet fire in MCR No Ventilat'!I220-'[5]Cabinet fire in MCR No Ventilat'!$I$3)/1000</f>
        <v>2.6591099999999991E-4</v>
      </c>
      <c r="G220" s="2">
        <v>6.0052099999999999</v>
      </c>
      <c r="H220" s="2">
        <f>'[5]Cabinet fire in MCR No Ventilat'!P220</f>
        <v>50.215800000000002</v>
      </c>
      <c r="I220" s="2">
        <f>('[5]Cabinet fire in MCR No Ventilat'!R220-'[5]Cabinet fire in MCR No Ventilat'!$R$3)/1000</f>
        <v>2.3831899999999997E-4</v>
      </c>
    </row>
    <row r="221" spans="1:9">
      <c r="A221" s="2">
        <f>'[4]Cabinet fire in MCR No Ventilat'!A221</f>
        <v>2180</v>
      </c>
      <c r="B221" s="2">
        <f>'[4]Cabinet fire in MCR No Ventilat'!K221/1000</f>
        <v>0</v>
      </c>
      <c r="C221" s="2">
        <f>'[4]Cabinet fire in MCR No Ventilat'!B221</f>
        <v>49.651200000000003</v>
      </c>
      <c r="D221" s="2">
        <f>'[4]Cabinet fire in MCR No Ventilat'!D221</f>
        <v>2.42028</v>
      </c>
      <c r="E221" s="2">
        <f>'[5]Cabinet fire in MCR No Ventilat'!G221</f>
        <v>29.4693</v>
      </c>
      <c r="F221" s="2">
        <f>('[5]Cabinet fire in MCR No Ventilat'!I221-'[5]Cabinet fire in MCR No Ventilat'!$I$3)/1000</f>
        <v>2.6311499999999986E-4</v>
      </c>
      <c r="G221" s="2">
        <v>6.0112199999999998</v>
      </c>
      <c r="H221" s="2">
        <f>'[5]Cabinet fire in MCR No Ventilat'!P221</f>
        <v>49.657400000000003</v>
      </c>
      <c r="I221" s="2">
        <f>('[5]Cabinet fire in MCR No Ventilat'!R221-'[5]Cabinet fire in MCR No Ventilat'!$R$3)/1000</f>
        <v>2.3605599999999995E-4</v>
      </c>
    </row>
    <row r="222" spans="1:9">
      <c r="A222" s="2">
        <f>'[4]Cabinet fire in MCR No Ventilat'!A222</f>
        <v>2190</v>
      </c>
      <c r="B222" s="2">
        <f>'[4]Cabinet fire in MCR No Ventilat'!K222/1000</f>
        <v>0</v>
      </c>
      <c r="C222" s="2">
        <f>'[4]Cabinet fire in MCR No Ventilat'!B222</f>
        <v>49.354300000000002</v>
      </c>
      <c r="D222" s="2">
        <f>'[4]Cabinet fire in MCR No Ventilat'!D222</f>
        <v>2.4228900000000002</v>
      </c>
      <c r="E222" s="2">
        <f>'[5]Cabinet fire in MCR No Ventilat'!G222</f>
        <v>29.4345</v>
      </c>
      <c r="F222" s="2">
        <f>('[5]Cabinet fire in MCR No Ventilat'!I222-'[5]Cabinet fire in MCR No Ventilat'!$I$3)/1000</f>
        <v>2.6040099999999989E-4</v>
      </c>
      <c r="G222" s="2">
        <v>6.0170500000000002</v>
      </c>
      <c r="H222" s="2">
        <f>'[5]Cabinet fire in MCR No Ventilat'!P222</f>
        <v>49.118400000000001</v>
      </c>
      <c r="I222" s="2">
        <f>('[5]Cabinet fire in MCR No Ventilat'!R222-'[5]Cabinet fire in MCR No Ventilat'!$R$3)/1000</f>
        <v>2.3385199999999997E-4</v>
      </c>
    </row>
    <row r="223" spans="1:9">
      <c r="A223" s="2">
        <f>'[4]Cabinet fire in MCR No Ventilat'!A223</f>
        <v>2200</v>
      </c>
      <c r="B223" s="2">
        <f>'[4]Cabinet fire in MCR No Ventilat'!K223/1000</f>
        <v>0</v>
      </c>
      <c r="C223" s="2">
        <f>'[4]Cabinet fire in MCR No Ventilat'!B223</f>
        <v>49.066299999999998</v>
      </c>
      <c r="D223" s="2">
        <f>'[4]Cabinet fire in MCR No Ventilat'!D223</f>
        <v>2.4254199999999999</v>
      </c>
      <c r="E223" s="2">
        <f>'[5]Cabinet fire in MCR No Ventilat'!G223</f>
        <v>29.400099999999998</v>
      </c>
      <c r="F223" s="2">
        <f>('[5]Cabinet fire in MCR No Ventilat'!I223-'[5]Cabinet fire in MCR No Ventilat'!$I$3)/1000</f>
        <v>2.5776499999999991E-4</v>
      </c>
      <c r="G223" s="2">
        <v>6.02271</v>
      </c>
      <c r="H223" s="2">
        <f>'[5]Cabinet fire in MCR No Ventilat'!P223</f>
        <v>48.597900000000003</v>
      </c>
      <c r="I223" s="2">
        <f>('[5]Cabinet fire in MCR No Ventilat'!R223-'[5]Cabinet fire in MCR No Ventilat'!$R$3)/1000</f>
        <v>2.3170299999999996E-4</v>
      </c>
    </row>
    <row r="224" spans="1:9">
      <c r="A224" s="2">
        <f>'[4]Cabinet fire in MCR No Ventilat'!A224</f>
        <v>2210</v>
      </c>
      <c r="B224" s="2">
        <f>'[4]Cabinet fire in MCR No Ventilat'!K224/1000</f>
        <v>0</v>
      </c>
      <c r="C224" s="2">
        <f>'[4]Cabinet fire in MCR No Ventilat'!B224</f>
        <v>48.786700000000003</v>
      </c>
      <c r="D224" s="2">
        <f>'[4]Cabinet fire in MCR No Ventilat'!D224</f>
        <v>2.42787</v>
      </c>
      <c r="E224" s="2">
        <f>'[5]Cabinet fire in MCR No Ventilat'!G224</f>
        <v>29.366199999999999</v>
      </c>
      <c r="F224" s="2">
        <f>('[5]Cabinet fire in MCR No Ventilat'!I224-'[5]Cabinet fire in MCR No Ventilat'!$I$3)/1000</f>
        <v>2.5520199999999989E-4</v>
      </c>
      <c r="G224" s="2">
        <v>6.0282</v>
      </c>
      <c r="H224" s="2">
        <f>'[5]Cabinet fire in MCR No Ventilat'!P224</f>
        <v>48.094900000000003</v>
      </c>
      <c r="I224" s="2">
        <f>('[5]Cabinet fire in MCR No Ventilat'!R224-'[5]Cabinet fire in MCR No Ventilat'!$R$3)/1000</f>
        <v>2.2960799999999999E-4</v>
      </c>
    </row>
    <row r="225" spans="1:9">
      <c r="A225" s="2">
        <f>'[4]Cabinet fire in MCR No Ventilat'!A225</f>
        <v>2220</v>
      </c>
      <c r="B225" s="2">
        <f>'[4]Cabinet fire in MCR No Ventilat'!K225/1000</f>
        <v>0</v>
      </c>
      <c r="C225" s="2">
        <f>'[4]Cabinet fire in MCR No Ventilat'!B225</f>
        <v>48.5152</v>
      </c>
      <c r="D225" s="2">
        <f>'[4]Cabinet fire in MCR No Ventilat'!D225</f>
        <v>2.43025</v>
      </c>
      <c r="E225" s="2">
        <f>'[5]Cabinet fire in MCR No Ventilat'!G225</f>
        <v>29.332699999999999</v>
      </c>
      <c r="F225" s="2">
        <f>('[5]Cabinet fire in MCR No Ventilat'!I225-'[5]Cabinet fire in MCR No Ventilat'!$I$3)/1000</f>
        <v>2.5270899999999989E-4</v>
      </c>
      <c r="G225" s="2">
        <v>6.0335400000000003</v>
      </c>
      <c r="H225" s="2">
        <f>'[5]Cabinet fire in MCR No Ventilat'!P225</f>
        <v>47.608899999999998</v>
      </c>
      <c r="I225" s="2">
        <f>('[5]Cabinet fire in MCR No Ventilat'!R225-'[5]Cabinet fire in MCR No Ventilat'!$R$3)/1000</f>
        <v>2.2756299999999996E-4</v>
      </c>
    </row>
    <row r="226" spans="1:9">
      <c r="A226" s="2">
        <f>'[4]Cabinet fire in MCR No Ventilat'!A226</f>
        <v>2230</v>
      </c>
      <c r="B226" s="2">
        <f>'[4]Cabinet fire in MCR No Ventilat'!K226/1000</f>
        <v>0</v>
      </c>
      <c r="C226" s="2">
        <f>'[4]Cabinet fire in MCR No Ventilat'!B226</f>
        <v>48.251300000000001</v>
      </c>
      <c r="D226" s="2">
        <f>'[4]Cabinet fire in MCR No Ventilat'!D226</f>
        <v>2.4325600000000001</v>
      </c>
      <c r="E226" s="2">
        <f>'[5]Cabinet fire in MCR No Ventilat'!G226</f>
        <v>29.299700000000001</v>
      </c>
      <c r="F226" s="2">
        <f>('[5]Cabinet fire in MCR No Ventilat'!I226-'[5]Cabinet fire in MCR No Ventilat'!$I$3)/1000</f>
        <v>2.5028199999999989E-4</v>
      </c>
      <c r="G226" s="2">
        <v>6.0387199999999996</v>
      </c>
      <c r="H226" s="2">
        <f>'[5]Cabinet fire in MCR No Ventilat'!P226</f>
        <v>47.1389</v>
      </c>
      <c r="I226" s="2">
        <f>('[5]Cabinet fire in MCR No Ventilat'!R226-'[5]Cabinet fire in MCR No Ventilat'!$R$3)/1000</f>
        <v>2.2556699999999995E-4</v>
      </c>
    </row>
    <row r="227" spans="1:9">
      <c r="A227" s="2">
        <f>'[4]Cabinet fire in MCR No Ventilat'!A227</f>
        <v>2240</v>
      </c>
      <c r="B227" s="2">
        <f>'[4]Cabinet fire in MCR No Ventilat'!K227/1000</f>
        <v>0</v>
      </c>
      <c r="C227" s="2">
        <f>'[4]Cabinet fire in MCR No Ventilat'!B227</f>
        <v>47.994799999999998</v>
      </c>
      <c r="D227" s="2">
        <f>'[4]Cabinet fire in MCR No Ventilat'!D227</f>
        <v>2.4348100000000001</v>
      </c>
      <c r="E227" s="2">
        <f>'[5]Cabinet fire in MCR No Ventilat'!G227</f>
        <v>29.267099999999999</v>
      </c>
      <c r="F227" s="2">
        <f>('[5]Cabinet fire in MCR No Ventilat'!I227-'[5]Cabinet fire in MCR No Ventilat'!$I$3)/1000</f>
        <v>2.4791899999999987E-4</v>
      </c>
      <c r="G227" s="2">
        <v>6.0437700000000003</v>
      </c>
      <c r="H227" s="2">
        <f>'[5]Cabinet fire in MCR No Ventilat'!P227</f>
        <v>46.684399999999997</v>
      </c>
      <c r="I227" s="2">
        <f>('[5]Cabinet fire in MCR No Ventilat'!R227-'[5]Cabinet fire in MCR No Ventilat'!$R$3)/1000</f>
        <v>2.2361699999999998E-4</v>
      </c>
    </row>
    <row r="228" spans="1:9">
      <c r="A228" s="2">
        <f>'[4]Cabinet fire in MCR No Ventilat'!A228</f>
        <v>2250</v>
      </c>
      <c r="B228" s="2">
        <f>'[4]Cabinet fire in MCR No Ventilat'!K228/1000</f>
        <v>0</v>
      </c>
      <c r="C228" s="2">
        <f>'[4]Cabinet fire in MCR No Ventilat'!B228</f>
        <v>47.745199999999997</v>
      </c>
      <c r="D228" s="2">
        <f>'[4]Cabinet fire in MCR No Ventilat'!D228</f>
        <v>2.4369900000000002</v>
      </c>
      <c r="E228" s="2">
        <f>'[5]Cabinet fire in MCR No Ventilat'!G228</f>
        <v>29.234999999999999</v>
      </c>
      <c r="F228" s="2">
        <f>('[5]Cabinet fire in MCR No Ventilat'!I228-'[5]Cabinet fire in MCR No Ventilat'!$I$3)/1000</f>
        <v>2.4561699999999989E-4</v>
      </c>
      <c r="G228" s="2">
        <v>6.0486800000000001</v>
      </c>
      <c r="H228" s="2">
        <f>'[5]Cabinet fire in MCR No Ventilat'!P228</f>
        <v>46.244599999999998</v>
      </c>
      <c r="I228" s="2">
        <f>('[5]Cabinet fire in MCR No Ventilat'!R228-'[5]Cabinet fire in MCR No Ventilat'!$R$3)/1000</f>
        <v>2.2171199999999997E-4</v>
      </c>
    </row>
    <row r="229" spans="1:9">
      <c r="A229" s="2">
        <f>'[4]Cabinet fire in MCR No Ventilat'!A229</f>
        <v>2260</v>
      </c>
      <c r="B229" s="2">
        <f>'[4]Cabinet fire in MCR No Ventilat'!K229/1000</f>
        <v>0</v>
      </c>
      <c r="C229" s="2">
        <f>'[4]Cabinet fire in MCR No Ventilat'!B229</f>
        <v>47.502099999999999</v>
      </c>
      <c r="D229" s="2">
        <f>'[4]Cabinet fire in MCR No Ventilat'!D229</f>
        <v>2.43912</v>
      </c>
      <c r="E229" s="2">
        <f>'[5]Cabinet fire in MCR No Ventilat'!G229</f>
        <v>29.203299999999999</v>
      </c>
      <c r="F229" s="2">
        <f>('[5]Cabinet fire in MCR No Ventilat'!I229-'[5]Cabinet fire in MCR No Ventilat'!$I$3)/1000</f>
        <v>2.4337199999999989E-4</v>
      </c>
      <c r="G229" s="2">
        <v>6.0534600000000003</v>
      </c>
      <c r="H229" s="2">
        <f>'[5]Cabinet fire in MCR No Ventilat'!P229</f>
        <v>45.819000000000003</v>
      </c>
      <c r="I229" s="2">
        <f>('[5]Cabinet fire in MCR No Ventilat'!R229-'[5]Cabinet fire in MCR No Ventilat'!$R$3)/1000</f>
        <v>2.1984899999999996E-4</v>
      </c>
    </row>
    <row r="230" spans="1:9">
      <c r="A230" s="2">
        <f>'[4]Cabinet fire in MCR No Ventilat'!A230</f>
        <v>2270</v>
      </c>
      <c r="B230" s="2">
        <f>'[4]Cabinet fire in MCR No Ventilat'!K230/1000</f>
        <v>0</v>
      </c>
      <c r="C230" s="2">
        <f>'[4]Cabinet fire in MCR No Ventilat'!B230</f>
        <v>47.2654</v>
      </c>
      <c r="D230" s="2">
        <f>'[4]Cabinet fire in MCR No Ventilat'!D230</f>
        <v>2.4411900000000002</v>
      </c>
      <c r="E230" s="2">
        <f>'[5]Cabinet fire in MCR No Ventilat'!G230</f>
        <v>29.172000000000001</v>
      </c>
      <c r="F230" s="2">
        <f>('[5]Cabinet fire in MCR No Ventilat'!I230-'[5]Cabinet fire in MCR No Ventilat'!$I$3)/1000</f>
        <v>2.4118199999999989E-4</v>
      </c>
      <c r="G230" s="2">
        <v>6.0581100000000001</v>
      </c>
      <c r="H230" s="2">
        <f>'[5]Cabinet fire in MCR No Ventilat'!P230</f>
        <v>45.406799999999997</v>
      </c>
      <c r="I230" s="2">
        <f>('[5]Cabinet fire in MCR No Ventilat'!R230-'[5]Cabinet fire in MCR No Ventilat'!$R$3)/1000</f>
        <v>2.1802699999999998E-4</v>
      </c>
    </row>
    <row r="231" spans="1:9">
      <c r="A231" s="2">
        <f>'[4]Cabinet fire in MCR No Ventilat'!A231</f>
        <v>2280</v>
      </c>
      <c r="B231" s="2">
        <f>'[4]Cabinet fire in MCR No Ventilat'!K231/1000</f>
        <v>0</v>
      </c>
      <c r="C231" s="2">
        <f>'[4]Cabinet fire in MCR No Ventilat'!B231</f>
        <v>47.034700000000001</v>
      </c>
      <c r="D231" s="2">
        <f>'[4]Cabinet fire in MCR No Ventilat'!D231</f>
        <v>2.4432</v>
      </c>
      <c r="E231" s="2">
        <f>'[5]Cabinet fire in MCR No Ventilat'!G231</f>
        <v>29.141100000000002</v>
      </c>
      <c r="F231" s="2">
        <f>('[5]Cabinet fire in MCR No Ventilat'!I231-'[5]Cabinet fire in MCR No Ventilat'!$I$3)/1000</f>
        <v>2.390449999999999E-4</v>
      </c>
      <c r="G231" s="2">
        <v>6.0626600000000002</v>
      </c>
      <c r="H231" s="2">
        <f>'[5]Cabinet fire in MCR No Ventilat'!P231</f>
        <v>45.007599999999996</v>
      </c>
      <c r="I231" s="2">
        <f>('[5]Cabinet fire in MCR No Ventilat'!R231-'[5]Cabinet fire in MCR No Ventilat'!$R$3)/1000</f>
        <v>2.1624399999999996E-4</v>
      </c>
    </row>
    <row r="232" spans="1:9">
      <c r="A232" s="2">
        <f>'[4]Cabinet fire in MCR No Ventilat'!A232</f>
        <v>2290</v>
      </c>
      <c r="B232" s="2">
        <f>'[4]Cabinet fire in MCR No Ventilat'!K232/1000</f>
        <v>0</v>
      </c>
      <c r="C232" s="2">
        <f>'[4]Cabinet fire in MCR No Ventilat'!B232</f>
        <v>46.809699999999999</v>
      </c>
      <c r="D232" s="2">
        <f>'[4]Cabinet fire in MCR No Ventilat'!D232</f>
        <v>2.44516</v>
      </c>
      <c r="E232" s="2">
        <f>'[5]Cabinet fire in MCR No Ventilat'!G232</f>
        <v>29.110600000000002</v>
      </c>
      <c r="F232" s="2">
        <f>('[5]Cabinet fire in MCR No Ventilat'!I232-'[5]Cabinet fire in MCR No Ventilat'!$I$3)/1000</f>
        <v>2.3695899999999988E-4</v>
      </c>
      <c r="G232" s="2">
        <v>6.0670900000000003</v>
      </c>
      <c r="H232" s="2">
        <f>'[5]Cabinet fire in MCR No Ventilat'!P232</f>
        <v>44.620800000000003</v>
      </c>
      <c r="I232" s="2">
        <f>('[5]Cabinet fire in MCR No Ventilat'!R232-'[5]Cabinet fire in MCR No Ventilat'!$R$3)/1000</f>
        <v>2.1449899999999997E-4</v>
      </c>
    </row>
    <row r="233" spans="1:9">
      <c r="A233" s="2">
        <f>'[4]Cabinet fire in MCR No Ventilat'!A233</f>
        <v>2300</v>
      </c>
      <c r="B233" s="2">
        <f>'[4]Cabinet fire in MCR No Ventilat'!K233/1000</f>
        <v>0</v>
      </c>
      <c r="C233" s="2">
        <f>'[4]Cabinet fire in MCR No Ventilat'!B233</f>
        <v>46.590200000000003</v>
      </c>
      <c r="D233" s="2">
        <f>'[4]Cabinet fire in MCR No Ventilat'!D233</f>
        <v>2.4470800000000001</v>
      </c>
      <c r="E233" s="2">
        <f>'[5]Cabinet fire in MCR No Ventilat'!G233</f>
        <v>29.080500000000001</v>
      </c>
      <c r="F233" s="2">
        <f>('[5]Cabinet fire in MCR No Ventilat'!I233-'[5]Cabinet fire in MCR No Ventilat'!$I$3)/1000</f>
        <v>2.3491999999999987E-4</v>
      </c>
      <c r="G233" s="2">
        <v>6.0714100000000002</v>
      </c>
      <c r="H233" s="2">
        <f>'[5]Cabinet fire in MCR No Ventilat'!P233</f>
        <v>44.246000000000002</v>
      </c>
      <c r="I233" s="2">
        <f>('[5]Cabinet fire in MCR No Ventilat'!R233-'[5]Cabinet fire in MCR No Ventilat'!$R$3)/1000</f>
        <v>2.1278899999999998E-4</v>
      </c>
    </row>
    <row r="234" spans="1:9">
      <c r="A234" s="2">
        <f>'[4]Cabinet fire in MCR No Ventilat'!A234</f>
        <v>2310</v>
      </c>
      <c r="B234" s="2">
        <f>'[4]Cabinet fire in MCR No Ventilat'!K234/1000</f>
        <v>0</v>
      </c>
      <c r="C234" s="2">
        <f>'[4]Cabinet fire in MCR No Ventilat'!B234</f>
        <v>46.375799999999998</v>
      </c>
      <c r="D234" s="2">
        <f>'[4]Cabinet fire in MCR No Ventilat'!D234</f>
        <v>2.44895</v>
      </c>
      <c r="E234" s="2">
        <f>'[5]Cabinet fire in MCR No Ventilat'!G234</f>
        <v>29.050799999999999</v>
      </c>
      <c r="F234" s="2">
        <f>('[5]Cabinet fire in MCR No Ventilat'!I234-'[5]Cabinet fire in MCR No Ventilat'!$I$3)/1000</f>
        <v>2.3292699999999988E-4</v>
      </c>
      <c r="G234" s="2">
        <v>6.0756300000000003</v>
      </c>
      <c r="H234" s="2">
        <f>'[5]Cabinet fire in MCR No Ventilat'!P234</f>
        <v>43.8825</v>
      </c>
      <c r="I234" s="2">
        <f>('[5]Cabinet fire in MCR No Ventilat'!R234-'[5]Cabinet fire in MCR No Ventilat'!$R$3)/1000</f>
        <v>2.1111399999999996E-4</v>
      </c>
    </row>
    <row r="235" spans="1:9">
      <c r="A235" s="2">
        <f>'[4]Cabinet fire in MCR No Ventilat'!A235</f>
        <v>2320</v>
      </c>
      <c r="B235" s="2">
        <f>'[4]Cabinet fire in MCR No Ventilat'!K235/1000</f>
        <v>0</v>
      </c>
      <c r="C235" s="2">
        <f>'[4]Cabinet fire in MCR No Ventilat'!B235</f>
        <v>46.166499999999999</v>
      </c>
      <c r="D235" s="2">
        <f>'[4]Cabinet fire in MCR No Ventilat'!D235</f>
        <v>2.4507699999999999</v>
      </c>
      <c r="E235" s="2">
        <f>'[5]Cabinet fire in MCR No Ventilat'!G235</f>
        <v>29.0214</v>
      </c>
      <c r="F235" s="2">
        <f>('[5]Cabinet fire in MCR No Ventilat'!I235-'[5]Cabinet fire in MCR No Ventilat'!$I$3)/1000</f>
        <v>2.3097899999999989E-4</v>
      </c>
      <c r="G235" s="2">
        <v>6.0797600000000003</v>
      </c>
      <c r="H235" s="2">
        <f>'[5]Cabinet fire in MCR No Ventilat'!P235</f>
        <v>43.529899999999998</v>
      </c>
      <c r="I235" s="2">
        <f>('[5]Cabinet fire in MCR No Ventilat'!R235-'[5]Cabinet fire in MCR No Ventilat'!$R$3)/1000</f>
        <v>2.0947299999999998E-4</v>
      </c>
    </row>
    <row r="236" spans="1:9">
      <c r="A236" s="2">
        <f>'[4]Cabinet fire in MCR No Ventilat'!A236</f>
        <v>2330</v>
      </c>
      <c r="B236" s="2">
        <f>'[4]Cabinet fire in MCR No Ventilat'!K236/1000</f>
        <v>0</v>
      </c>
      <c r="C236" s="2">
        <f>'[4]Cabinet fire in MCR No Ventilat'!B236</f>
        <v>45.962000000000003</v>
      </c>
      <c r="D236" s="2">
        <f>'[4]Cabinet fire in MCR No Ventilat'!D236</f>
        <v>2.45255</v>
      </c>
      <c r="E236" s="2">
        <f>'[5]Cabinet fire in MCR No Ventilat'!G236</f>
        <v>28.9924</v>
      </c>
      <c r="F236" s="2">
        <f>('[5]Cabinet fire in MCR No Ventilat'!I236-'[5]Cabinet fire in MCR No Ventilat'!$I$3)/1000</f>
        <v>2.290719999999999E-4</v>
      </c>
      <c r="G236" s="2">
        <v>6.0837899999999996</v>
      </c>
      <c r="H236" s="2">
        <f>'[5]Cabinet fire in MCR No Ventilat'!P236</f>
        <v>43.187899999999999</v>
      </c>
      <c r="I236" s="2">
        <f>('[5]Cabinet fire in MCR No Ventilat'!R236-'[5]Cabinet fire in MCR No Ventilat'!$R$3)/1000</f>
        <v>2.0786299999999997E-4</v>
      </c>
    </row>
    <row r="237" spans="1:9">
      <c r="A237" s="2">
        <f>'[4]Cabinet fire in MCR No Ventilat'!A237</f>
        <v>2340</v>
      </c>
      <c r="B237" s="2">
        <f>'[4]Cabinet fire in MCR No Ventilat'!K237/1000</f>
        <v>0</v>
      </c>
      <c r="C237" s="2">
        <f>'[4]Cabinet fire in MCR No Ventilat'!B237</f>
        <v>45.761899999999997</v>
      </c>
      <c r="D237" s="2">
        <f>'[4]Cabinet fire in MCR No Ventilat'!D237</f>
        <v>2.4542899999999999</v>
      </c>
      <c r="E237" s="2">
        <f>'[5]Cabinet fire in MCR No Ventilat'!G237</f>
        <v>28.963699999999999</v>
      </c>
      <c r="F237" s="2">
        <f>('[5]Cabinet fire in MCR No Ventilat'!I237-'[5]Cabinet fire in MCR No Ventilat'!$I$3)/1000</f>
        <v>2.2720599999999987E-4</v>
      </c>
      <c r="G237" s="2">
        <v>6.0877299999999996</v>
      </c>
      <c r="H237" s="2">
        <f>'[5]Cabinet fire in MCR No Ventilat'!P237</f>
        <v>42.855899999999998</v>
      </c>
      <c r="I237" s="2">
        <f>('[5]Cabinet fire in MCR No Ventilat'!R237-'[5]Cabinet fire in MCR No Ventilat'!$R$3)/1000</f>
        <v>2.0628399999999997E-4</v>
      </c>
    </row>
    <row r="238" spans="1:9">
      <c r="A238" s="2">
        <f>'[4]Cabinet fire in MCR No Ventilat'!A238</f>
        <v>2350</v>
      </c>
      <c r="B238" s="2">
        <f>'[4]Cabinet fire in MCR No Ventilat'!K238/1000</f>
        <v>0</v>
      </c>
      <c r="C238" s="2">
        <f>'[4]Cabinet fire in MCR No Ventilat'!B238</f>
        <v>45.566299999999998</v>
      </c>
      <c r="D238" s="2">
        <f>'[4]Cabinet fire in MCR No Ventilat'!D238</f>
        <v>2.4559899999999999</v>
      </c>
      <c r="E238" s="2">
        <f>'[5]Cabinet fire in MCR No Ventilat'!G238</f>
        <v>28.935400000000001</v>
      </c>
      <c r="F238" s="2">
        <f>('[5]Cabinet fire in MCR No Ventilat'!I238-'[5]Cabinet fire in MCR No Ventilat'!$I$3)/1000</f>
        <v>2.2537899999999989E-4</v>
      </c>
      <c r="G238" s="2">
        <v>6.0915900000000001</v>
      </c>
      <c r="H238" s="2">
        <f>'[5]Cabinet fire in MCR No Ventilat'!P238</f>
        <v>42.533700000000003</v>
      </c>
      <c r="I238" s="2">
        <f>('[5]Cabinet fire in MCR No Ventilat'!R238-'[5]Cabinet fire in MCR No Ventilat'!$R$3)/1000</f>
        <v>2.0473399999999998E-4</v>
      </c>
    </row>
    <row r="239" spans="1:9">
      <c r="A239" s="2">
        <f>'[4]Cabinet fire in MCR No Ventilat'!A239</f>
        <v>2360</v>
      </c>
      <c r="B239" s="2">
        <f>'[4]Cabinet fire in MCR No Ventilat'!K239/1000</f>
        <v>0</v>
      </c>
      <c r="C239" s="2">
        <f>'[4]Cabinet fire in MCR No Ventilat'!B239</f>
        <v>45.3748</v>
      </c>
      <c r="D239" s="2">
        <f>'[4]Cabinet fire in MCR No Ventilat'!D239</f>
        <v>2.4576600000000002</v>
      </c>
      <c r="E239" s="2">
        <f>'[5]Cabinet fire in MCR No Ventilat'!G239</f>
        <v>28.907399999999999</v>
      </c>
      <c r="F239" s="2">
        <f>('[5]Cabinet fire in MCR No Ventilat'!I239-'[5]Cabinet fire in MCR No Ventilat'!$I$3)/1000</f>
        <v>2.235889999999999E-4</v>
      </c>
      <c r="G239" s="2">
        <v>6.09537</v>
      </c>
      <c r="H239" s="2">
        <f>'[5]Cabinet fire in MCR No Ventilat'!P239</f>
        <v>42.220700000000001</v>
      </c>
      <c r="I239" s="2">
        <f>('[5]Cabinet fire in MCR No Ventilat'!R239-'[5]Cabinet fire in MCR No Ventilat'!$R$3)/1000</f>
        <v>2.0321299999999997E-4</v>
      </c>
    </row>
    <row r="240" spans="1:9">
      <c r="A240" s="2">
        <f>'[4]Cabinet fire in MCR No Ventilat'!A240</f>
        <v>2370</v>
      </c>
      <c r="B240" s="2">
        <f>'[4]Cabinet fire in MCR No Ventilat'!K240/1000</f>
        <v>0</v>
      </c>
      <c r="C240" s="2">
        <f>'[4]Cabinet fire in MCR No Ventilat'!B240</f>
        <v>45.1873</v>
      </c>
      <c r="D240" s="2">
        <f>'[4]Cabinet fire in MCR No Ventilat'!D240</f>
        <v>2.4592900000000002</v>
      </c>
      <c r="E240" s="2">
        <f>'[5]Cabinet fire in MCR No Ventilat'!G240</f>
        <v>28.879799999999999</v>
      </c>
      <c r="F240" s="2">
        <f>('[5]Cabinet fire in MCR No Ventilat'!I240-'[5]Cabinet fire in MCR No Ventilat'!$I$3)/1000</f>
        <v>2.2183399999999988E-4</v>
      </c>
      <c r="G240" s="2">
        <v>6.0990700000000002</v>
      </c>
      <c r="H240" s="2">
        <f>'[5]Cabinet fire in MCR No Ventilat'!P240</f>
        <v>41.916600000000003</v>
      </c>
      <c r="I240" s="2">
        <f>('[5]Cabinet fire in MCR No Ventilat'!R240-'[5]Cabinet fire in MCR No Ventilat'!$R$3)/1000</f>
        <v>2.0171899999999997E-4</v>
      </c>
    </row>
    <row r="241" spans="1:9">
      <c r="A241" s="2">
        <f>'[4]Cabinet fire in MCR No Ventilat'!A241</f>
        <v>2380</v>
      </c>
      <c r="B241" s="2">
        <f>'[4]Cabinet fire in MCR No Ventilat'!K241/1000</f>
        <v>0</v>
      </c>
      <c r="C241" s="2">
        <f>'[4]Cabinet fire in MCR No Ventilat'!B241</f>
        <v>45.003700000000002</v>
      </c>
      <c r="D241" s="2">
        <f>'[4]Cabinet fire in MCR No Ventilat'!D241</f>
        <v>2.46089</v>
      </c>
      <c r="E241" s="2">
        <f>'[5]Cabinet fire in MCR No Ventilat'!G241</f>
        <v>28.852399999999999</v>
      </c>
      <c r="F241" s="2">
        <f>('[5]Cabinet fire in MCR No Ventilat'!I241-'[5]Cabinet fire in MCR No Ventilat'!$I$3)/1000</f>
        <v>2.2011399999999991E-4</v>
      </c>
      <c r="G241" s="2">
        <v>6.1026999999999996</v>
      </c>
      <c r="H241" s="2">
        <f>'[5]Cabinet fire in MCR No Ventilat'!P241</f>
        <v>41.621099999999998</v>
      </c>
      <c r="I241" s="2">
        <f>('[5]Cabinet fire in MCR No Ventilat'!R241-'[5]Cabinet fire in MCR No Ventilat'!$R$3)/1000</f>
        <v>2.0025199999999999E-4</v>
      </c>
    </row>
    <row r="242" spans="1:9">
      <c r="A242" s="2">
        <f>'[4]Cabinet fire in MCR No Ventilat'!A242</f>
        <v>2390</v>
      </c>
      <c r="B242" s="2">
        <f>'[4]Cabinet fire in MCR No Ventilat'!K242/1000</f>
        <v>0</v>
      </c>
      <c r="C242" s="2">
        <f>'[4]Cabinet fire in MCR No Ventilat'!B242</f>
        <v>44.823700000000002</v>
      </c>
      <c r="D242" s="2">
        <f>'[4]Cabinet fire in MCR No Ventilat'!D242</f>
        <v>2.46245</v>
      </c>
      <c r="E242" s="2">
        <f>'[5]Cabinet fire in MCR No Ventilat'!G242</f>
        <v>28.825399999999998</v>
      </c>
      <c r="F242" s="2">
        <f>('[5]Cabinet fire in MCR No Ventilat'!I242-'[5]Cabinet fire in MCR No Ventilat'!$I$3)/1000</f>
        <v>2.1842699999999991E-4</v>
      </c>
      <c r="G242" s="2">
        <v>6.1062599999999998</v>
      </c>
      <c r="H242" s="2">
        <f>'[5]Cabinet fire in MCR No Ventilat'!P242</f>
        <v>41.333599999999997</v>
      </c>
      <c r="I242" s="2">
        <f>('[5]Cabinet fire in MCR No Ventilat'!R242-'[5]Cabinet fire in MCR No Ventilat'!$R$3)/1000</f>
        <v>1.9880999999999995E-4</v>
      </c>
    </row>
    <row r="243" spans="1:9">
      <c r="A243" s="2">
        <f>'[4]Cabinet fire in MCR No Ventilat'!A243</f>
        <v>2400</v>
      </c>
      <c r="B243" s="2">
        <f>'[4]Cabinet fire in MCR No Ventilat'!K243/1000</f>
        <v>0</v>
      </c>
      <c r="C243" s="2">
        <f>'[4]Cabinet fire in MCR No Ventilat'!B243</f>
        <v>44.647199999999998</v>
      </c>
      <c r="D243" s="2">
        <f>'[4]Cabinet fire in MCR No Ventilat'!D243</f>
        <v>2.4639799999999998</v>
      </c>
      <c r="E243" s="2">
        <f>'[5]Cabinet fire in MCR No Ventilat'!G243</f>
        <v>28.7986</v>
      </c>
      <c r="F243" s="2">
        <f>('[5]Cabinet fire in MCR No Ventilat'!I243-'[5]Cabinet fire in MCR No Ventilat'!$I$3)/1000</f>
        <v>2.1677099999999988E-4</v>
      </c>
      <c r="G243" s="2">
        <v>6.1097400000000004</v>
      </c>
      <c r="H243" s="2">
        <f>'[5]Cabinet fire in MCR No Ventilat'!P243</f>
        <v>41.0533</v>
      </c>
      <c r="I243" s="2">
        <f>('[5]Cabinet fire in MCR No Ventilat'!R243-'[5]Cabinet fire in MCR No Ventilat'!$R$3)/1000</f>
        <v>1.9739199999999998E-4</v>
      </c>
    </row>
    <row r="244" spans="1:9">
      <c r="A244" s="2">
        <f>'[4]Cabinet fire in MCR No Ventilat'!A244</f>
        <v>2410</v>
      </c>
      <c r="B244" s="2">
        <f>'[4]Cabinet fire in MCR No Ventilat'!K244/1000</f>
        <v>0</v>
      </c>
      <c r="C244" s="2">
        <f>'[4]Cabinet fire in MCR No Ventilat'!B244</f>
        <v>44.4741</v>
      </c>
      <c r="D244" s="2">
        <f>'[4]Cabinet fire in MCR No Ventilat'!D244</f>
        <v>2.4654799999999999</v>
      </c>
      <c r="E244" s="2">
        <f>'[5]Cabinet fire in MCR No Ventilat'!G244</f>
        <v>28.772200000000002</v>
      </c>
      <c r="F244" s="2">
        <f>('[5]Cabinet fire in MCR No Ventilat'!I244-'[5]Cabinet fire in MCR No Ventilat'!$I$3)/1000</f>
        <v>2.1514599999999988E-4</v>
      </c>
      <c r="G244" s="2">
        <v>6.1131700000000002</v>
      </c>
      <c r="H244" s="2">
        <f>'[5]Cabinet fire in MCR No Ventilat'!P244</f>
        <v>40.780099999999997</v>
      </c>
      <c r="I244" s="2">
        <f>('[5]Cabinet fire in MCR No Ventilat'!R244-'[5]Cabinet fire in MCR No Ventilat'!$R$3)/1000</f>
        <v>1.9599899999999998E-4</v>
      </c>
    </row>
    <row r="245" spans="1:9">
      <c r="A245" s="2">
        <f>'[4]Cabinet fire in MCR No Ventilat'!A245</f>
        <v>2420</v>
      </c>
      <c r="B245" s="2">
        <f>'[4]Cabinet fire in MCR No Ventilat'!K245/1000</f>
        <v>0</v>
      </c>
      <c r="C245" s="2">
        <f>'[4]Cabinet fire in MCR No Ventilat'!B245</f>
        <v>44.304200000000002</v>
      </c>
      <c r="D245" s="2">
        <f>'[4]Cabinet fire in MCR No Ventilat'!D245</f>
        <v>2.4669599999999998</v>
      </c>
      <c r="E245" s="2">
        <f>'[5]Cabinet fire in MCR No Ventilat'!G245</f>
        <v>28.745999999999999</v>
      </c>
      <c r="F245" s="2">
        <f>('[5]Cabinet fire in MCR No Ventilat'!I245-'[5]Cabinet fire in MCR No Ventilat'!$I$3)/1000</f>
        <v>2.1354999999999988E-4</v>
      </c>
      <c r="G245" s="2">
        <v>6.11653</v>
      </c>
      <c r="H245" s="2">
        <f>'[5]Cabinet fire in MCR No Ventilat'!P245</f>
        <v>40.5137</v>
      </c>
      <c r="I245" s="2">
        <f>('[5]Cabinet fire in MCR No Ventilat'!R245-'[5]Cabinet fire in MCR No Ventilat'!$R$3)/1000</f>
        <v>1.9462799999999997E-4</v>
      </c>
    </row>
    <row r="246" spans="1:9">
      <c r="A246" s="2">
        <f>'[4]Cabinet fire in MCR No Ventilat'!A246</f>
        <v>2430</v>
      </c>
      <c r="B246" s="2">
        <f>'[4]Cabinet fire in MCR No Ventilat'!K246/1000</f>
        <v>0</v>
      </c>
      <c r="C246" s="2">
        <f>'[4]Cabinet fire in MCR No Ventilat'!B246</f>
        <v>44.1374</v>
      </c>
      <c r="D246" s="2">
        <f>'[4]Cabinet fire in MCR No Ventilat'!D246</f>
        <v>2.46841</v>
      </c>
      <c r="E246" s="2">
        <f>'[5]Cabinet fire in MCR No Ventilat'!G246</f>
        <v>28.720199999999998</v>
      </c>
      <c r="F246" s="2">
        <f>('[5]Cabinet fire in MCR No Ventilat'!I246-'[5]Cabinet fire in MCR No Ventilat'!$I$3)/1000</f>
        <v>2.119829999999999E-4</v>
      </c>
      <c r="G246" s="2">
        <v>6.1198300000000003</v>
      </c>
      <c r="H246" s="2">
        <f>'[5]Cabinet fire in MCR No Ventilat'!P246</f>
        <v>40.253900000000002</v>
      </c>
      <c r="I246" s="2">
        <f>('[5]Cabinet fire in MCR No Ventilat'!R246-'[5]Cabinet fire in MCR No Ventilat'!$R$3)/1000</f>
        <v>1.9327899999999998E-4</v>
      </c>
    </row>
    <row r="247" spans="1:9">
      <c r="A247" s="2">
        <f>'[4]Cabinet fire in MCR No Ventilat'!A247</f>
        <v>2440</v>
      </c>
      <c r="B247" s="2">
        <f>'[4]Cabinet fire in MCR No Ventilat'!K247/1000</f>
        <v>0</v>
      </c>
      <c r="C247" s="2">
        <f>'[4]Cabinet fire in MCR No Ventilat'!B247</f>
        <v>43.973599999999998</v>
      </c>
      <c r="D247" s="2">
        <f>'[4]Cabinet fire in MCR No Ventilat'!D247</f>
        <v>2.46983</v>
      </c>
      <c r="E247" s="2">
        <f>'[5]Cabinet fire in MCR No Ventilat'!G247</f>
        <v>28.694600000000001</v>
      </c>
      <c r="F247" s="2">
        <f>('[5]Cabinet fire in MCR No Ventilat'!I247-'[5]Cabinet fire in MCR No Ventilat'!$I$3)/1000</f>
        <v>2.1044199999999987E-4</v>
      </c>
      <c r="G247" s="2">
        <v>6.1230700000000002</v>
      </c>
      <c r="H247" s="2">
        <f>'[5]Cabinet fire in MCR No Ventilat'!P247</f>
        <v>40.000700000000002</v>
      </c>
      <c r="I247" s="2">
        <f>('[5]Cabinet fire in MCR No Ventilat'!R247-'[5]Cabinet fire in MCR No Ventilat'!$R$3)/1000</f>
        <v>1.9195199999999998E-4</v>
      </c>
    </row>
    <row r="248" spans="1:9">
      <c r="A248" s="2">
        <f>'[4]Cabinet fire in MCR No Ventilat'!A248</f>
        <v>2450</v>
      </c>
      <c r="B248" s="2">
        <f>'[4]Cabinet fire in MCR No Ventilat'!K248/1000</f>
        <v>0</v>
      </c>
      <c r="C248" s="2">
        <f>'[4]Cabinet fire in MCR No Ventilat'!B248</f>
        <v>43.812600000000003</v>
      </c>
      <c r="D248" s="2">
        <f>'[4]Cabinet fire in MCR No Ventilat'!D248</f>
        <v>2.4712200000000002</v>
      </c>
      <c r="E248" s="2">
        <f>'[5]Cabinet fire in MCR No Ventilat'!G248</f>
        <v>28.6692</v>
      </c>
      <c r="F248" s="2">
        <f>('[5]Cabinet fire in MCR No Ventilat'!I248-'[5]Cabinet fire in MCR No Ventilat'!$I$3)/1000</f>
        <v>2.0892799999999988E-4</v>
      </c>
      <c r="G248" s="2">
        <v>6.1262600000000003</v>
      </c>
      <c r="H248" s="2">
        <f>'[5]Cabinet fire in MCR No Ventilat'!P248</f>
        <v>39.753700000000002</v>
      </c>
      <c r="I248" s="2">
        <f>('[5]Cabinet fire in MCR No Ventilat'!R248-'[5]Cabinet fire in MCR No Ventilat'!$R$3)/1000</f>
        <v>1.9064599999999999E-4</v>
      </c>
    </row>
    <row r="249" spans="1:9">
      <c r="A249" s="2">
        <f>'[4]Cabinet fire in MCR No Ventilat'!A249</f>
        <v>2460</v>
      </c>
      <c r="B249" s="2">
        <f>'[4]Cabinet fire in MCR No Ventilat'!K249/1000</f>
        <v>0</v>
      </c>
      <c r="C249" s="2">
        <f>'[4]Cabinet fire in MCR No Ventilat'!B249</f>
        <v>43.654499999999999</v>
      </c>
      <c r="D249" s="2">
        <f>'[4]Cabinet fire in MCR No Ventilat'!D249</f>
        <v>2.4725899999999998</v>
      </c>
      <c r="E249" s="2">
        <f>'[5]Cabinet fire in MCR No Ventilat'!G249</f>
        <v>28.644200000000001</v>
      </c>
      <c r="F249" s="2">
        <f>('[5]Cabinet fire in MCR No Ventilat'!I249-'[5]Cabinet fire in MCR No Ventilat'!$I$3)/1000</f>
        <v>2.074399999999999E-4</v>
      </c>
      <c r="G249" s="2">
        <v>6.1293899999999999</v>
      </c>
      <c r="H249" s="2">
        <f>'[5]Cabinet fire in MCR No Ventilat'!P249</f>
        <v>39.512700000000002</v>
      </c>
      <c r="I249" s="2">
        <f>('[5]Cabinet fire in MCR No Ventilat'!R249-'[5]Cabinet fire in MCR No Ventilat'!$R$3)/1000</f>
        <v>1.8935899999999997E-4</v>
      </c>
    </row>
    <row r="250" spans="1:9">
      <c r="A250" s="2">
        <f>'[4]Cabinet fire in MCR No Ventilat'!A250</f>
        <v>2470</v>
      </c>
      <c r="B250" s="2">
        <f>'[4]Cabinet fire in MCR No Ventilat'!K250/1000</f>
        <v>0</v>
      </c>
      <c r="C250" s="2">
        <f>'[4]Cabinet fire in MCR No Ventilat'!B250</f>
        <v>43.498899999999999</v>
      </c>
      <c r="D250" s="2">
        <f>'[4]Cabinet fire in MCR No Ventilat'!D250</f>
        <v>2.4739399999999998</v>
      </c>
      <c r="E250" s="2">
        <f>'[5]Cabinet fire in MCR No Ventilat'!G250</f>
        <v>28.619299999999999</v>
      </c>
      <c r="F250" s="2">
        <f>('[5]Cabinet fire in MCR No Ventilat'!I250-'[5]Cabinet fire in MCR No Ventilat'!$I$3)/1000</f>
        <v>2.0597499999999987E-4</v>
      </c>
      <c r="G250" s="2">
        <v>6.1324699999999996</v>
      </c>
      <c r="H250" s="2">
        <f>'[5]Cabinet fire in MCR No Ventilat'!P250</f>
        <v>39.277700000000003</v>
      </c>
      <c r="I250" s="2">
        <f>('[5]Cabinet fire in MCR No Ventilat'!R250-'[5]Cabinet fire in MCR No Ventilat'!$R$3)/1000</f>
        <v>1.8809199999999997E-4</v>
      </c>
    </row>
    <row r="251" spans="1:9">
      <c r="A251" s="2">
        <f>'[4]Cabinet fire in MCR No Ventilat'!A251</f>
        <v>2480</v>
      </c>
      <c r="B251" s="2">
        <f>'[4]Cabinet fire in MCR No Ventilat'!K251/1000</f>
        <v>0</v>
      </c>
      <c r="C251" s="2">
        <f>'[4]Cabinet fire in MCR No Ventilat'!B251</f>
        <v>43.345999999999997</v>
      </c>
      <c r="D251" s="2">
        <f>'[4]Cabinet fire in MCR No Ventilat'!D251</f>
        <v>2.4752700000000001</v>
      </c>
      <c r="E251" s="2">
        <f>'[5]Cabinet fire in MCR No Ventilat'!G251</f>
        <v>28.594799999999999</v>
      </c>
      <c r="F251" s="2">
        <f>('[5]Cabinet fire in MCR No Ventilat'!I251-'[5]Cabinet fire in MCR No Ventilat'!$I$3)/1000</f>
        <v>2.045339999999999E-4</v>
      </c>
      <c r="G251" s="2">
        <v>6.1355000000000004</v>
      </c>
      <c r="H251" s="2">
        <f>'[5]Cabinet fire in MCR No Ventilat'!P251</f>
        <v>39.048400000000001</v>
      </c>
      <c r="I251" s="2">
        <f>('[5]Cabinet fire in MCR No Ventilat'!R251-'[5]Cabinet fire in MCR No Ventilat'!$R$3)/1000</f>
        <v>1.8684399999999997E-4</v>
      </c>
    </row>
    <row r="252" spans="1:9">
      <c r="A252" s="2">
        <f>'[4]Cabinet fire in MCR No Ventilat'!A252</f>
        <v>2490</v>
      </c>
      <c r="B252" s="2">
        <f>'[4]Cabinet fire in MCR No Ventilat'!K252/1000</f>
        <v>0</v>
      </c>
      <c r="C252" s="2">
        <f>'[4]Cabinet fire in MCR No Ventilat'!B252</f>
        <v>43.195399999999999</v>
      </c>
      <c r="D252" s="2">
        <f>'[4]Cabinet fire in MCR No Ventilat'!D252</f>
        <v>2.4765700000000002</v>
      </c>
      <c r="E252" s="2">
        <f>'[5]Cabinet fire in MCR No Ventilat'!G252</f>
        <v>28.570499999999999</v>
      </c>
      <c r="F252" s="2">
        <f>('[5]Cabinet fire in MCR No Ventilat'!I252-'[5]Cabinet fire in MCR No Ventilat'!$I$3)/1000</f>
        <v>2.0311599999999988E-4</v>
      </c>
      <c r="G252" s="2">
        <v>6.13849</v>
      </c>
      <c r="H252" s="2">
        <f>'[5]Cabinet fire in MCR No Ventilat'!P252</f>
        <v>38.824599999999997</v>
      </c>
      <c r="I252" s="2">
        <f>('[5]Cabinet fire in MCR No Ventilat'!R252-'[5]Cabinet fire in MCR No Ventilat'!$R$3)/1000</f>
        <v>1.8561299999999997E-4</v>
      </c>
    </row>
    <row r="253" spans="1:9">
      <c r="A253" s="2">
        <f>'[4]Cabinet fire in MCR No Ventilat'!A253</f>
        <v>2500</v>
      </c>
      <c r="B253" s="2">
        <f>'[4]Cabinet fire in MCR No Ventilat'!K253/1000</f>
        <v>0</v>
      </c>
      <c r="C253" s="2">
        <f>'[4]Cabinet fire in MCR No Ventilat'!B253</f>
        <v>43.0473</v>
      </c>
      <c r="D253" s="2">
        <f>'[4]Cabinet fire in MCR No Ventilat'!D253</f>
        <v>2.4778600000000002</v>
      </c>
      <c r="E253" s="2">
        <f>'[5]Cabinet fire in MCR No Ventilat'!G253</f>
        <v>28.546399999999998</v>
      </c>
      <c r="F253" s="2">
        <f>('[5]Cabinet fire in MCR No Ventilat'!I253-'[5]Cabinet fire in MCR No Ventilat'!$I$3)/1000</f>
        <v>2.0171999999999991E-4</v>
      </c>
      <c r="G253" s="2">
        <v>6.1414299999999997</v>
      </c>
      <c r="H253" s="2">
        <f>'[5]Cabinet fire in MCR No Ventilat'!P253</f>
        <v>38.606099999999998</v>
      </c>
      <c r="I253" s="2">
        <f>('[5]Cabinet fire in MCR No Ventilat'!R253-'[5]Cabinet fire in MCR No Ventilat'!$R$3)/1000</f>
        <v>1.8440099999999997E-4</v>
      </c>
    </row>
    <row r="254" spans="1:9">
      <c r="A254" s="2">
        <f>'[4]Cabinet fire in MCR No Ventilat'!A254</f>
        <v>2510</v>
      </c>
      <c r="B254" s="2">
        <f>'[4]Cabinet fire in MCR No Ventilat'!K254/1000</f>
        <v>0</v>
      </c>
      <c r="C254" s="2">
        <f>'[4]Cabinet fire in MCR No Ventilat'!B254</f>
        <v>42.901400000000002</v>
      </c>
      <c r="D254" s="2">
        <f>'[4]Cabinet fire in MCR No Ventilat'!D254</f>
        <v>2.47912</v>
      </c>
      <c r="E254" s="2">
        <f>'[5]Cabinet fire in MCR No Ventilat'!G254</f>
        <v>28.522500000000001</v>
      </c>
      <c r="F254" s="2">
        <f>('[5]Cabinet fire in MCR No Ventilat'!I254-'[5]Cabinet fire in MCR No Ventilat'!$I$3)/1000</f>
        <v>2.0034499999999989E-4</v>
      </c>
      <c r="G254" s="2">
        <v>6.1443199999999996</v>
      </c>
      <c r="H254" s="2">
        <f>'[5]Cabinet fire in MCR No Ventilat'!P254</f>
        <v>38.392899999999997</v>
      </c>
      <c r="I254" s="2">
        <f>('[5]Cabinet fire in MCR No Ventilat'!R254-'[5]Cabinet fire in MCR No Ventilat'!$R$3)/1000</f>
        <v>1.8320499999999998E-4</v>
      </c>
    </row>
    <row r="255" spans="1:9">
      <c r="A255" s="2">
        <f>'[4]Cabinet fire in MCR No Ventilat'!A255</f>
        <v>2520</v>
      </c>
      <c r="B255" s="2">
        <f>'[4]Cabinet fire in MCR No Ventilat'!K255/1000</f>
        <v>0</v>
      </c>
      <c r="C255" s="2">
        <f>'[4]Cabinet fire in MCR No Ventilat'!B255</f>
        <v>42.7577</v>
      </c>
      <c r="D255" s="2">
        <f>'[4]Cabinet fire in MCR No Ventilat'!D255</f>
        <v>2.4803600000000001</v>
      </c>
      <c r="E255" s="2">
        <f>'[5]Cabinet fire in MCR No Ventilat'!G255</f>
        <v>28.498899999999999</v>
      </c>
      <c r="F255" s="2">
        <f>('[5]Cabinet fire in MCR No Ventilat'!I255-'[5]Cabinet fire in MCR No Ventilat'!$I$3)/1000</f>
        <v>1.989909999999999E-4</v>
      </c>
      <c r="G255" s="2">
        <v>6.1471799999999996</v>
      </c>
      <c r="H255" s="2">
        <f>'[5]Cabinet fire in MCR No Ventilat'!P255</f>
        <v>38.184800000000003</v>
      </c>
      <c r="I255" s="2">
        <f>('[5]Cabinet fire in MCR No Ventilat'!R255-'[5]Cabinet fire in MCR No Ventilat'!$R$3)/1000</f>
        <v>1.8202599999999995E-4</v>
      </c>
    </row>
    <row r="256" spans="1:9">
      <c r="A256" s="2">
        <f>'[4]Cabinet fire in MCR No Ventilat'!A256</f>
        <v>2530</v>
      </c>
      <c r="B256" s="2">
        <f>'[4]Cabinet fire in MCR No Ventilat'!K256/1000</f>
        <v>0</v>
      </c>
      <c r="C256" s="2">
        <f>'[4]Cabinet fire in MCR No Ventilat'!B256</f>
        <v>42.616100000000003</v>
      </c>
      <c r="D256" s="2">
        <f>'[4]Cabinet fire in MCR No Ventilat'!D256</f>
        <v>2.4815900000000002</v>
      </c>
      <c r="E256" s="2">
        <f>'[5]Cabinet fire in MCR No Ventilat'!G256</f>
        <v>28.4755</v>
      </c>
      <c r="F256" s="2">
        <f>('[5]Cabinet fire in MCR No Ventilat'!I256-'[5]Cabinet fire in MCR No Ventilat'!$I$3)/1000</f>
        <v>1.9765599999999988E-4</v>
      </c>
      <c r="G256" s="2">
        <v>6.1499899999999998</v>
      </c>
      <c r="H256" s="2">
        <f>'[5]Cabinet fire in MCR No Ventilat'!P256</f>
        <v>37.981499999999997</v>
      </c>
      <c r="I256" s="2">
        <f>('[5]Cabinet fire in MCR No Ventilat'!R256-'[5]Cabinet fire in MCR No Ventilat'!$R$3)/1000</f>
        <v>1.8086299999999997E-4</v>
      </c>
    </row>
    <row r="257" spans="1:9">
      <c r="A257" s="2">
        <f>'[4]Cabinet fire in MCR No Ventilat'!A257</f>
        <v>2540</v>
      </c>
      <c r="B257" s="2">
        <f>'[4]Cabinet fire in MCR No Ventilat'!K257/1000</f>
        <v>0</v>
      </c>
      <c r="C257" s="2">
        <f>'[4]Cabinet fire in MCR No Ventilat'!B257</f>
        <v>42.476599999999998</v>
      </c>
      <c r="D257" s="2">
        <f>'[4]Cabinet fire in MCR No Ventilat'!D257</f>
        <v>2.4828000000000001</v>
      </c>
      <c r="E257" s="2">
        <f>'[5]Cabinet fire in MCR No Ventilat'!G257</f>
        <v>28.452300000000001</v>
      </c>
      <c r="F257" s="2">
        <f>('[5]Cabinet fire in MCR No Ventilat'!I257-'[5]Cabinet fire in MCR No Ventilat'!$I$3)/1000</f>
        <v>1.9634099999999989E-4</v>
      </c>
      <c r="G257" s="2">
        <v>6.1527599999999998</v>
      </c>
      <c r="H257" s="2">
        <f>'[5]Cabinet fire in MCR No Ventilat'!P257</f>
        <v>37.783000000000001</v>
      </c>
      <c r="I257" s="2">
        <f>('[5]Cabinet fire in MCR No Ventilat'!R257-'[5]Cabinet fire in MCR No Ventilat'!$R$3)/1000</f>
        <v>1.7971599999999996E-4</v>
      </c>
    </row>
    <row r="258" spans="1:9">
      <c r="A258" s="2">
        <f>'[4]Cabinet fire in MCR No Ventilat'!A258</f>
        <v>2550</v>
      </c>
      <c r="B258" s="2">
        <f>'[4]Cabinet fire in MCR No Ventilat'!K258/1000</f>
        <v>0</v>
      </c>
      <c r="C258" s="2">
        <f>'[4]Cabinet fire in MCR No Ventilat'!B258</f>
        <v>42.338999999999999</v>
      </c>
      <c r="D258" s="2">
        <f>'[4]Cabinet fire in MCR No Ventilat'!D258</f>
        <v>2.4839899999999999</v>
      </c>
      <c r="E258" s="2">
        <f>'[5]Cabinet fire in MCR No Ventilat'!G258</f>
        <v>28.429400000000001</v>
      </c>
      <c r="F258" s="2">
        <f>('[5]Cabinet fire in MCR No Ventilat'!I258-'[5]Cabinet fire in MCR No Ventilat'!$I$3)/1000</f>
        <v>1.9504399999999988E-4</v>
      </c>
      <c r="G258" s="2">
        <v>6.1555</v>
      </c>
      <c r="H258" s="2">
        <f>'[5]Cabinet fire in MCR No Ventilat'!P258</f>
        <v>37.588999999999999</v>
      </c>
      <c r="I258" s="2">
        <f>('[5]Cabinet fire in MCR No Ventilat'!R258-'[5]Cabinet fire in MCR No Ventilat'!$R$3)/1000</f>
        <v>1.7858399999999997E-4</v>
      </c>
    </row>
    <row r="259" spans="1:9">
      <c r="A259" s="2">
        <f>'[4]Cabinet fire in MCR No Ventilat'!A259</f>
        <v>2560</v>
      </c>
      <c r="B259" s="2">
        <f>'[4]Cabinet fire in MCR No Ventilat'!K259/1000</f>
        <v>0</v>
      </c>
      <c r="C259" s="2">
        <f>'[4]Cabinet fire in MCR No Ventilat'!B259</f>
        <v>42.203400000000002</v>
      </c>
      <c r="D259" s="2">
        <f>'[4]Cabinet fire in MCR No Ventilat'!D259</f>
        <v>2.48516</v>
      </c>
      <c r="E259" s="2">
        <f>'[5]Cabinet fire in MCR No Ventilat'!G259</f>
        <v>28.406600000000001</v>
      </c>
      <c r="F259" s="2">
        <f>('[5]Cabinet fire in MCR No Ventilat'!I259-'[5]Cabinet fire in MCR No Ventilat'!$I$3)/1000</f>
        <v>1.9376599999999989E-4</v>
      </c>
      <c r="G259" s="2">
        <v>6.1581999999999999</v>
      </c>
      <c r="H259" s="2">
        <f>'[5]Cabinet fire in MCR No Ventilat'!P259</f>
        <v>37.3996</v>
      </c>
      <c r="I259" s="2">
        <f>('[5]Cabinet fire in MCR No Ventilat'!R259-'[5]Cabinet fire in MCR No Ventilat'!$R$3)/1000</f>
        <v>1.7746599999999998E-4</v>
      </c>
    </row>
    <row r="260" spans="1:9">
      <c r="A260" s="2">
        <f>'[4]Cabinet fire in MCR No Ventilat'!A260</f>
        <v>2570</v>
      </c>
      <c r="B260" s="2">
        <f>'[4]Cabinet fire in MCR No Ventilat'!K260/1000</f>
        <v>0</v>
      </c>
      <c r="C260" s="2">
        <f>'[4]Cabinet fire in MCR No Ventilat'!B260</f>
        <v>42.069600000000001</v>
      </c>
      <c r="D260" s="2">
        <f>'[4]Cabinet fire in MCR No Ventilat'!D260</f>
        <v>2.4863200000000001</v>
      </c>
      <c r="E260" s="2">
        <f>'[5]Cabinet fire in MCR No Ventilat'!G260</f>
        <v>28.384</v>
      </c>
      <c r="F260" s="2">
        <f>('[5]Cabinet fire in MCR No Ventilat'!I260-'[5]Cabinet fire in MCR No Ventilat'!$I$3)/1000</f>
        <v>1.9250399999999989E-4</v>
      </c>
      <c r="G260" s="2">
        <v>6.1608599999999996</v>
      </c>
      <c r="H260" s="2">
        <f>'[5]Cabinet fire in MCR No Ventilat'!P260</f>
        <v>37.214500000000001</v>
      </c>
      <c r="I260" s="2">
        <f>('[5]Cabinet fire in MCR No Ventilat'!R260-'[5]Cabinet fire in MCR No Ventilat'!$R$3)/1000</f>
        <v>1.7636299999999996E-4</v>
      </c>
    </row>
    <row r="261" spans="1:9">
      <c r="A261" s="2">
        <f>'[4]Cabinet fire in MCR No Ventilat'!A261</f>
        <v>2580</v>
      </c>
      <c r="B261" s="2">
        <f>'[4]Cabinet fire in MCR No Ventilat'!K261/1000</f>
        <v>0</v>
      </c>
      <c r="C261" s="2">
        <f>'[4]Cabinet fire in MCR No Ventilat'!B261</f>
        <v>41.937600000000003</v>
      </c>
      <c r="D261" s="2">
        <f>'[4]Cabinet fire in MCR No Ventilat'!D261</f>
        <v>2.48746</v>
      </c>
      <c r="E261" s="2">
        <f>'[5]Cabinet fire in MCR No Ventilat'!G261</f>
        <v>28.361699999999999</v>
      </c>
      <c r="F261" s="2">
        <f>('[5]Cabinet fire in MCR No Ventilat'!I261-'[5]Cabinet fire in MCR No Ventilat'!$I$3)/1000</f>
        <v>1.912599999999999E-4</v>
      </c>
      <c r="G261" s="2">
        <v>6.1634900000000004</v>
      </c>
      <c r="H261" s="2">
        <f>'[5]Cabinet fire in MCR No Ventilat'!P261</f>
        <v>37.0336</v>
      </c>
      <c r="I261" s="2">
        <f>('[5]Cabinet fire in MCR No Ventilat'!R261-'[5]Cabinet fire in MCR No Ventilat'!$R$3)/1000</f>
        <v>1.7527399999999998E-4</v>
      </c>
    </row>
    <row r="262" spans="1:9">
      <c r="A262" s="2">
        <f>'[4]Cabinet fire in MCR No Ventilat'!A262</f>
        <v>2590</v>
      </c>
      <c r="B262" s="2">
        <f>'[4]Cabinet fire in MCR No Ventilat'!K262/1000</f>
        <v>0</v>
      </c>
      <c r="C262" s="2">
        <f>'[4]Cabinet fire in MCR No Ventilat'!B262</f>
        <v>41.807299999999998</v>
      </c>
      <c r="D262" s="2">
        <f>'[4]Cabinet fire in MCR No Ventilat'!D262</f>
        <v>2.4885899999999999</v>
      </c>
      <c r="E262" s="2">
        <f>'[5]Cabinet fire in MCR No Ventilat'!G262</f>
        <v>28.339500000000001</v>
      </c>
      <c r="F262" s="2">
        <f>('[5]Cabinet fire in MCR No Ventilat'!I262-'[5]Cabinet fire in MCR No Ventilat'!$I$3)/1000</f>
        <v>1.9003299999999991E-4</v>
      </c>
      <c r="G262" s="2">
        <v>6.16608</v>
      </c>
      <c r="H262" s="2">
        <f>'[5]Cabinet fire in MCR No Ventilat'!P262</f>
        <v>36.8568</v>
      </c>
      <c r="I262" s="2">
        <f>('[5]Cabinet fire in MCR No Ventilat'!R262-'[5]Cabinet fire in MCR No Ventilat'!$R$3)/1000</f>
        <v>1.7419799999999997E-4</v>
      </c>
    </row>
    <row r="263" spans="1:9">
      <c r="A263" s="2">
        <f>'[4]Cabinet fire in MCR No Ventilat'!A263</f>
        <v>2600</v>
      </c>
      <c r="B263" s="2">
        <f>'[4]Cabinet fire in MCR No Ventilat'!K263/1000</f>
        <v>0</v>
      </c>
      <c r="C263" s="2">
        <f>'[4]Cabinet fire in MCR No Ventilat'!B263</f>
        <v>41.678600000000003</v>
      </c>
      <c r="D263" s="2">
        <f>'[4]Cabinet fire in MCR No Ventilat'!D263</f>
        <v>2.4897</v>
      </c>
      <c r="E263" s="2">
        <f>'[5]Cabinet fire in MCR No Ventilat'!G263</f>
        <v>28.317499999999999</v>
      </c>
      <c r="F263" s="2">
        <f>('[5]Cabinet fire in MCR No Ventilat'!I263-'[5]Cabinet fire in MCR No Ventilat'!$I$3)/1000</f>
        <v>1.8882099999999988E-4</v>
      </c>
      <c r="G263" s="2">
        <v>6.1686399999999999</v>
      </c>
      <c r="H263" s="2">
        <f>'[5]Cabinet fire in MCR No Ventilat'!P263</f>
        <v>36.683900000000001</v>
      </c>
      <c r="I263" s="2">
        <f>('[5]Cabinet fire in MCR No Ventilat'!R263-'[5]Cabinet fire in MCR No Ventilat'!$R$3)/1000</f>
        <v>1.7313599999999998E-4</v>
      </c>
    </row>
    <row r="264" spans="1:9">
      <c r="A264" s="2">
        <f>'[4]Cabinet fire in MCR No Ventilat'!A264</f>
        <v>2610</v>
      </c>
      <c r="B264" s="2">
        <f>'[4]Cabinet fire in MCR No Ventilat'!K264/1000</f>
        <v>0</v>
      </c>
      <c r="C264" s="2">
        <f>'[4]Cabinet fire in MCR No Ventilat'!B264</f>
        <v>41.551600000000001</v>
      </c>
      <c r="D264" s="2">
        <f>'[4]Cabinet fire in MCR No Ventilat'!D264</f>
        <v>2.4908000000000001</v>
      </c>
      <c r="E264" s="2">
        <f>'[5]Cabinet fire in MCR No Ventilat'!G264</f>
        <v>28.2958</v>
      </c>
      <c r="F264" s="2">
        <f>('[5]Cabinet fire in MCR No Ventilat'!I264-'[5]Cabinet fire in MCR No Ventilat'!$I$3)/1000</f>
        <v>1.8762499999999988E-4</v>
      </c>
      <c r="G264" s="2">
        <v>6.1711799999999997</v>
      </c>
      <c r="H264" s="2">
        <f>'[5]Cabinet fire in MCR No Ventilat'!P264</f>
        <v>36.514899999999997</v>
      </c>
      <c r="I264" s="2">
        <f>('[5]Cabinet fire in MCR No Ventilat'!R264-'[5]Cabinet fire in MCR No Ventilat'!$R$3)/1000</f>
        <v>1.7208599999999995E-4</v>
      </c>
    </row>
    <row r="265" spans="1:9">
      <c r="A265" s="2">
        <f>'[4]Cabinet fire in MCR No Ventilat'!A265</f>
        <v>2620</v>
      </c>
      <c r="B265" s="2">
        <f>'[4]Cabinet fire in MCR No Ventilat'!K265/1000</f>
        <v>0</v>
      </c>
      <c r="C265" s="2">
        <f>'[4]Cabinet fire in MCR No Ventilat'!B265</f>
        <v>41.426200000000001</v>
      </c>
      <c r="D265" s="2">
        <f>'[4]Cabinet fire in MCR No Ventilat'!D265</f>
        <v>2.4918800000000001</v>
      </c>
      <c r="E265" s="2">
        <f>'[5]Cabinet fire in MCR No Ventilat'!G265</f>
        <v>28.274100000000001</v>
      </c>
      <c r="F265" s="2">
        <f>('[5]Cabinet fire in MCR No Ventilat'!I265-'[5]Cabinet fire in MCR No Ventilat'!$I$3)/1000</f>
        <v>1.8644399999999988E-4</v>
      </c>
      <c r="G265" s="2">
        <v>6.1736800000000001</v>
      </c>
      <c r="H265" s="2">
        <f>'[5]Cabinet fire in MCR No Ventilat'!P265</f>
        <v>36.349600000000002</v>
      </c>
      <c r="I265" s="2">
        <f>('[5]Cabinet fire in MCR No Ventilat'!R265-'[5]Cabinet fire in MCR No Ventilat'!$R$3)/1000</f>
        <v>1.7104899999999997E-4</v>
      </c>
    </row>
    <row r="266" spans="1:9">
      <c r="A266" s="2">
        <f>'[4]Cabinet fire in MCR No Ventilat'!A266</f>
        <v>2630</v>
      </c>
      <c r="B266" s="2">
        <f>'[4]Cabinet fire in MCR No Ventilat'!K266/1000</f>
        <v>0</v>
      </c>
      <c r="C266" s="2">
        <f>'[4]Cabinet fire in MCR No Ventilat'!B266</f>
        <v>41.302199999999999</v>
      </c>
      <c r="D266" s="2">
        <f>'[4]Cabinet fire in MCR No Ventilat'!D266</f>
        <v>2.49295</v>
      </c>
      <c r="E266" s="2">
        <f>'[5]Cabinet fire in MCR No Ventilat'!G266</f>
        <v>28.252700000000001</v>
      </c>
      <c r="F266" s="2">
        <f>('[5]Cabinet fire in MCR No Ventilat'!I266-'[5]Cabinet fire in MCR No Ventilat'!$I$3)/1000</f>
        <v>1.8527799999999988E-4</v>
      </c>
      <c r="G266" s="2">
        <v>6.1761499999999998</v>
      </c>
      <c r="H266" s="2">
        <f>'[5]Cabinet fire in MCR No Ventilat'!P266</f>
        <v>36.188000000000002</v>
      </c>
      <c r="I266" s="2">
        <f>('[5]Cabinet fire in MCR No Ventilat'!R266-'[5]Cabinet fire in MCR No Ventilat'!$R$3)/1000</f>
        <v>1.7002399999999998E-4</v>
      </c>
    </row>
    <row r="267" spans="1:9">
      <c r="A267" s="2">
        <f>'[4]Cabinet fire in MCR No Ventilat'!A267</f>
        <v>2640</v>
      </c>
      <c r="B267" s="2">
        <f>'[4]Cabinet fire in MCR No Ventilat'!K267/1000</f>
        <v>0</v>
      </c>
      <c r="C267" s="2">
        <f>'[4]Cabinet fire in MCR No Ventilat'!B267</f>
        <v>41.1798</v>
      </c>
      <c r="D267" s="2">
        <f>'[4]Cabinet fire in MCR No Ventilat'!D267</f>
        <v>2.4940099999999998</v>
      </c>
      <c r="E267" s="2">
        <f>'[5]Cabinet fire in MCR No Ventilat'!G267</f>
        <v>28.2315</v>
      </c>
      <c r="F267" s="2">
        <f>('[5]Cabinet fire in MCR No Ventilat'!I267-'[5]Cabinet fire in MCR No Ventilat'!$I$3)/1000</f>
        <v>1.841259999999999E-4</v>
      </c>
      <c r="G267" s="2">
        <v>6.1785899999999998</v>
      </c>
      <c r="H267" s="2">
        <f>'[5]Cabinet fire in MCR No Ventilat'!P267</f>
        <v>36.029800000000002</v>
      </c>
      <c r="I267" s="2">
        <f>('[5]Cabinet fire in MCR No Ventilat'!R267-'[5]Cabinet fire in MCR No Ventilat'!$R$3)/1000</f>
        <v>1.6901099999999997E-4</v>
      </c>
    </row>
    <row r="268" spans="1:9">
      <c r="A268" s="2">
        <f>'[4]Cabinet fire in MCR No Ventilat'!A268</f>
        <v>2650</v>
      </c>
      <c r="B268" s="2">
        <f>'[4]Cabinet fire in MCR No Ventilat'!K268/1000</f>
        <v>0</v>
      </c>
      <c r="C268" s="2">
        <f>'[4]Cabinet fire in MCR No Ventilat'!B268</f>
        <v>41.058700000000002</v>
      </c>
      <c r="D268" s="2">
        <f>'[4]Cabinet fire in MCR No Ventilat'!D268</f>
        <v>2.4950600000000001</v>
      </c>
      <c r="E268" s="2">
        <f>'[5]Cabinet fire in MCR No Ventilat'!G268</f>
        <v>28.2104</v>
      </c>
      <c r="F268" s="2">
        <f>('[5]Cabinet fire in MCR No Ventilat'!I268-'[5]Cabinet fire in MCR No Ventilat'!$I$3)/1000</f>
        <v>1.8298699999999991E-4</v>
      </c>
      <c r="G268" s="2">
        <v>6.1810099999999997</v>
      </c>
      <c r="H268" s="2">
        <f>'[5]Cabinet fire in MCR No Ventilat'!P268</f>
        <v>35.875100000000003</v>
      </c>
      <c r="I268" s="2">
        <f>('[5]Cabinet fire in MCR No Ventilat'!R268-'[5]Cabinet fire in MCR No Ventilat'!$R$3)/1000</f>
        <v>1.6800999999999996E-4</v>
      </c>
    </row>
    <row r="269" spans="1:9">
      <c r="A269" s="2">
        <f>'[4]Cabinet fire in MCR No Ventilat'!A269</f>
        <v>2660</v>
      </c>
      <c r="B269" s="2">
        <f>'[4]Cabinet fire in MCR No Ventilat'!K269/1000</f>
        <v>0</v>
      </c>
      <c r="C269" s="2">
        <f>'[4]Cabinet fire in MCR No Ventilat'!B269</f>
        <v>40.939100000000003</v>
      </c>
      <c r="D269" s="2">
        <f>'[4]Cabinet fire in MCR No Ventilat'!D269</f>
        <v>2.4960900000000001</v>
      </c>
      <c r="E269" s="2">
        <f>'[5]Cabinet fire in MCR No Ventilat'!G269</f>
        <v>28.189499999999999</v>
      </c>
      <c r="F269" s="2">
        <f>('[5]Cabinet fire in MCR No Ventilat'!I269-'[5]Cabinet fire in MCR No Ventilat'!$I$3)/1000</f>
        <v>1.8186299999999988E-4</v>
      </c>
      <c r="G269" s="2">
        <v>6.1833999999999998</v>
      </c>
      <c r="H269" s="2">
        <f>'[5]Cabinet fire in MCR No Ventilat'!P269</f>
        <v>35.723700000000001</v>
      </c>
      <c r="I269" s="2">
        <f>('[5]Cabinet fire in MCR No Ventilat'!R269-'[5]Cabinet fire in MCR No Ventilat'!$R$3)/1000</f>
        <v>1.6701999999999998E-4</v>
      </c>
    </row>
    <row r="270" spans="1:9">
      <c r="A270" s="2">
        <f>'[4]Cabinet fire in MCR No Ventilat'!A270</f>
        <v>2670</v>
      </c>
      <c r="B270" s="2">
        <f>'[4]Cabinet fire in MCR No Ventilat'!K270/1000</f>
        <v>0</v>
      </c>
      <c r="C270" s="2">
        <f>'[4]Cabinet fire in MCR No Ventilat'!B270</f>
        <v>40.820799999999998</v>
      </c>
      <c r="D270" s="2">
        <f>'[4]Cabinet fire in MCR No Ventilat'!D270</f>
        <v>2.4971199999999998</v>
      </c>
      <c r="E270" s="2">
        <f>'[5]Cabinet fire in MCR No Ventilat'!G270</f>
        <v>28.168700000000001</v>
      </c>
      <c r="F270" s="2">
        <f>('[5]Cabinet fire in MCR No Ventilat'!I270-'[5]Cabinet fire in MCR No Ventilat'!$I$3)/1000</f>
        <v>1.8075099999999988E-4</v>
      </c>
      <c r="G270" s="2">
        <v>6.1857699999999998</v>
      </c>
      <c r="H270" s="2">
        <f>'[5]Cabinet fire in MCR No Ventilat'!P270</f>
        <v>35.575499999999998</v>
      </c>
      <c r="I270" s="2">
        <f>('[5]Cabinet fire in MCR No Ventilat'!R270-'[5]Cabinet fire in MCR No Ventilat'!$R$3)/1000</f>
        <v>1.6604099999999996E-4</v>
      </c>
    </row>
    <row r="271" spans="1:9">
      <c r="A271" s="2">
        <f>'[4]Cabinet fire in MCR No Ventilat'!A271</f>
        <v>2680</v>
      </c>
      <c r="B271" s="2">
        <f>'[4]Cabinet fire in MCR No Ventilat'!K271/1000</f>
        <v>0</v>
      </c>
      <c r="C271" s="2">
        <f>'[4]Cabinet fire in MCR No Ventilat'!B271</f>
        <v>40.703800000000001</v>
      </c>
      <c r="D271" s="2">
        <f>'[4]Cabinet fire in MCR No Ventilat'!D271</f>
        <v>2.4981300000000002</v>
      </c>
      <c r="E271" s="2">
        <f>'[5]Cabinet fire in MCR No Ventilat'!G271</f>
        <v>28.148099999999999</v>
      </c>
      <c r="F271" s="2">
        <f>('[5]Cabinet fire in MCR No Ventilat'!I271-'[5]Cabinet fire in MCR No Ventilat'!$I$3)/1000</f>
        <v>1.7965299999999989E-4</v>
      </c>
      <c r="G271" s="2">
        <v>6.18811</v>
      </c>
      <c r="H271" s="2">
        <f>'[5]Cabinet fire in MCR No Ventilat'!P271</f>
        <v>35.430500000000002</v>
      </c>
      <c r="I271" s="2">
        <f>('[5]Cabinet fire in MCR No Ventilat'!R271-'[5]Cabinet fire in MCR No Ventilat'!$R$3)/1000</f>
        <v>1.6507199999999997E-4</v>
      </c>
    </row>
    <row r="272" spans="1:9">
      <c r="A272" s="2">
        <f>'[4]Cabinet fire in MCR No Ventilat'!A272</f>
        <v>2690</v>
      </c>
      <c r="B272" s="2">
        <f>'[4]Cabinet fire in MCR No Ventilat'!K272/1000</f>
        <v>0</v>
      </c>
      <c r="C272" s="2">
        <f>'[4]Cabinet fire in MCR No Ventilat'!B272</f>
        <v>40.588099999999997</v>
      </c>
      <c r="D272" s="2">
        <f>'[4]Cabinet fire in MCR No Ventilat'!D272</f>
        <v>2.4991300000000001</v>
      </c>
      <c r="E272" s="2">
        <f>'[5]Cabinet fire in MCR No Ventilat'!G272</f>
        <v>28.127700000000001</v>
      </c>
      <c r="F272" s="2">
        <f>('[5]Cabinet fire in MCR No Ventilat'!I272-'[5]Cabinet fire in MCR No Ventilat'!$I$3)/1000</f>
        <v>1.785659999999999E-4</v>
      </c>
      <c r="G272" s="2">
        <v>6.1904199999999996</v>
      </c>
      <c r="H272" s="2">
        <f>'[5]Cabinet fire in MCR No Ventilat'!P272</f>
        <v>35.288400000000003</v>
      </c>
      <c r="I272" s="2">
        <f>('[5]Cabinet fire in MCR No Ventilat'!R272-'[5]Cabinet fire in MCR No Ventilat'!$R$3)/1000</f>
        <v>1.6411399999999998E-4</v>
      </c>
    </row>
    <row r="273" spans="1:9">
      <c r="A273" s="2">
        <f>'[4]Cabinet fire in MCR No Ventilat'!A273</f>
        <v>2700</v>
      </c>
      <c r="B273" s="2">
        <f>'[4]Cabinet fire in MCR No Ventilat'!K273/1000</f>
        <v>0</v>
      </c>
      <c r="C273" s="2">
        <f>'[4]Cabinet fire in MCR No Ventilat'!B273</f>
        <v>40.473599999999998</v>
      </c>
      <c r="D273" s="2">
        <f>'[4]Cabinet fire in MCR No Ventilat'!D273</f>
        <v>2.5001099999999998</v>
      </c>
      <c r="E273" s="2">
        <f>'[5]Cabinet fire in MCR No Ventilat'!G273</f>
        <v>28.107399999999998</v>
      </c>
      <c r="F273" s="2">
        <f>('[5]Cabinet fire in MCR No Ventilat'!I273-'[5]Cabinet fire in MCR No Ventilat'!$I$3)/1000</f>
        <v>1.7749199999999991E-4</v>
      </c>
      <c r="G273" s="2">
        <v>6.1927099999999999</v>
      </c>
      <c r="H273" s="2">
        <f>'[5]Cabinet fire in MCR No Ventilat'!P273</f>
        <v>35.1494</v>
      </c>
      <c r="I273" s="2">
        <f>('[5]Cabinet fire in MCR No Ventilat'!R273-'[5]Cabinet fire in MCR No Ventilat'!$R$3)/1000</f>
        <v>1.6316699999999998E-4</v>
      </c>
    </row>
    <row r="274" spans="1:9">
      <c r="A274" s="2">
        <f>'[4]Cabinet fire in MCR No Ventilat'!A274</f>
        <v>2710</v>
      </c>
      <c r="B274" s="2">
        <f>'[4]Cabinet fire in MCR No Ventilat'!K274/1000</f>
        <v>0</v>
      </c>
      <c r="C274" s="2">
        <f>'[4]Cabinet fire in MCR No Ventilat'!B274</f>
        <v>40.360300000000002</v>
      </c>
      <c r="D274" s="2">
        <f>'[4]Cabinet fire in MCR No Ventilat'!D274</f>
        <v>2.50109</v>
      </c>
      <c r="E274" s="2">
        <f>'[5]Cabinet fire in MCR No Ventilat'!G274</f>
        <v>28.087299999999999</v>
      </c>
      <c r="F274" s="2">
        <f>('[5]Cabinet fire in MCR No Ventilat'!I274-'[5]Cabinet fire in MCR No Ventilat'!$I$3)/1000</f>
        <v>1.7642999999999988E-4</v>
      </c>
      <c r="G274" s="2">
        <v>6.1949800000000002</v>
      </c>
      <c r="H274" s="2">
        <f>'[5]Cabinet fire in MCR No Ventilat'!P274</f>
        <v>35.013199999999998</v>
      </c>
      <c r="I274" s="2">
        <f>('[5]Cabinet fire in MCR No Ventilat'!R274-'[5]Cabinet fire in MCR No Ventilat'!$R$3)/1000</f>
        <v>1.6222899999999998E-4</v>
      </c>
    </row>
    <row r="275" spans="1:9">
      <c r="A275" s="2">
        <f>'[4]Cabinet fire in MCR No Ventilat'!A275</f>
        <v>2720</v>
      </c>
      <c r="B275" s="2">
        <f>'[4]Cabinet fire in MCR No Ventilat'!K275/1000</f>
        <v>0</v>
      </c>
      <c r="C275" s="2">
        <f>'[4]Cabinet fire in MCR No Ventilat'!B275</f>
        <v>40.248100000000001</v>
      </c>
      <c r="D275" s="2">
        <f>'[4]Cabinet fire in MCR No Ventilat'!D275</f>
        <v>2.5020600000000002</v>
      </c>
      <c r="E275" s="2">
        <f>'[5]Cabinet fire in MCR No Ventilat'!G275</f>
        <v>28.067299999999999</v>
      </c>
      <c r="F275" s="2">
        <f>('[5]Cabinet fire in MCR No Ventilat'!I275-'[5]Cabinet fire in MCR No Ventilat'!$I$3)/1000</f>
        <v>1.7537899999999989E-4</v>
      </c>
      <c r="G275" s="2">
        <v>6.1972300000000002</v>
      </c>
      <c r="H275" s="2">
        <f>'[5]Cabinet fire in MCR No Ventilat'!P275</f>
        <v>34.8797</v>
      </c>
      <c r="I275" s="2">
        <f>('[5]Cabinet fire in MCR No Ventilat'!R275-'[5]Cabinet fire in MCR No Ventilat'!$R$3)/1000</f>
        <v>1.6130099999999998E-4</v>
      </c>
    </row>
    <row r="276" spans="1:9">
      <c r="A276" s="2">
        <f>'[4]Cabinet fire in MCR No Ventilat'!A276</f>
        <v>2730</v>
      </c>
      <c r="B276" s="2">
        <f>'[4]Cabinet fire in MCR No Ventilat'!K276/1000</f>
        <v>0</v>
      </c>
      <c r="C276" s="2">
        <f>'[4]Cabinet fire in MCR No Ventilat'!B276</f>
        <v>40.1372</v>
      </c>
      <c r="D276" s="2">
        <f>'[4]Cabinet fire in MCR No Ventilat'!D276</f>
        <v>2.5030199999999998</v>
      </c>
      <c r="E276" s="2">
        <f>'[5]Cabinet fire in MCR No Ventilat'!G276</f>
        <v>28.047499999999999</v>
      </c>
      <c r="F276" s="2">
        <f>('[5]Cabinet fire in MCR No Ventilat'!I276-'[5]Cabinet fire in MCR No Ventilat'!$I$3)/1000</f>
        <v>1.7433999999999988E-4</v>
      </c>
      <c r="G276" s="2">
        <v>6.1994499999999997</v>
      </c>
      <c r="H276" s="2">
        <f>'[5]Cabinet fire in MCR No Ventilat'!P276</f>
        <v>34.749000000000002</v>
      </c>
      <c r="I276" s="2">
        <f>('[5]Cabinet fire in MCR No Ventilat'!R276-'[5]Cabinet fire in MCR No Ventilat'!$R$3)/1000</f>
        <v>1.6038299999999997E-4</v>
      </c>
    </row>
    <row r="277" spans="1:9">
      <c r="A277" s="2">
        <f>'[4]Cabinet fire in MCR No Ventilat'!A277</f>
        <v>2740</v>
      </c>
      <c r="B277" s="2">
        <f>'[4]Cabinet fire in MCR No Ventilat'!K277/1000</f>
        <v>0</v>
      </c>
      <c r="C277" s="2">
        <f>'[4]Cabinet fire in MCR No Ventilat'!B277</f>
        <v>40.027299999999997</v>
      </c>
      <c r="D277" s="2">
        <f>'[4]Cabinet fire in MCR No Ventilat'!D277</f>
        <v>2.5039699999999998</v>
      </c>
      <c r="E277" s="2">
        <f>'[5]Cabinet fire in MCR No Ventilat'!G277</f>
        <v>28.027799999999999</v>
      </c>
      <c r="F277" s="2">
        <f>('[5]Cabinet fire in MCR No Ventilat'!I277-'[5]Cabinet fire in MCR No Ventilat'!$I$3)/1000</f>
        <v>1.7331199999999987E-4</v>
      </c>
      <c r="G277" s="2">
        <v>6.2016600000000004</v>
      </c>
      <c r="H277" s="2">
        <f>'[5]Cabinet fire in MCR No Ventilat'!P277</f>
        <v>34.620899999999999</v>
      </c>
      <c r="I277" s="2">
        <f>('[5]Cabinet fire in MCR No Ventilat'!R277-'[5]Cabinet fire in MCR No Ventilat'!$R$3)/1000</f>
        <v>1.5947399999999997E-4</v>
      </c>
    </row>
    <row r="278" spans="1:9">
      <c r="A278" s="2">
        <f>'[4]Cabinet fire in MCR No Ventilat'!A278</f>
        <v>2750</v>
      </c>
      <c r="B278" s="2">
        <f>'[4]Cabinet fire in MCR No Ventilat'!K278/1000</f>
        <v>0</v>
      </c>
      <c r="C278" s="2">
        <f>'[4]Cabinet fire in MCR No Ventilat'!B278</f>
        <v>39.918500000000002</v>
      </c>
      <c r="D278" s="2">
        <f>'[4]Cabinet fire in MCR No Ventilat'!D278</f>
        <v>2.5049100000000002</v>
      </c>
      <c r="E278" s="2">
        <f>'[5]Cabinet fire in MCR No Ventilat'!G278</f>
        <v>28.008299999999998</v>
      </c>
      <c r="F278" s="2">
        <f>('[5]Cabinet fire in MCR No Ventilat'!I278-'[5]Cabinet fire in MCR No Ventilat'!$I$3)/1000</f>
        <v>1.7229399999999989E-4</v>
      </c>
      <c r="G278" s="2">
        <v>6.2038399999999996</v>
      </c>
      <c r="H278" s="2">
        <f>'[5]Cabinet fire in MCR No Ventilat'!P278</f>
        <v>34.495399999999997</v>
      </c>
      <c r="I278" s="2">
        <f>('[5]Cabinet fire in MCR No Ventilat'!R278-'[5]Cabinet fire in MCR No Ventilat'!$R$3)/1000</f>
        <v>1.5857499999999996E-4</v>
      </c>
    </row>
    <row r="279" spans="1:9">
      <c r="A279" s="2">
        <f>'[4]Cabinet fire in MCR No Ventilat'!A279</f>
        <v>2760</v>
      </c>
      <c r="B279" s="2">
        <f>'[4]Cabinet fire in MCR No Ventilat'!K279/1000</f>
        <v>0</v>
      </c>
      <c r="C279" s="2">
        <f>'[4]Cabinet fire in MCR No Ventilat'!B279</f>
        <v>39.8108</v>
      </c>
      <c r="D279" s="2">
        <f>'[4]Cabinet fire in MCR No Ventilat'!D279</f>
        <v>2.5058400000000001</v>
      </c>
      <c r="E279" s="2">
        <f>'[5]Cabinet fire in MCR No Ventilat'!G279</f>
        <v>27.988900000000001</v>
      </c>
      <c r="F279" s="2">
        <f>('[5]Cabinet fire in MCR No Ventilat'!I279-'[5]Cabinet fire in MCR No Ventilat'!$I$3)/1000</f>
        <v>1.7128699999999989E-4</v>
      </c>
      <c r="G279" s="2">
        <v>6.2060000000000004</v>
      </c>
      <c r="H279" s="2">
        <f>'[5]Cabinet fire in MCR No Ventilat'!P279</f>
        <v>34.372300000000003</v>
      </c>
      <c r="I279" s="2">
        <f>('[5]Cabinet fire in MCR No Ventilat'!R279-'[5]Cabinet fire in MCR No Ventilat'!$R$3)/1000</f>
        <v>1.5768399999999998E-4</v>
      </c>
    </row>
    <row r="280" spans="1:9">
      <c r="A280" s="2">
        <f>'[4]Cabinet fire in MCR No Ventilat'!A280</f>
        <v>2770</v>
      </c>
      <c r="B280" s="2">
        <f>'[4]Cabinet fire in MCR No Ventilat'!K280/1000</f>
        <v>0</v>
      </c>
      <c r="C280" s="2">
        <f>'[4]Cabinet fire in MCR No Ventilat'!B280</f>
        <v>39.704099999999997</v>
      </c>
      <c r="D280" s="2">
        <f>'[4]Cabinet fire in MCR No Ventilat'!D280</f>
        <v>2.5067599999999999</v>
      </c>
      <c r="E280" s="2">
        <f>'[5]Cabinet fire in MCR No Ventilat'!G280</f>
        <v>27.9696</v>
      </c>
      <c r="F280" s="2">
        <f>('[5]Cabinet fire in MCR No Ventilat'!I280-'[5]Cabinet fire in MCR No Ventilat'!$I$3)/1000</f>
        <v>1.7029099999999988E-4</v>
      </c>
      <c r="G280" s="2">
        <v>6.2081400000000002</v>
      </c>
      <c r="H280" s="2">
        <f>'[5]Cabinet fire in MCR No Ventilat'!P280</f>
        <v>34.251600000000003</v>
      </c>
      <c r="I280" s="2">
        <f>('[5]Cabinet fire in MCR No Ventilat'!R280-'[5]Cabinet fire in MCR No Ventilat'!$R$3)/1000</f>
        <v>1.5680199999999997E-4</v>
      </c>
    </row>
    <row r="281" spans="1:9">
      <c r="A281" s="2">
        <f>'[4]Cabinet fire in MCR No Ventilat'!A281</f>
        <v>2780</v>
      </c>
      <c r="B281" s="2">
        <f>'[4]Cabinet fire in MCR No Ventilat'!K281/1000</f>
        <v>0</v>
      </c>
      <c r="C281" s="2">
        <f>'[4]Cabinet fire in MCR No Ventilat'!B281</f>
        <v>39.598399999999998</v>
      </c>
      <c r="D281" s="2">
        <f>'[4]Cabinet fire in MCR No Ventilat'!D281</f>
        <v>2.5076700000000001</v>
      </c>
      <c r="E281" s="2">
        <f>'[5]Cabinet fire in MCR No Ventilat'!G281</f>
        <v>27.950399999999998</v>
      </c>
      <c r="F281" s="2">
        <f>('[5]Cabinet fire in MCR No Ventilat'!I281-'[5]Cabinet fire in MCR No Ventilat'!$I$3)/1000</f>
        <v>1.693039999999999E-4</v>
      </c>
      <c r="G281" s="2">
        <v>6.2102700000000004</v>
      </c>
      <c r="H281" s="2">
        <f>'[5]Cabinet fire in MCR No Ventilat'!P281</f>
        <v>34.133299999999998</v>
      </c>
      <c r="I281" s="2">
        <f>('[5]Cabinet fire in MCR No Ventilat'!R281-'[5]Cabinet fire in MCR No Ventilat'!$R$3)/1000</f>
        <v>1.5592899999999999E-4</v>
      </c>
    </row>
    <row r="282" spans="1:9">
      <c r="A282" s="2">
        <f>'[4]Cabinet fire in MCR No Ventilat'!A282</f>
        <v>2790</v>
      </c>
      <c r="B282" s="2">
        <f>'[4]Cabinet fire in MCR No Ventilat'!K282/1000</f>
        <v>0</v>
      </c>
      <c r="C282" s="2">
        <f>'[4]Cabinet fire in MCR No Ventilat'!B282</f>
        <v>39.493699999999997</v>
      </c>
      <c r="D282" s="2">
        <f>'[4]Cabinet fire in MCR No Ventilat'!D282</f>
        <v>2.5085799999999998</v>
      </c>
      <c r="E282" s="2">
        <f>'[5]Cabinet fire in MCR No Ventilat'!G282</f>
        <v>27.9314</v>
      </c>
      <c r="F282" s="2">
        <f>('[5]Cabinet fire in MCR No Ventilat'!I282-'[5]Cabinet fire in MCR No Ventilat'!$I$3)/1000</f>
        <v>1.6832699999999988E-4</v>
      </c>
      <c r="G282" s="2">
        <v>6.2123699999999999</v>
      </c>
      <c r="H282" s="2">
        <f>'[5]Cabinet fire in MCR No Ventilat'!P282</f>
        <v>34.017299999999999</v>
      </c>
      <c r="I282" s="2">
        <f>('[5]Cabinet fire in MCR No Ventilat'!R282-'[5]Cabinet fire in MCR No Ventilat'!$R$3)/1000</f>
        <v>1.5506399999999998E-4</v>
      </c>
    </row>
    <row r="283" spans="1:9">
      <c r="A283" s="2">
        <f>'[4]Cabinet fire in MCR No Ventilat'!A283</f>
        <v>2800</v>
      </c>
      <c r="B283" s="2">
        <f>'[4]Cabinet fire in MCR No Ventilat'!K283/1000</f>
        <v>0</v>
      </c>
      <c r="C283" s="2">
        <f>'[4]Cabinet fire in MCR No Ventilat'!B283</f>
        <v>39.389899999999997</v>
      </c>
      <c r="D283" s="2">
        <f>'[4]Cabinet fire in MCR No Ventilat'!D283</f>
        <v>2.5094699999999999</v>
      </c>
      <c r="E283" s="2">
        <f>'[5]Cabinet fire in MCR No Ventilat'!G283</f>
        <v>27.912600000000001</v>
      </c>
      <c r="F283" s="2">
        <f>('[5]Cabinet fire in MCR No Ventilat'!I283-'[5]Cabinet fire in MCR No Ventilat'!$I$3)/1000</f>
        <v>1.6735999999999989E-4</v>
      </c>
      <c r="G283" s="2">
        <v>6.2144599999999999</v>
      </c>
      <c r="H283" s="2">
        <f>'[5]Cabinet fire in MCR No Ventilat'!P283</f>
        <v>33.903399999999998</v>
      </c>
      <c r="I283" s="2">
        <f>('[5]Cabinet fire in MCR No Ventilat'!R283-'[5]Cabinet fire in MCR No Ventilat'!$R$3)/1000</f>
        <v>1.5420699999999998E-4</v>
      </c>
    </row>
    <row r="284" spans="1:9">
      <c r="A284" s="2">
        <f>'[4]Cabinet fire in MCR No Ventilat'!A284</f>
        <v>2810</v>
      </c>
      <c r="B284" s="2">
        <f>'[4]Cabinet fire in MCR No Ventilat'!K284/1000</f>
        <v>0</v>
      </c>
      <c r="C284" s="2">
        <f>'[4]Cabinet fire in MCR No Ventilat'!B284</f>
        <v>39.287100000000002</v>
      </c>
      <c r="D284" s="2">
        <f>'[4]Cabinet fire in MCR No Ventilat'!D284</f>
        <v>2.5103599999999999</v>
      </c>
      <c r="E284" s="2">
        <f>'[5]Cabinet fire in MCR No Ventilat'!G284</f>
        <v>27.893799999999999</v>
      </c>
      <c r="F284" s="2">
        <f>('[5]Cabinet fire in MCR No Ventilat'!I284-'[5]Cabinet fire in MCR No Ventilat'!$I$3)/1000</f>
        <v>1.6640199999999987E-4</v>
      </c>
      <c r="G284" s="2">
        <v>6.2165299999999997</v>
      </c>
      <c r="H284" s="2">
        <f>'[5]Cabinet fire in MCR No Ventilat'!P284</f>
        <v>33.791699999999999</v>
      </c>
      <c r="I284" s="2">
        <f>('[5]Cabinet fire in MCR No Ventilat'!R284-'[5]Cabinet fire in MCR No Ventilat'!$R$3)/1000</f>
        <v>1.5335899999999997E-4</v>
      </c>
    </row>
    <row r="285" spans="1:9">
      <c r="A285" s="2">
        <f>'[4]Cabinet fire in MCR No Ventilat'!A285</f>
        <v>2820</v>
      </c>
      <c r="B285" s="2">
        <f>'[4]Cabinet fire in MCR No Ventilat'!K285/1000</f>
        <v>0</v>
      </c>
      <c r="C285" s="2">
        <f>'[4]Cabinet fire in MCR No Ventilat'!B285</f>
        <v>39.185200000000002</v>
      </c>
      <c r="D285" s="2">
        <f>'[4]Cabinet fire in MCR No Ventilat'!D285</f>
        <v>2.5112399999999999</v>
      </c>
      <c r="E285" s="2">
        <f>'[5]Cabinet fire in MCR No Ventilat'!G285</f>
        <v>27.8752</v>
      </c>
      <c r="F285" s="2">
        <f>('[5]Cabinet fire in MCR No Ventilat'!I285-'[5]Cabinet fire in MCR No Ventilat'!$I$3)/1000</f>
        <v>1.6545399999999988E-4</v>
      </c>
      <c r="G285" s="2">
        <v>6.2185800000000002</v>
      </c>
      <c r="H285" s="2">
        <f>'[5]Cabinet fire in MCR No Ventilat'!P285</f>
        <v>33.682200000000002</v>
      </c>
      <c r="I285" s="2">
        <f>('[5]Cabinet fire in MCR No Ventilat'!R285-'[5]Cabinet fire in MCR No Ventilat'!$R$3)/1000</f>
        <v>1.5251799999999995E-4</v>
      </c>
    </row>
    <row r="286" spans="1:9">
      <c r="A286" s="2">
        <f>'[4]Cabinet fire in MCR No Ventilat'!A286</f>
        <v>2830</v>
      </c>
      <c r="B286" s="2">
        <f>'[4]Cabinet fire in MCR No Ventilat'!K286/1000</f>
        <v>0</v>
      </c>
      <c r="C286" s="2">
        <f>'[4]Cabinet fire in MCR No Ventilat'!B286</f>
        <v>39.084200000000003</v>
      </c>
      <c r="D286" s="2">
        <f>'[4]Cabinet fire in MCR No Ventilat'!D286</f>
        <v>2.5121099999999998</v>
      </c>
      <c r="E286" s="2">
        <f>'[5]Cabinet fire in MCR No Ventilat'!G286</f>
        <v>27.8566</v>
      </c>
      <c r="F286" s="2">
        <f>('[5]Cabinet fire in MCR No Ventilat'!I286-'[5]Cabinet fire in MCR No Ventilat'!$I$3)/1000</f>
        <v>1.6451499999999987E-4</v>
      </c>
      <c r="G286" s="2">
        <v>6.2206099999999998</v>
      </c>
      <c r="H286" s="2">
        <f>'[5]Cabinet fire in MCR No Ventilat'!P286</f>
        <v>33.574599999999997</v>
      </c>
      <c r="I286" s="2">
        <f>('[5]Cabinet fire in MCR No Ventilat'!R286-'[5]Cabinet fire in MCR No Ventilat'!$R$3)/1000</f>
        <v>1.5168499999999995E-4</v>
      </c>
    </row>
    <row r="287" spans="1:9">
      <c r="A287" s="2">
        <f>'[4]Cabinet fire in MCR No Ventilat'!A287</f>
        <v>2840</v>
      </c>
      <c r="B287" s="2">
        <f>'[4]Cabinet fire in MCR No Ventilat'!K287/1000</f>
        <v>0</v>
      </c>
      <c r="C287" s="2">
        <f>'[4]Cabinet fire in MCR No Ventilat'!B287</f>
        <v>38.984000000000002</v>
      </c>
      <c r="D287" s="2">
        <f>'[4]Cabinet fire in MCR No Ventilat'!D287</f>
        <v>2.5129800000000002</v>
      </c>
      <c r="E287" s="2">
        <f>'[5]Cabinet fire in MCR No Ventilat'!G287</f>
        <v>27.838200000000001</v>
      </c>
      <c r="F287" s="2">
        <f>('[5]Cabinet fire in MCR No Ventilat'!I287-'[5]Cabinet fire in MCR No Ventilat'!$I$3)/1000</f>
        <v>1.635839999999999E-4</v>
      </c>
      <c r="G287" s="2">
        <v>6.2226299999999997</v>
      </c>
      <c r="H287" s="2">
        <f>'[5]Cabinet fire in MCR No Ventilat'!P287</f>
        <v>33.469000000000001</v>
      </c>
      <c r="I287" s="2">
        <f>('[5]Cabinet fire in MCR No Ventilat'!R287-'[5]Cabinet fire in MCR No Ventilat'!$R$3)/1000</f>
        <v>1.5085999999999998E-4</v>
      </c>
    </row>
    <row r="288" spans="1:9">
      <c r="A288" s="2">
        <f>'[4]Cabinet fire in MCR No Ventilat'!A288</f>
        <v>2850</v>
      </c>
      <c r="B288" s="2">
        <f>'[4]Cabinet fire in MCR No Ventilat'!K288/1000</f>
        <v>0</v>
      </c>
      <c r="C288" s="2">
        <f>'[4]Cabinet fire in MCR No Ventilat'!B288</f>
        <v>38.884799999999998</v>
      </c>
      <c r="D288" s="2">
        <f>'[4]Cabinet fire in MCR No Ventilat'!D288</f>
        <v>2.51383</v>
      </c>
      <c r="E288" s="2">
        <f>'[5]Cabinet fire in MCR No Ventilat'!G288</f>
        <v>27.82</v>
      </c>
      <c r="F288" s="2">
        <f>('[5]Cabinet fire in MCR No Ventilat'!I288-'[5]Cabinet fire in MCR No Ventilat'!$I$3)/1000</f>
        <v>1.6266199999999989E-4</v>
      </c>
      <c r="G288" s="2">
        <v>6.2246300000000003</v>
      </c>
      <c r="H288" s="2">
        <f>'[5]Cabinet fire in MCR No Ventilat'!P288</f>
        <v>33.365400000000001</v>
      </c>
      <c r="I288" s="2">
        <f>('[5]Cabinet fire in MCR No Ventilat'!R288-'[5]Cabinet fire in MCR No Ventilat'!$R$3)/1000</f>
        <v>1.5004299999999999E-4</v>
      </c>
    </row>
    <row r="289" spans="1:9">
      <c r="A289" s="2">
        <f>'[4]Cabinet fire in MCR No Ventilat'!A289</f>
        <v>2860</v>
      </c>
      <c r="B289" s="2">
        <f>'[4]Cabinet fire in MCR No Ventilat'!K289/1000</f>
        <v>0</v>
      </c>
      <c r="C289" s="2">
        <f>'[4]Cabinet fire in MCR No Ventilat'!B289</f>
        <v>38.7864</v>
      </c>
      <c r="D289" s="2">
        <f>'[4]Cabinet fire in MCR No Ventilat'!D289</f>
        <v>2.5146799999999998</v>
      </c>
      <c r="E289" s="2">
        <f>'[5]Cabinet fire in MCR No Ventilat'!G289</f>
        <v>27.8018</v>
      </c>
      <c r="F289" s="2">
        <f>('[5]Cabinet fire in MCR No Ventilat'!I289-'[5]Cabinet fire in MCR No Ventilat'!$I$3)/1000</f>
        <v>1.617489999999999E-4</v>
      </c>
      <c r="G289" s="2">
        <v>6.2266199999999996</v>
      </c>
      <c r="H289" s="2">
        <f>'[5]Cabinet fire in MCR No Ventilat'!P289</f>
        <v>33.263599999999997</v>
      </c>
      <c r="I289" s="2">
        <f>('[5]Cabinet fire in MCR No Ventilat'!R289-'[5]Cabinet fire in MCR No Ventilat'!$R$3)/1000</f>
        <v>1.4923199999999998E-4</v>
      </c>
    </row>
    <row r="290" spans="1:9">
      <c r="A290" s="2">
        <f>'[4]Cabinet fire in MCR No Ventilat'!A290</f>
        <v>2870</v>
      </c>
      <c r="B290" s="2">
        <f>'[4]Cabinet fire in MCR No Ventilat'!K290/1000</f>
        <v>0</v>
      </c>
      <c r="C290" s="2">
        <f>'[4]Cabinet fire in MCR No Ventilat'!B290</f>
        <v>38.688699999999997</v>
      </c>
      <c r="D290" s="2">
        <f>'[4]Cabinet fire in MCR No Ventilat'!D290</f>
        <v>2.51552</v>
      </c>
      <c r="E290" s="2">
        <f>'[5]Cabinet fire in MCR No Ventilat'!G290</f>
        <v>27.7837</v>
      </c>
      <c r="F290" s="2">
        <f>('[5]Cabinet fire in MCR No Ventilat'!I290-'[5]Cabinet fire in MCR No Ventilat'!$I$3)/1000</f>
        <v>1.6084399999999989E-4</v>
      </c>
      <c r="G290" s="2">
        <v>6.2285899999999996</v>
      </c>
      <c r="H290" s="2">
        <f>'[5]Cabinet fire in MCR No Ventilat'!P290</f>
        <v>33.163600000000002</v>
      </c>
      <c r="I290" s="2">
        <f>('[5]Cabinet fire in MCR No Ventilat'!R290-'[5]Cabinet fire in MCR No Ventilat'!$R$3)/1000</f>
        <v>1.4842899999999997E-4</v>
      </c>
    </row>
    <row r="291" spans="1:9">
      <c r="A291" s="2">
        <f>'[4]Cabinet fire in MCR No Ventilat'!A291</f>
        <v>2880</v>
      </c>
      <c r="B291" s="2">
        <f>'[4]Cabinet fire in MCR No Ventilat'!K291/1000</f>
        <v>0</v>
      </c>
      <c r="C291" s="2">
        <f>'[4]Cabinet fire in MCR No Ventilat'!B291</f>
        <v>38.591999999999999</v>
      </c>
      <c r="D291" s="2">
        <f>'[4]Cabinet fire in MCR No Ventilat'!D291</f>
        <v>2.5163600000000002</v>
      </c>
      <c r="E291" s="2">
        <f>'[5]Cabinet fire in MCR No Ventilat'!G291</f>
        <v>27.765799999999999</v>
      </c>
      <c r="F291" s="2">
        <f>('[5]Cabinet fire in MCR No Ventilat'!I291-'[5]Cabinet fire in MCR No Ventilat'!$I$3)/1000</f>
        <v>1.5994699999999988E-4</v>
      </c>
      <c r="G291" s="2">
        <v>6.2305400000000004</v>
      </c>
      <c r="H291" s="2">
        <f>'[5]Cabinet fire in MCR No Ventilat'!P291</f>
        <v>33.065399999999997</v>
      </c>
      <c r="I291" s="2">
        <f>('[5]Cabinet fire in MCR No Ventilat'!R291-'[5]Cabinet fire in MCR No Ventilat'!$R$3)/1000</f>
        <v>1.4763299999999996E-4</v>
      </c>
    </row>
    <row r="292" spans="1:9">
      <c r="A292" s="2">
        <f>'[4]Cabinet fire in MCR No Ventilat'!A292</f>
        <v>2890</v>
      </c>
      <c r="B292" s="2">
        <f>'[4]Cabinet fire in MCR No Ventilat'!K292/1000</f>
        <v>0</v>
      </c>
      <c r="C292" s="2">
        <f>'[4]Cabinet fire in MCR No Ventilat'!B292</f>
        <v>38.496000000000002</v>
      </c>
      <c r="D292" s="2">
        <f>'[4]Cabinet fire in MCR No Ventilat'!D292</f>
        <v>2.5171899999999998</v>
      </c>
      <c r="E292" s="2">
        <f>'[5]Cabinet fire in MCR No Ventilat'!G292</f>
        <v>27.748000000000001</v>
      </c>
      <c r="F292" s="2">
        <f>('[5]Cabinet fire in MCR No Ventilat'!I292-'[5]Cabinet fire in MCR No Ventilat'!$I$3)/1000</f>
        <v>1.590579999999999E-4</v>
      </c>
      <c r="G292" s="2">
        <v>6.2324799999999998</v>
      </c>
      <c r="H292" s="2">
        <f>'[5]Cabinet fire in MCR No Ventilat'!P292</f>
        <v>32.968899999999998</v>
      </c>
      <c r="I292" s="2">
        <f>('[5]Cabinet fire in MCR No Ventilat'!R292-'[5]Cabinet fire in MCR No Ventilat'!$R$3)/1000</f>
        <v>1.4684399999999998E-4</v>
      </c>
    </row>
    <row r="293" spans="1:9">
      <c r="A293" s="2">
        <f>'[4]Cabinet fire in MCR No Ventilat'!A293</f>
        <v>2900</v>
      </c>
      <c r="B293" s="2">
        <f>'[4]Cabinet fire in MCR No Ventilat'!K293/1000</f>
        <v>0</v>
      </c>
      <c r="C293" s="2">
        <f>'[4]Cabinet fire in MCR No Ventilat'!B293</f>
        <v>38.400700000000001</v>
      </c>
      <c r="D293" s="2">
        <f>'[4]Cabinet fire in MCR No Ventilat'!D293</f>
        <v>2.5180099999999999</v>
      </c>
      <c r="E293" s="2">
        <f>'[5]Cabinet fire in MCR No Ventilat'!G293</f>
        <v>27.7302</v>
      </c>
      <c r="F293" s="2">
        <f>('[5]Cabinet fire in MCR No Ventilat'!I293-'[5]Cabinet fire in MCR No Ventilat'!$I$3)/1000</f>
        <v>1.5817699999999991E-4</v>
      </c>
      <c r="G293" s="2">
        <v>6.2343999999999999</v>
      </c>
      <c r="H293" s="2">
        <f>'[5]Cabinet fire in MCR No Ventilat'!P293</f>
        <v>32.874200000000002</v>
      </c>
      <c r="I293" s="2">
        <f>('[5]Cabinet fire in MCR No Ventilat'!R293-'[5]Cabinet fire in MCR No Ventilat'!$R$3)/1000</f>
        <v>1.4606199999999997E-4</v>
      </c>
    </row>
    <row r="294" spans="1:9">
      <c r="A294" s="2">
        <f>'[4]Cabinet fire in MCR No Ventilat'!A294</f>
        <v>2910</v>
      </c>
      <c r="B294" s="2">
        <f>'[4]Cabinet fire in MCR No Ventilat'!K294/1000</f>
        <v>0</v>
      </c>
      <c r="C294" s="2">
        <f>'[4]Cabinet fire in MCR No Ventilat'!B294</f>
        <v>38.3063</v>
      </c>
      <c r="D294" s="2">
        <f>'[4]Cabinet fire in MCR No Ventilat'!D294</f>
        <v>2.5188199999999998</v>
      </c>
      <c r="E294" s="2">
        <f>'[5]Cabinet fire in MCR No Ventilat'!G294</f>
        <v>27.712599999999998</v>
      </c>
      <c r="F294" s="2">
        <f>('[5]Cabinet fire in MCR No Ventilat'!I294-'[5]Cabinet fire in MCR No Ventilat'!$I$3)/1000</f>
        <v>1.5730399999999987E-4</v>
      </c>
      <c r="G294" s="2">
        <v>6.2363099999999996</v>
      </c>
      <c r="H294" s="2">
        <f>'[5]Cabinet fire in MCR No Ventilat'!P294</f>
        <v>32.780999999999999</v>
      </c>
      <c r="I294" s="2">
        <f>('[5]Cabinet fire in MCR No Ventilat'!R294-'[5]Cabinet fire in MCR No Ventilat'!$R$3)/1000</f>
        <v>1.4528699999999997E-4</v>
      </c>
    </row>
    <row r="295" spans="1:9">
      <c r="A295" s="2">
        <f>'[4]Cabinet fire in MCR No Ventilat'!A295</f>
        <v>2920</v>
      </c>
      <c r="B295" s="2">
        <f>'[4]Cabinet fire in MCR No Ventilat'!K295/1000</f>
        <v>0</v>
      </c>
      <c r="C295" s="2">
        <f>'[4]Cabinet fire in MCR No Ventilat'!B295</f>
        <v>38.212499999999999</v>
      </c>
      <c r="D295" s="2">
        <f>'[4]Cabinet fire in MCR No Ventilat'!D295</f>
        <v>2.5196299999999998</v>
      </c>
      <c r="E295" s="2">
        <f>'[5]Cabinet fire in MCR No Ventilat'!G295</f>
        <v>27.6951</v>
      </c>
      <c r="F295" s="2">
        <f>('[5]Cabinet fire in MCR No Ventilat'!I295-'[5]Cabinet fire in MCR No Ventilat'!$I$3)/1000</f>
        <v>1.5643899999999989E-4</v>
      </c>
      <c r="G295" s="2">
        <v>6.2382099999999996</v>
      </c>
      <c r="H295" s="2">
        <f>'[5]Cabinet fire in MCR No Ventilat'!P295</f>
        <v>32.689399999999999</v>
      </c>
      <c r="I295" s="2">
        <f>('[5]Cabinet fire in MCR No Ventilat'!R295-'[5]Cabinet fire in MCR No Ventilat'!$R$3)/1000</f>
        <v>1.4451799999999997E-4</v>
      </c>
    </row>
    <row r="296" spans="1:9">
      <c r="A296" s="2">
        <f>'[4]Cabinet fire in MCR No Ventilat'!A296</f>
        <v>2930</v>
      </c>
      <c r="B296" s="2">
        <f>'[4]Cabinet fire in MCR No Ventilat'!K296/1000</f>
        <v>0</v>
      </c>
      <c r="C296" s="2">
        <f>'[4]Cabinet fire in MCR No Ventilat'!B296</f>
        <v>38.119599999999998</v>
      </c>
      <c r="D296" s="2">
        <f>'[4]Cabinet fire in MCR No Ventilat'!D296</f>
        <v>2.5204300000000002</v>
      </c>
      <c r="E296" s="2">
        <f>'[5]Cabinet fire in MCR No Ventilat'!G296</f>
        <v>27.677700000000002</v>
      </c>
      <c r="F296" s="2">
        <f>('[5]Cabinet fire in MCR No Ventilat'!I296-'[5]Cabinet fire in MCR No Ventilat'!$I$3)/1000</f>
        <v>1.5558099999999988E-4</v>
      </c>
      <c r="G296" s="2">
        <v>6.2400900000000004</v>
      </c>
      <c r="H296" s="2">
        <f>'[5]Cabinet fire in MCR No Ventilat'!P296</f>
        <v>32.599400000000003</v>
      </c>
      <c r="I296" s="2">
        <f>('[5]Cabinet fire in MCR No Ventilat'!R296-'[5]Cabinet fire in MCR No Ventilat'!$R$3)/1000</f>
        <v>1.4375599999999996E-4</v>
      </c>
    </row>
    <row r="297" spans="1:9">
      <c r="A297" s="2">
        <f>'[4]Cabinet fire in MCR No Ventilat'!A297</f>
        <v>2940</v>
      </c>
      <c r="B297" s="2">
        <f>'[4]Cabinet fire in MCR No Ventilat'!K297/1000</f>
        <v>0</v>
      </c>
      <c r="C297" s="2">
        <f>'[4]Cabinet fire in MCR No Ventilat'!B297</f>
        <v>38.027299999999997</v>
      </c>
      <c r="D297" s="2">
        <f>'[4]Cabinet fire in MCR No Ventilat'!D297</f>
        <v>2.5212300000000001</v>
      </c>
      <c r="E297" s="2">
        <f>'[5]Cabinet fire in MCR No Ventilat'!G297</f>
        <v>27.660399999999999</v>
      </c>
      <c r="F297" s="2">
        <f>('[5]Cabinet fire in MCR No Ventilat'!I297-'[5]Cabinet fire in MCR No Ventilat'!$I$3)/1000</f>
        <v>1.547299999999999E-4</v>
      </c>
      <c r="G297" s="2">
        <v>6.2419599999999997</v>
      </c>
      <c r="H297" s="2">
        <f>'[5]Cabinet fire in MCR No Ventilat'!P297</f>
        <v>32.510800000000003</v>
      </c>
      <c r="I297" s="2">
        <f>('[5]Cabinet fire in MCR No Ventilat'!R297-'[5]Cabinet fire in MCR No Ventilat'!$R$3)/1000</f>
        <v>1.4299999999999995E-4</v>
      </c>
    </row>
    <row r="298" spans="1:9">
      <c r="A298" s="2">
        <f>'[4]Cabinet fire in MCR No Ventilat'!A298</f>
        <v>2950</v>
      </c>
      <c r="B298" s="2">
        <f>'[4]Cabinet fire in MCR No Ventilat'!K298/1000</f>
        <v>0</v>
      </c>
      <c r="C298" s="2">
        <f>'[4]Cabinet fire in MCR No Ventilat'!B298</f>
        <v>37.9358</v>
      </c>
      <c r="D298" s="2">
        <f>'[4]Cabinet fire in MCR No Ventilat'!D298</f>
        <v>2.5220199999999999</v>
      </c>
      <c r="E298" s="2">
        <f>'[5]Cabinet fire in MCR No Ventilat'!G298</f>
        <v>27.6432</v>
      </c>
      <c r="F298" s="2">
        <f>('[5]Cabinet fire in MCR No Ventilat'!I298-'[5]Cabinet fire in MCR No Ventilat'!$I$3)/1000</f>
        <v>1.5388699999999988E-4</v>
      </c>
      <c r="G298" s="2">
        <v>6.2438099999999999</v>
      </c>
      <c r="H298" s="2">
        <f>'[5]Cabinet fire in MCR No Ventilat'!P298</f>
        <v>32.4238</v>
      </c>
      <c r="I298" s="2">
        <f>('[5]Cabinet fire in MCR No Ventilat'!R298-'[5]Cabinet fire in MCR No Ventilat'!$R$3)/1000</f>
        <v>1.4224999999999996E-4</v>
      </c>
    </row>
    <row r="299" spans="1:9">
      <c r="A299" s="2">
        <f>'[4]Cabinet fire in MCR No Ventilat'!A299</f>
        <v>2960</v>
      </c>
      <c r="B299" s="2">
        <f>'[4]Cabinet fire in MCR No Ventilat'!K299/1000</f>
        <v>0</v>
      </c>
      <c r="C299" s="2">
        <f>'[4]Cabinet fire in MCR No Ventilat'!B299</f>
        <v>37.844900000000003</v>
      </c>
      <c r="D299" s="2">
        <f>'[4]Cabinet fire in MCR No Ventilat'!D299</f>
        <v>2.5228000000000002</v>
      </c>
      <c r="E299" s="2">
        <f>'[5]Cabinet fire in MCR No Ventilat'!G299</f>
        <v>27.626200000000001</v>
      </c>
      <c r="F299" s="2">
        <f>('[5]Cabinet fire in MCR No Ventilat'!I299-'[5]Cabinet fire in MCR No Ventilat'!$I$3)/1000</f>
        <v>1.5305099999999989E-4</v>
      </c>
      <c r="G299" s="2">
        <v>6.2456500000000004</v>
      </c>
      <c r="H299" s="2">
        <f>'[5]Cabinet fire in MCR No Ventilat'!P299</f>
        <v>32.338099999999997</v>
      </c>
      <c r="I299" s="2">
        <f>('[5]Cabinet fire in MCR No Ventilat'!R299-'[5]Cabinet fire in MCR No Ventilat'!$R$3)/1000</f>
        <v>1.4150699999999997E-4</v>
      </c>
    </row>
    <row r="300" spans="1:9">
      <c r="A300" s="2">
        <f>'[4]Cabinet fire in MCR No Ventilat'!A300</f>
        <v>2970</v>
      </c>
      <c r="B300" s="2">
        <f>'[4]Cabinet fire in MCR No Ventilat'!K300/1000</f>
        <v>0</v>
      </c>
      <c r="C300" s="2">
        <f>'[4]Cabinet fire in MCR No Ventilat'!B300</f>
        <v>37.754800000000003</v>
      </c>
      <c r="D300" s="2">
        <f>'[4]Cabinet fire in MCR No Ventilat'!D300</f>
        <v>2.5235799999999999</v>
      </c>
      <c r="E300" s="2">
        <f>'[5]Cabinet fire in MCR No Ventilat'!G300</f>
        <v>27.609200000000001</v>
      </c>
      <c r="F300" s="2">
        <f>('[5]Cabinet fire in MCR No Ventilat'!I300-'[5]Cabinet fire in MCR No Ventilat'!$I$3)/1000</f>
        <v>1.5222099999999988E-4</v>
      </c>
      <c r="G300" s="2">
        <v>6.2474800000000004</v>
      </c>
      <c r="H300" s="2">
        <f>'[5]Cabinet fire in MCR No Ventilat'!P300</f>
        <v>32.253900000000002</v>
      </c>
      <c r="I300" s="2">
        <f>('[5]Cabinet fire in MCR No Ventilat'!R300-'[5]Cabinet fire in MCR No Ventilat'!$R$3)/1000</f>
        <v>1.4076999999999997E-4</v>
      </c>
    </row>
    <row r="301" spans="1:9">
      <c r="A301" s="2">
        <f>'[4]Cabinet fire in MCR No Ventilat'!A301</f>
        <v>2980</v>
      </c>
      <c r="B301" s="2">
        <f>'[4]Cabinet fire in MCR No Ventilat'!K301/1000</f>
        <v>0</v>
      </c>
      <c r="C301" s="2">
        <f>'[4]Cabinet fire in MCR No Ventilat'!B301</f>
        <v>37.665300000000002</v>
      </c>
      <c r="D301" s="2">
        <f>'[4]Cabinet fire in MCR No Ventilat'!D301</f>
        <v>2.5243500000000001</v>
      </c>
      <c r="E301" s="2">
        <f>'[5]Cabinet fire in MCR No Ventilat'!G301</f>
        <v>27.592400000000001</v>
      </c>
      <c r="F301" s="2">
        <f>('[5]Cabinet fire in MCR No Ventilat'!I301-'[5]Cabinet fire in MCR No Ventilat'!$I$3)/1000</f>
        <v>1.513989999999999E-4</v>
      </c>
      <c r="G301" s="2">
        <v>6.2492999999999999</v>
      </c>
      <c r="H301" s="2">
        <f>'[5]Cabinet fire in MCR No Ventilat'!P301</f>
        <v>32.170999999999999</v>
      </c>
      <c r="I301" s="2">
        <f>('[5]Cabinet fire in MCR No Ventilat'!R301-'[5]Cabinet fire in MCR No Ventilat'!$R$3)/1000</f>
        <v>1.4003899999999998E-4</v>
      </c>
    </row>
    <row r="302" spans="1:9">
      <c r="A302" s="2">
        <f>'[4]Cabinet fire in MCR No Ventilat'!A302</f>
        <v>2990</v>
      </c>
      <c r="B302" s="2">
        <f>'[4]Cabinet fire in MCR No Ventilat'!K302/1000</f>
        <v>0</v>
      </c>
      <c r="C302" s="2">
        <f>'[4]Cabinet fire in MCR No Ventilat'!B302</f>
        <v>37.5764</v>
      </c>
      <c r="D302" s="2">
        <f>'[4]Cabinet fire in MCR No Ventilat'!D302</f>
        <v>2.5251199999999998</v>
      </c>
      <c r="E302" s="2">
        <f>'[5]Cabinet fire in MCR No Ventilat'!G302</f>
        <v>27.575700000000001</v>
      </c>
      <c r="F302" s="2">
        <f>('[5]Cabinet fire in MCR No Ventilat'!I302-'[5]Cabinet fire in MCR No Ventilat'!$I$3)/1000</f>
        <v>1.505829999999999E-4</v>
      </c>
      <c r="G302" s="2">
        <v>6.2511000000000001</v>
      </c>
      <c r="H302" s="2">
        <f>'[5]Cabinet fire in MCR No Ventilat'!P302</f>
        <v>32.089399999999998</v>
      </c>
      <c r="I302" s="2">
        <f>('[5]Cabinet fire in MCR No Ventilat'!R302-'[5]Cabinet fire in MCR No Ventilat'!$R$3)/1000</f>
        <v>1.3931299999999996E-4</v>
      </c>
    </row>
    <row r="303" spans="1:9">
      <c r="A303" s="2">
        <f>'[4]Cabinet fire in MCR No Ventilat'!A303</f>
        <v>3000</v>
      </c>
      <c r="B303" s="2">
        <f>'[4]Cabinet fire in MCR No Ventilat'!K303/1000</f>
        <v>0</v>
      </c>
      <c r="C303" s="2">
        <f>'[4]Cabinet fire in MCR No Ventilat'!B303</f>
        <v>37.488300000000002</v>
      </c>
      <c r="D303" s="2">
        <f>'[4]Cabinet fire in MCR No Ventilat'!D303</f>
        <v>2.5258799999999999</v>
      </c>
      <c r="E303" s="2">
        <f>'[5]Cabinet fire in MCR No Ventilat'!G303</f>
        <v>27.559100000000001</v>
      </c>
      <c r="F303" s="2">
        <f>('[5]Cabinet fire in MCR No Ventilat'!I303-'[5]Cabinet fire in MCR No Ventilat'!$I$3)/1000</f>
        <v>1.4977399999999987E-4</v>
      </c>
      <c r="G303" s="2">
        <v>6.2528899999999998</v>
      </c>
      <c r="H303" s="2">
        <f>'[5]Cabinet fire in MCR No Ventilat'!P303</f>
        <v>32.009099999999997</v>
      </c>
      <c r="I303" s="2">
        <f>('[5]Cabinet fire in MCR No Ventilat'!R303-'[5]Cabinet fire in MCR No Ventilat'!$R$3)/1000</f>
        <v>1.3859399999999997E-4</v>
      </c>
    </row>
    <row r="304" spans="1:9">
      <c r="A304" s="2">
        <f>'[4]Cabinet fire in MCR No Ventilat'!A304</f>
        <v>3010</v>
      </c>
      <c r="B304" s="2">
        <f>'[4]Cabinet fire in MCR No Ventilat'!K304/1000</f>
        <v>0</v>
      </c>
      <c r="C304" s="2">
        <f>'[4]Cabinet fire in MCR No Ventilat'!B304</f>
        <v>37.400799999999997</v>
      </c>
      <c r="D304" s="2">
        <f>'[4]Cabinet fire in MCR No Ventilat'!D304</f>
        <v>2.5266299999999999</v>
      </c>
      <c r="E304" s="2">
        <f>'[5]Cabinet fire in MCR No Ventilat'!G304</f>
        <v>27.5426</v>
      </c>
      <c r="F304" s="2">
        <f>('[5]Cabinet fire in MCR No Ventilat'!I304-'[5]Cabinet fire in MCR No Ventilat'!$I$3)/1000</f>
        <v>1.4897199999999987E-4</v>
      </c>
      <c r="G304" s="2">
        <v>6.25467</v>
      </c>
      <c r="H304" s="2">
        <f>'[5]Cabinet fire in MCR No Ventilat'!P304</f>
        <v>31.93</v>
      </c>
      <c r="I304" s="2">
        <f>('[5]Cabinet fire in MCR No Ventilat'!R304-'[5]Cabinet fire in MCR No Ventilat'!$R$3)/1000</f>
        <v>1.3787999999999997E-4</v>
      </c>
    </row>
    <row r="305" spans="1:9">
      <c r="A305" s="2">
        <f>'[4]Cabinet fire in MCR No Ventilat'!A305</f>
        <v>3020</v>
      </c>
      <c r="B305" s="2">
        <f>'[4]Cabinet fire in MCR No Ventilat'!K305/1000</f>
        <v>0</v>
      </c>
      <c r="C305" s="2">
        <f>'[4]Cabinet fire in MCR No Ventilat'!B305</f>
        <v>37.313899999999997</v>
      </c>
      <c r="D305" s="2">
        <f>'[4]Cabinet fire in MCR No Ventilat'!D305</f>
        <v>2.52738</v>
      </c>
      <c r="E305" s="2">
        <f>'[5]Cabinet fire in MCR No Ventilat'!G305</f>
        <v>27.526199999999999</v>
      </c>
      <c r="F305" s="2">
        <f>('[5]Cabinet fire in MCR No Ventilat'!I305-'[5]Cabinet fire in MCR No Ventilat'!$I$3)/1000</f>
        <v>1.4817599999999989E-4</v>
      </c>
      <c r="G305" s="2">
        <v>6.2564399999999996</v>
      </c>
      <c r="H305" s="2">
        <f>'[5]Cabinet fire in MCR No Ventilat'!P305</f>
        <v>31.8522</v>
      </c>
      <c r="I305" s="2">
        <f>('[5]Cabinet fire in MCR No Ventilat'!R305-'[5]Cabinet fire in MCR No Ventilat'!$R$3)/1000</f>
        <v>1.3717199999999997E-4</v>
      </c>
    </row>
    <row r="306" spans="1:9">
      <c r="A306" s="2">
        <f>'[4]Cabinet fire in MCR No Ventilat'!A306</f>
        <v>3030</v>
      </c>
      <c r="B306" s="2">
        <f>'[4]Cabinet fire in MCR No Ventilat'!K306/1000</f>
        <v>0</v>
      </c>
      <c r="C306" s="2">
        <f>'[4]Cabinet fire in MCR No Ventilat'!B306</f>
        <v>37.227600000000002</v>
      </c>
      <c r="D306" s="2">
        <f>'[4]Cabinet fire in MCR No Ventilat'!D306</f>
        <v>2.52813</v>
      </c>
      <c r="E306" s="2">
        <f>'[5]Cabinet fire in MCR No Ventilat'!G306</f>
        <v>27.509899999999998</v>
      </c>
      <c r="F306" s="2">
        <f>('[5]Cabinet fire in MCR No Ventilat'!I306-'[5]Cabinet fire in MCR No Ventilat'!$I$3)/1000</f>
        <v>1.4738599999999987E-4</v>
      </c>
      <c r="G306" s="2">
        <v>6.2581899999999999</v>
      </c>
      <c r="H306" s="2">
        <f>'[5]Cabinet fire in MCR No Ventilat'!P306</f>
        <v>31.775500000000001</v>
      </c>
      <c r="I306" s="2">
        <f>('[5]Cabinet fire in MCR No Ventilat'!R306-'[5]Cabinet fire in MCR No Ventilat'!$R$3)/1000</f>
        <v>1.3646899999999998E-4</v>
      </c>
    </row>
    <row r="307" spans="1:9">
      <c r="A307" s="2">
        <f>'[4]Cabinet fire in MCR No Ventilat'!A307</f>
        <v>3040</v>
      </c>
      <c r="B307" s="2">
        <f>'[4]Cabinet fire in MCR No Ventilat'!K307/1000</f>
        <v>0</v>
      </c>
      <c r="C307" s="2">
        <f>'[4]Cabinet fire in MCR No Ventilat'!B307</f>
        <v>37.1419</v>
      </c>
      <c r="D307" s="2">
        <f>'[4]Cabinet fire in MCR No Ventilat'!D307</f>
        <v>2.52887</v>
      </c>
      <c r="E307" s="2">
        <f>'[5]Cabinet fire in MCR No Ventilat'!G307</f>
        <v>27.4937</v>
      </c>
      <c r="F307" s="2">
        <f>('[5]Cabinet fire in MCR No Ventilat'!I307-'[5]Cabinet fire in MCR No Ventilat'!$I$3)/1000</f>
        <v>1.466029999999999E-4</v>
      </c>
      <c r="G307" s="2">
        <v>6.2599299999999998</v>
      </c>
      <c r="H307" s="2">
        <f>'[5]Cabinet fire in MCR No Ventilat'!P307</f>
        <v>31.7</v>
      </c>
      <c r="I307" s="2">
        <f>('[5]Cabinet fire in MCR No Ventilat'!R307-'[5]Cabinet fire in MCR No Ventilat'!$R$3)/1000</f>
        <v>1.3577199999999999E-4</v>
      </c>
    </row>
    <row r="308" spans="1:9">
      <c r="A308" s="2">
        <f>'[4]Cabinet fire in MCR No Ventilat'!A308</f>
        <v>3050</v>
      </c>
      <c r="B308" s="2">
        <f>'[4]Cabinet fire in MCR No Ventilat'!K308/1000</f>
        <v>0</v>
      </c>
      <c r="C308" s="2">
        <f>'[4]Cabinet fire in MCR No Ventilat'!B308</f>
        <v>37.056899999999999</v>
      </c>
      <c r="D308" s="2">
        <f>'[4]Cabinet fire in MCR No Ventilat'!D308</f>
        <v>2.5295999999999998</v>
      </c>
      <c r="E308" s="2">
        <f>'[5]Cabinet fire in MCR No Ventilat'!G308</f>
        <v>27.477599999999999</v>
      </c>
      <c r="F308" s="2">
        <f>('[5]Cabinet fire in MCR No Ventilat'!I308-'[5]Cabinet fire in MCR No Ventilat'!$I$3)/1000</f>
        <v>1.4582599999999989E-4</v>
      </c>
      <c r="G308" s="2">
        <v>6.26166</v>
      </c>
      <c r="H308" s="2">
        <f>'[5]Cabinet fire in MCR No Ventilat'!P308</f>
        <v>31.625699999999998</v>
      </c>
      <c r="I308" s="2">
        <f>('[5]Cabinet fire in MCR No Ventilat'!R308-'[5]Cabinet fire in MCR No Ventilat'!$R$3)/1000</f>
        <v>1.3508099999999998E-4</v>
      </c>
    </row>
    <row r="309" spans="1:9">
      <c r="A309" s="2">
        <f>'[4]Cabinet fire in MCR No Ventilat'!A309</f>
        <v>3060</v>
      </c>
      <c r="B309" s="2">
        <f>'[4]Cabinet fire in MCR No Ventilat'!K309/1000</f>
        <v>0</v>
      </c>
      <c r="C309" s="2">
        <f>'[4]Cabinet fire in MCR No Ventilat'!B309</f>
        <v>36.9724</v>
      </c>
      <c r="D309" s="2">
        <f>'[4]Cabinet fire in MCR No Ventilat'!D309</f>
        <v>2.5303300000000002</v>
      </c>
      <c r="E309" s="2">
        <f>'[5]Cabinet fire in MCR No Ventilat'!G309</f>
        <v>27.461500000000001</v>
      </c>
      <c r="F309" s="2">
        <f>('[5]Cabinet fire in MCR No Ventilat'!I309-'[5]Cabinet fire in MCR No Ventilat'!$I$3)/1000</f>
        <v>1.4505499999999989E-4</v>
      </c>
      <c r="G309" s="2">
        <v>6.2633799999999997</v>
      </c>
      <c r="H309" s="2">
        <f>'[5]Cabinet fire in MCR No Ventilat'!P309</f>
        <v>31.552399999999999</v>
      </c>
      <c r="I309" s="2">
        <f>('[5]Cabinet fire in MCR No Ventilat'!R309-'[5]Cabinet fire in MCR No Ventilat'!$R$3)/1000</f>
        <v>1.3439399999999997E-4</v>
      </c>
    </row>
    <row r="310" spans="1:9">
      <c r="A310" s="2">
        <f>'[4]Cabinet fire in MCR No Ventilat'!A310</f>
        <v>3070</v>
      </c>
      <c r="B310" s="2">
        <f>'[4]Cabinet fire in MCR No Ventilat'!K310/1000</f>
        <v>0</v>
      </c>
      <c r="C310" s="2">
        <f>'[4]Cabinet fire in MCR No Ventilat'!B310</f>
        <v>36.888599999999997</v>
      </c>
      <c r="D310" s="2">
        <f>'[4]Cabinet fire in MCR No Ventilat'!D310</f>
        <v>2.53105</v>
      </c>
      <c r="E310" s="2">
        <f>'[5]Cabinet fire in MCR No Ventilat'!G310</f>
        <v>27.445599999999999</v>
      </c>
      <c r="F310" s="2">
        <f>('[5]Cabinet fire in MCR No Ventilat'!I310-'[5]Cabinet fire in MCR No Ventilat'!$I$3)/1000</f>
        <v>1.4428999999999988E-4</v>
      </c>
      <c r="G310" s="2">
        <v>6.2650899999999998</v>
      </c>
      <c r="H310" s="2">
        <f>'[5]Cabinet fire in MCR No Ventilat'!P310</f>
        <v>31.4802</v>
      </c>
      <c r="I310" s="2">
        <f>('[5]Cabinet fire in MCR No Ventilat'!R310-'[5]Cabinet fire in MCR No Ventilat'!$R$3)/1000</f>
        <v>1.3371299999999996E-4</v>
      </c>
    </row>
    <row r="311" spans="1:9">
      <c r="A311" s="2">
        <f>'[4]Cabinet fire in MCR No Ventilat'!A311</f>
        <v>3080</v>
      </c>
      <c r="B311" s="2">
        <f>'[4]Cabinet fire in MCR No Ventilat'!K311/1000</f>
        <v>0</v>
      </c>
      <c r="C311" s="2">
        <f>'[4]Cabinet fire in MCR No Ventilat'!B311</f>
        <v>36.805300000000003</v>
      </c>
      <c r="D311" s="2">
        <f>'[4]Cabinet fire in MCR No Ventilat'!D311</f>
        <v>2.5317699999999999</v>
      </c>
      <c r="E311" s="2">
        <f>'[5]Cabinet fire in MCR No Ventilat'!G311</f>
        <v>27.4297</v>
      </c>
      <c r="F311" s="2">
        <f>('[5]Cabinet fire in MCR No Ventilat'!I311-'[5]Cabinet fire in MCR No Ventilat'!$I$3)/1000</f>
        <v>1.4352999999999987E-4</v>
      </c>
      <c r="G311" s="2">
        <v>6.2667900000000003</v>
      </c>
      <c r="H311" s="2">
        <f>'[5]Cabinet fire in MCR No Ventilat'!P311</f>
        <v>31.409099999999999</v>
      </c>
      <c r="I311" s="2">
        <f>('[5]Cabinet fire in MCR No Ventilat'!R311-'[5]Cabinet fire in MCR No Ventilat'!$R$3)/1000</f>
        <v>1.3303699999999997E-4</v>
      </c>
    </row>
    <row r="312" spans="1:9">
      <c r="A312" s="2">
        <f>'[4]Cabinet fire in MCR No Ventilat'!A312</f>
        <v>3090</v>
      </c>
      <c r="B312" s="2">
        <f>'[4]Cabinet fire in MCR No Ventilat'!K312/1000</f>
        <v>0</v>
      </c>
      <c r="C312" s="2">
        <f>'[4]Cabinet fire in MCR No Ventilat'!B312</f>
        <v>36.7226</v>
      </c>
      <c r="D312" s="2">
        <f>'[4]Cabinet fire in MCR No Ventilat'!D312</f>
        <v>2.5324800000000001</v>
      </c>
      <c r="E312" s="2">
        <f>'[5]Cabinet fire in MCR No Ventilat'!G312</f>
        <v>27.413900000000002</v>
      </c>
      <c r="F312" s="2">
        <f>('[5]Cabinet fire in MCR No Ventilat'!I312-'[5]Cabinet fire in MCR No Ventilat'!$I$3)/1000</f>
        <v>1.4277699999999988E-4</v>
      </c>
      <c r="G312" s="2">
        <v>6.2684800000000003</v>
      </c>
      <c r="H312" s="2">
        <f>'[5]Cabinet fire in MCR No Ventilat'!P312</f>
        <v>31.338899999999999</v>
      </c>
      <c r="I312" s="2">
        <f>('[5]Cabinet fire in MCR No Ventilat'!R312-'[5]Cabinet fire in MCR No Ventilat'!$R$3)/1000</f>
        <v>1.3236699999999999E-4</v>
      </c>
    </row>
    <row r="313" spans="1:9">
      <c r="A313" s="2">
        <f>'[4]Cabinet fire in MCR No Ventilat'!A313</f>
        <v>3100</v>
      </c>
      <c r="B313" s="2">
        <f>'[4]Cabinet fire in MCR No Ventilat'!K313/1000</f>
        <v>0</v>
      </c>
      <c r="C313" s="2">
        <f>'[4]Cabinet fire in MCR No Ventilat'!B313</f>
        <v>36.640500000000003</v>
      </c>
      <c r="D313" s="2">
        <f>'[4]Cabinet fire in MCR No Ventilat'!D313</f>
        <v>2.5331899999999998</v>
      </c>
      <c r="E313" s="2">
        <f>'[5]Cabinet fire in MCR No Ventilat'!G313</f>
        <v>27.398299999999999</v>
      </c>
      <c r="F313" s="2">
        <f>('[5]Cabinet fire in MCR No Ventilat'!I313-'[5]Cabinet fire in MCR No Ventilat'!$I$3)/1000</f>
        <v>1.4202899999999987E-4</v>
      </c>
      <c r="G313" s="2">
        <v>6.2701500000000001</v>
      </c>
      <c r="H313" s="2">
        <f>'[5]Cabinet fire in MCR No Ventilat'!P313</f>
        <v>31.2698</v>
      </c>
      <c r="I313" s="2">
        <f>('[5]Cabinet fire in MCR No Ventilat'!R313-'[5]Cabinet fire in MCR No Ventilat'!$R$3)/1000</f>
        <v>1.3170099999999999E-4</v>
      </c>
    </row>
    <row r="314" spans="1:9">
      <c r="A314" s="2">
        <f>'[4]Cabinet fire in MCR No Ventilat'!A314</f>
        <v>3110</v>
      </c>
      <c r="B314" s="2">
        <f>'[4]Cabinet fire in MCR No Ventilat'!K314/1000</f>
        <v>0</v>
      </c>
      <c r="C314" s="2">
        <f>'[4]Cabinet fire in MCR No Ventilat'!B314</f>
        <v>36.558900000000001</v>
      </c>
      <c r="D314" s="2">
        <f>'[4]Cabinet fire in MCR No Ventilat'!D314</f>
        <v>2.53389</v>
      </c>
      <c r="E314" s="2">
        <f>'[5]Cabinet fire in MCR No Ventilat'!G314</f>
        <v>27.3826</v>
      </c>
      <c r="F314" s="2">
        <f>('[5]Cabinet fire in MCR No Ventilat'!I314-'[5]Cabinet fire in MCR No Ventilat'!$I$3)/1000</f>
        <v>1.4128799999999988E-4</v>
      </c>
      <c r="G314" s="2">
        <v>6.27182</v>
      </c>
      <c r="H314" s="2">
        <f>'[5]Cabinet fire in MCR No Ventilat'!P314</f>
        <v>31.201599999999999</v>
      </c>
      <c r="I314" s="2">
        <f>('[5]Cabinet fire in MCR No Ventilat'!R314-'[5]Cabinet fire in MCR No Ventilat'!$R$3)/1000</f>
        <v>1.3103999999999997E-4</v>
      </c>
    </row>
    <row r="315" spans="1:9">
      <c r="A315" s="2">
        <f>'[4]Cabinet fire in MCR No Ventilat'!A315</f>
        <v>3120</v>
      </c>
      <c r="B315" s="2">
        <f>'[4]Cabinet fire in MCR No Ventilat'!K315/1000</f>
        <v>0</v>
      </c>
      <c r="C315" s="2">
        <f>'[4]Cabinet fire in MCR No Ventilat'!B315</f>
        <v>36.477899999999998</v>
      </c>
      <c r="D315" s="2">
        <f>'[4]Cabinet fire in MCR No Ventilat'!D315</f>
        <v>2.5345900000000001</v>
      </c>
      <c r="E315" s="2">
        <f>'[5]Cabinet fire in MCR No Ventilat'!G315</f>
        <v>27.367100000000001</v>
      </c>
      <c r="F315" s="2">
        <f>('[5]Cabinet fire in MCR No Ventilat'!I315-'[5]Cabinet fire in MCR No Ventilat'!$I$3)/1000</f>
        <v>1.4055099999999991E-4</v>
      </c>
      <c r="G315" s="2">
        <v>6.2734699999999997</v>
      </c>
      <c r="H315" s="2">
        <f>'[5]Cabinet fire in MCR No Ventilat'!P315</f>
        <v>31.134399999999999</v>
      </c>
      <c r="I315" s="2">
        <f>('[5]Cabinet fire in MCR No Ventilat'!R315-'[5]Cabinet fire in MCR No Ventilat'!$R$3)/1000</f>
        <v>1.3038499999999998E-4</v>
      </c>
    </row>
    <row r="316" spans="1:9">
      <c r="A316" s="2">
        <f>'[4]Cabinet fire in MCR No Ventilat'!A316</f>
        <v>3130</v>
      </c>
      <c r="B316" s="2">
        <f>'[4]Cabinet fire in MCR No Ventilat'!K316/1000</f>
        <v>0</v>
      </c>
      <c r="C316" s="2">
        <f>'[4]Cabinet fire in MCR No Ventilat'!B316</f>
        <v>36.397399999999998</v>
      </c>
      <c r="D316" s="2">
        <f>'[4]Cabinet fire in MCR No Ventilat'!D316</f>
        <v>2.5352899999999998</v>
      </c>
      <c r="E316" s="2">
        <f>'[5]Cabinet fire in MCR No Ventilat'!G316</f>
        <v>27.351700000000001</v>
      </c>
      <c r="F316" s="2">
        <f>('[5]Cabinet fire in MCR No Ventilat'!I316-'[5]Cabinet fire in MCR No Ventilat'!$I$3)/1000</f>
        <v>1.3981999999999989E-4</v>
      </c>
      <c r="G316" s="2">
        <v>6.2751200000000003</v>
      </c>
      <c r="H316" s="2">
        <f>'[5]Cabinet fire in MCR No Ventilat'!P316</f>
        <v>31.068100000000001</v>
      </c>
      <c r="I316" s="2">
        <f>('[5]Cabinet fire in MCR No Ventilat'!R316-'[5]Cabinet fire in MCR No Ventilat'!$R$3)/1000</f>
        <v>1.2973399999999995E-4</v>
      </c>
    </row>
    <row r="317" spans="1:9">
      <c r="A317" s="2">
        <f>'[4]Cabinet fire in MCR No Ventilat'!A317</f>
        <v>3140</v>
      </c>
      <c r="B317" s="2">
        <f>'[4]Cabinet fire in MCR No Ventilat'!K317/1000</f>
        <v>0</v>
      </c>
      <c r="C317" s="2">
        <f>'[4]Cabinet fire in MCR No Ventilat'!B317</f>
        <v>36.317399999999999</v>
      </c>
      <c r="D317" s="2">
        <f>'[4]Cabinet fire in MCR No Ventilat'!D317</f>
        <v>2.5359799999999999</v>
      </c>
      <c r="E317" s="2">
        <f>'[5]Cabinet fire in MCR No Ventilat'!G317</f>
        <v>27.336300000000001</v>
      </c>
      <c r="F317" s="2">
        <f>('[5]Cabinet fire in MCR No Ventilat'!I317-'[5]Cabinet fire in MCR No Ventilat'!$I$3)/1000</f>
        <v>1.3909499999999989E-4</v>
      </c>
      <c r="G317" s="2">
        <v>6.2767499999999998</v>
      </c>
      <c r="H317" s="2">
        <f>'[5]Cabinet fire in MCR No Ventilat'!P317</f>
        <v>31.002700000000001</v>
      </c>
      <c r="I317" s="2">
        <f>('[5]Cabinet fire in MCR No Ventilat'!R317-'[5]Cabinet fire in MCR No Ventilat'!$R$3)/1000</f>
        <v>1.2908699999999998E-4</v>
      </c>
    </row>
    <row r="318" spans="1:9">
      <c r="A318" s="2">
        <f>'[4]Cabinet fire in MCR No Ventilat'!A318</f>
        <v>3150</v>
      </c>
      <c r="B318" s="2">
        <f>'[4]Cabinet fire in MCR No Ventilat'!K318/1000</f>
        <v>0</v>
      </c>
      <c r="C318" s="2">
        <f>'[4]Cabinet fire in MCR No Ventilat'!B318</f>
        <v>36.238</v>
      </c>
      <c r="D318" s="2">
        <f>'[4]Cabinet fire in MCR No Ventilat'!D318</f>
        <v>2.5366599999999999</v>
      </c>
      <c r="E318" s="2">
        <f>'[5]Cabinet fire in MCR No Ventilat'!G318</f>
        <v>27.321000000000002</v>
      </c>
      <c r="F318" s="2">
        <f>('[5]Cabinet fire in MCR No Ventilat'!I318-'[5]Cabinet fire in MCR No Ventilat'!$I$3)/1000</f>
        <v>1.3837499999999988E-4</v>
      </c>
      <c r="G318" s="2">
        <v>6.2783800000000003</v>
      </c>
      <c r="H318" s="2">
        <f>'[5]Cabinet fire in MCR No Ventilat'!P318</f>
        <v>30.938099999999999</v>
      </c>
      <c r="I318" s="2">
        <f>('[5]Cabinet fire in MCR No Ventilat'!R318-'[5]Cabinet fire in MCR No Ventilat'!$R$3)/1000</f>
        <v>1.2844599999999997E-4</v>
      </c>
    </row>
    <row r="319" spans="1:9">
      <c r="A319" s="2">
        <f>'[4]Cabinet fire in MCR No Ventilat'!A319</f>
        <v>3160</v>
      </c>
      <c r="B319" s="2">
        <f>'[4]Cabinet fire in MCR No Ventilat'!K319/1000</f>
        <v>0</v>
      </c>
      <c r="C319" s="2">
        <f>'[4]Cabinet fire in MCR No Ventilat'!B319</f>
        <v>36.159100000000002</v>
      </c>
      <c r="D319" s="2">
        <f>'[4]Cabinet fire in MCR No Ventilat'!D319</f>
        <v>2.5373399999999999</v>
      </c>
      <c r="E319" s="2">
        <f>'[5]Cabinet fire in MCR No Ventilat'!G319</f>
        <v>27.305800000000001</v>
      </c>
      <c r="F319" s="2">
        <f>('[5]Cabinet fire in MCR No Ventilat'!I319-'[5]Cabinet fire in MCR No Ventilat'!$I$3)/1000</f>
        <v>1.3766099999999989E-4</v>
      </c>
      <c r="G319" s="2">
        <v>6.2799899999999997</v>
      </c>
      <c r="H319" s="2">
        <f>'[5]Cabinet fire in MCR No Ventilat'!P319</f>
        <v>30.874500000000001</v>
      </c>
      <c r="I319" s="2">
        <f>('[5]Cabinet fire in MCR No Ventilat'!R319-'[5]Cabinet fire in MCR No Ventilat'!$R$3)/1000</f>
        <v>1.2780899999999997E-4</v>
      </c>
    </row>
    <row r="320" spans="1:9">
      <c r="A320" s="2">
        <f>'[4]Cabinet fire in MCR No Ventilat'!A320</f>
        <v>3170</v>
      </c>
      <c r="B320" s="2">
        <f>'[4]Cabinet fire in MCR No Ventilat'!K320/1000</f>
        <v>0</v>
      </c>
      <c r="C320" s="2">
        <f>'[4]Cabinet fire in MCR No Ventilat'!B320</f>
        <v>36.080800000000004</v>
      </c>
      <c r="D320" s="2">
        <f>'[4]Cabinet fire in MCR No Ventilat'!D320</f>
        <v>2.5380199999999999</v>
      </c>
      <c r="E320" s="2">
        <f>'[5]Cabinet fire in MCR No Ventilat'!G320</f>
        <v>27.290600000000001</v>
      </c>
      <c r="F320" s="2">
        <f>('[5]Cabinet fire in MCR No Ventilat'!I320-'[5]Cabinet fire in MCR No Ventilat'!$I$3)/1000</f>
        <v>1.3695099999999988E-4</v>
      </c>
      <c r="G320" s="2">
        <v>6.2815899999999996</v>
      </c>
      <c r="H320" s="2">
        <f>'[5]Cabinet fire in MCR No Ventilat'!P320</f>
        <v>30.811599999999999</v>
      </c>
      <c r="I320" s="2">
        <f>('[5]Cabinet fire in MCR No Ventilat'!R320-'[5]Cabinet fire in MCR No Ventilat'!$R$3)/1000</f>
        <v>1.2717699999999999E-4</v>
      </c>
    </row>
    <row r="321" spans="1:9">
      <c r="A321" s="2">
        <f>'[4]Cabinet fire in MCR No Ventilat'!A321</f>
        <v>3180</v>
      </c>
      <c r="B321" s="2">
        <f>'[4]Cabinet fire in MCR No Ventilat'!K321/1000</f>
        <v>0</v>
      </c>
      <c r="C321" s="2">
        <f>'[4]Cabinet fire in MCR No Ventilat'!B321</f>
        <v>36.002899999999997</v>
      </c>
      <c r="D321" s="2">
        <f>'[4]Cabinet fire in MCR No Ventilat'!D321</f>
        <v>2.5386899999999999</v>
      </c>
      <c r="E321" s="2">
        <f>'[5]Cabinet fire in MCR No Ventilat'!G321</f>
        <v>27.275600000000001</v>
      </c>
      <c r="F321" s="2">
        <f>('[5]Cabinet fire in MCR No Ventilat'!I321-'[5]Cabinet fire in MCR No Ventilat'!$I$3)/1000</f>
        <v>1.362469999999999E-4</v>
      </c>
      <c r="G321" s="2">
        <v>6.2831900000000003</v>
      </c>
      <c r="H321" s="2">
        <f>'[5]Cabinet fire in MCR No Ventilat'!P321</f>
        <v>30.749600000000001</v>
      </c>
      <c r="I321" s="2">
        <f>('[5]Cabinet fire in MCR No Ventilat'!R321-'[5]Cabinet fire in MCR No Ventilat'!$R$3)/1000</f>
        <v>1.2654999999999996E-4</v>
      </c>
    </row>
    <row r="322" spans="1:9">
      <c r="A322" s="2">
        <f>'[4]Cabinet fire in MCR No Ventilat'!A322</f>
        <v>3190</v>
      </c>
      <c r="B322" s="2">
        <f>'[4]Cabinet fire in MCR No Ventilat'!K322/1000</f>
        <v>0</v>
      </c>
      <c r="C322" s="2">
        <f>'[4]Cabinet fire in MCR No Ventilat'!B322</f>
        <v>35.925600000000003</v>
      </c>
      <c r="D322" s="2">
        <f>'[4]Cabinet fire in MCR No Ventilat'!D322</f>
        <v>2.5393599999999998</v>
      </c>
      <c r="E322" s="2">
        <f>'[5]Cabinet fire in MCR No Ventilat'!G322</f>
        <v>27.2606</v>
      </c>
      <c r="F322" s="2">
        <f>('[5]Cabinet fire in MCR No Ventilat'!I322-'[5]Cabinet fire in MCR No Ventilat'!$I$3)/1000</f>
        <v>1.355479999999999E-4</v>
      </c>
      <c r="G322" s="2">
        <v>6.28477</v>
      </c>
      <c r="H322" s="2">
        <f>'[5]Cabinet fire in MCR No Ventilat'!P322</f>
        <v>30.688400000000001</v>
      </c>
      <c r="I322" s="2">
        <f>('[5]Cabinet fire in MCR No Ventilat'!R322-'[5]Cabinet fire in MCR No Ventilat'!$R$3)/1000</f>
        <v>1.2592699999999999E-4</v>
      </c>
    </row>
    <row r="323" spans="1:9">
      <c r="A323" s="2">
        <f>'[4]Cabinet fire in MCR No Ventilat'!A323</f>
        <v>3200</v>
      </c>
      <c r="B323" s="2">
        <f>'[4]Cabinet fire in MCR No Ventilat'!K323/1000</f>
        <v>0</v>
      </c>
      <c r="C323" s="2">
        <f>'[4]Cabinet fire in MCR No Ventilat'!B323</f>
        <v>35.848700000000001</v>
      </c>
      <c r="D323" s="2">
        <f>'[4]Cabinet fire in MCR No Ventilat'!D323</f>
        <v>2.5400200000000002</v>
      </c>
      <c r="E323" s="2">
        <f>'[5]Cabinet fire in MCR No Ventilat'!G323</f>
        <v>27.245699999999999</v>
      </c>
      <c r="F323" s="2">
        <f>('[5]Cabinet fire in MCR No Ventilat'!I323-'[5]Cabinet fire in MCR No Ventilat'!$I$3)/1000</f>
        <v>1.348539999999999E-4</v>
      </c>
      <c r="G323" s="2">
        <v>6.2863499999999997</v>
      </c>
      <c r="H323" s="2">
        <f>'[5]Cabinet fire in MCR No Ventilat'!P323</f>
        <v>30.6279</v>
      </c>
      <c r="I323" s="2">
        <f>('[5]Cabinet fire in MCR No Ventilat'!R323-'[5]Cabinet fire in MCR No Ventilat'!$R$3)/1000</f>
        <v>1.2530799999999997E-4</v>
      </c>
    </row>
    <row r="324" spans="1:9">
      <c r="A324" s="2">
        <f>'[4]Cabinet fire in MCR No Ventilat'!A324</f>
        <v>3210</v>
      </c>
      <c r="B324" s="2">
        <f>'[4]Cabinet fire in MCR No Ventilat'!K324/1000</f>
        <v>0</v>
      </c>
      <c r="C324" s="2">
        <f>'[4]Cabinet fire in MCR No Ventilat'!B324</f>
        <v>35.772399999999998</v>
      </c>
      <c r="D324" s="2">
        <f>'[4]Cabinet fire in MCR No Ventilat'!D324</f>
        <v>2.54068</v>
      </c>
      <c r="E324" s="2">
        <f>'[5]Cabinet fire in MCR No Ventilat'!G324</f>
        <v>27.230799999999999</v>
      </c>
      <c r="F324" s="2">
        <f>('[5]Cabinet fire in MCR No Ventilat'!I324-'[5]Cabinet fire in MCR No Ventilat'!$I$3)/1000</f>
        <v>1.341639999999999E-4</v>
      </c>
      <c r="G324" s="2">
        <v>6.2879100000000001</v>
      </c>
      <c r="H324" s="2">
        <f>'[5]Cabinet fire in MCR No Ventilat'!P324</f>
        <v>30.568300000000001</v>
      </c>
      <c r="I324" s="2">
        <f>('[5]Cabinet fire in MCR No Ventilat'!R324-'[5]Cabinet fire in MCR No Ventilat'!$R$3)/1000</f>
        <v>1.2469299999999997E-4</v>
      </c>
    </row>
    <row r="325" spans="1:9">
      <c r="A325" s="2">
        <f>'[4]Cabinet fire in MCR No Ventilat'!A325</f>
        <v>3220</v>
      </c>
      <c r="B325" s="2">
        <f>'[4]Cabinet fire in MCR No Ventilat'!K325/1000</f>
        <v>0</v>
      </c>
      <c r="C325" s="2">
        <f>'[4]Cabinet fire in MCR No Ventilat'!B325</f>
        <v>35.6965</v>
      </c>
      <c r="D325" s="2">
        <f>'[4]Cabinet fire in MCR No Ventilat'!D325</f>
        <v>2.5413299999999999</v>
      </c>
      <c r="E325" s="2">
        <f>'[5]Cabinet fire in MCR No Ventilat'!G325</f>
        <v>27.216000000000001</v>
      </c>
      <c r="F325" s="2">
        <f>('[5]Cabinet fire in MCR No Ventilat'!I325-'[5]Cabinet fire in MCR No Ventilat'!$I$3)/1000</f>
        <v>1.3347899999999988E-4</v>
      </c>
      <c r="G325" s="2">
        <v>6.2894699999999997</v>
      </c>
      <c r="H325" s="2">
        <f>'[5]Cabinet fire in MCR No Ventilat'!P325</f>
        <v>30.5093</v>
      </c>
      <c r="I325" s="2">
        <f>('[5]Cabinet fire in MCR No Ventilat'!R325-'[5]Cabinet fire in MCR No Ventilat'!$R$3)/1000</f>
        <v>1.2408199999999997E-4</v>
      </c>
    </row>
    <row r="326" spans="1:9">
      <c r="A326" s="2">
        <f>'[4]Cabinet fire in MCR No Ventilat'!A326</f>
        <v>3230</v>
      </c>
      <c r="B326" s="2">
        <f>'[4]Cabinet fire in MCR No Ventilat'!K326/1000</f>
        <v>0</v>
      </c>
      <c r="C326" s="2">
        <f>'[4]Cabinet fire in MCR No Ventilat'!B326</f>
        <v>35.621099999999998</v>
      </c>
      <c r="D326" s="2">
        <f>'[4]Cabinet fire in MCR No Ventilat'!D326</f>
        <v>2.5419800000000001</v>
      </c>
      <c r="E326" s="2">
        <f>'[5]Cabinet fire in MCR No Ventilat'!G326</f>
        <v>27.2013</v>
      </c>
      <c r="F326" s="2">
        <f>('[5]Cabinet fire in MCR No Ventilat'!I326-'[5]Cabinet fire in MCR No Ventilat'!$I$3)/1000</f>
        <v>1.3279899999999988E-4</v>
      </c>
      <c r="G326" s="2">
        <v>6.2910199999999996</v>
      </c>
      <c r="H326" s="2">
        <f>'[5]Cabinet fire in MCR No Ventilat'!P326</f>
        <v>30.4511</v>
      </c>
      <c r="I326" s="2">
        <f>('[5]Cabinet fire in MCR No Ventilat'!R326-'[5]Cabinet fire in MCR No Ventilat'!$R$3)/1000</f>
        <v>1.2347499999999998E-4</v>
      </c>
    </row>
    <row r="327" spans="1:9">
      <c r="A327" s="2">
        <f>'[4]Cabinet fire in MCR No Ventilat'!A327</f>
        <v>3240</v>
      </c>
      <c r="B327" s="2">
        <f>'[4]Cabinet fire in MCR No Ventilat'!K327/1000</f>
        <v>0</v>
      </c>
      <c r="C327" s="2">
        <f>'[4]Cabinet fire in MCR No Ventilat'!B327</f>
        <v>35.546199999999999</v>
      </c>
      <c r="D327" s="2">
        <f>'[4]Cabinet fire in MCR No Ventilat'!D327</f>
        <v>2.5426299999999999</v>
      </c>
      <c r="E327" s="2">
        <f>'[5]Cabinet fire in MCR No Ventilat'!G327</f>
        <v>27.186699999999998</v>
      </c>
      <c r="F327" s="2">
        <f>('[5]Cabinet fire in MCR No Ventilat'!I327-'[5]Cabinet fire in MCR No Ventilat'!$I$3)/1000</f>
        <v>1.3212299999999989E-4</v>
      </c>
      <c r="G327" s="2">
        <v>6.2925500000000003</v>
      </c>
      <c r="H327" s="2">
        <f>'[5]Cabinet fire in MCR No Ventilat'!P327</f>
        <v>30.393599999999999</v>
      </c>
      <c r="I327" s="2">
        <f>('[5]Cabinet fire in MCR No Ventilat'!R327-'[5]Cabinet fire in MCR No Ventilat'!$R$3)/1000</f>
        <v>1.2287199999999997E-4</v>
      </c>
    </row>
    <row r="328" spans="1:9">
      <c r="A328" s="2">
        <f>'[4]Cabinet fire in MCR No Ventilat'!A328</f>
        <v>3250</v>
      </c>
      <c r="B328" s="2">
        <f>'[4]Cabinet fire in MCR No Ventilat'!K328/1000</f>
        <v>0</v>
      </c>
      <c r="C328" s="2">
        <f>'[4]Cabinet fire in MCR No Ventilat'!B328</f>
        <v>35.471800000000002</v>
      </c>
      <c r="D328" s="2">
        <f>'[4]Cabinet fire in MCR No Ventilat'!D328</f>
        <v>2.5432700000000001</v>
      </c>
      <c r="E328" s="2">
        <f>'[5]Cabinet fire in MCR No Ventilat'!G328</f>
        <v>27.1721</v>
      </c>
      <c r="F328" s="2">
        <f>('[5]Cabinet fire in MCR No Ventilat'!I328-'[5]Cabinet fire in MCR No Ventilat'!$I$3)/1000</f>
        <v>1.3145199999999989E-4</v>
      </c>
      <c r="G328" s="2">
        <v>6.2940800000000001</v>
      </c>
      <c r="H328" s="2">
        <f>'[5]Cabinet fire in MCR No Ventilat'!P328</f>
        <v>30.3368</v>
      </c>
      <c r="I328" s="2">
        <f>('[5]Cabinet fire in MCR No Ventilat'!R328-'[5]Cabinet fire in MCR No Ventilat'!$R$3)/1000</f>
        <v>1.2227199999999998E-4</v>
      </c>
    </row>
    <row r="329" spans="1:9">
      <c r="A329" s="2">
        <f>'[4]Cabinet fire in MCR No Ventilat'!A329</f>
        <v>3260</v>
      </c>
      <c r="B329" s="2">
        <f>'[4]Cabinet fire in MCR No Ventilat'!K329/1000</f>
        <v>0</v>
      </c>
      <c r="C329" s="2">
        <f>'[4]Cabinet fire in MCR No Ventilat'!B329</f>
        <v>35.397799999999997</v>
      </c>
      <c r="D329" s="2">
        <f>'[4]Cabinet fire in MCR No Ventilat'!D329</f>
        <v>2.5438999999999998</v>
      </c>
      <c r="E329" s="2">
        <f>'[5]Cabinet fire in MCR No Ventilat'!G329</f>
        <v>27.157599999999999</v>
      </c>
      <c r="F329" s="2">
        <f>('[5]Cabinet fire in MCR No Ventilat'!I329-'[5]Cabinet fire in MCR No Ventilat'!$I$3)/1000</f>
        <v>1.3078499999999991E-4</v>
      </c>
      <c r="G329" s="2">
        <v>6.2956000000000003</v>
      </c>
      <c r="H329" s="2">
        <f>'[5]Cabinet fire in MCR No Ventilat'!P329</f>
        <v>30.2806</v>
      </c>
      <c r="I329" s="2">
        <f>('[5]Cabinet fire in MCR No Ventilat'!R329-'[5]Cabinet fire in MCR No Ventilat'!$R$3)/1000</f>
        <v>1.2167699999999997E-4</v>
      </c>
    </row>
    <row r="330" spans="1:9">
      <c r="A330" s="2">
        <f>'[4]Cabinet fire in MCR No Ventilat'!A330</f>
        <v>3270</v>
      </c>
      <c r="B330" s="2">
        <f>'[4]Cabinet fire in MCR No Ventilat'!K330/1000</f>
        <v>0</v>
      </c>
      <c r="C330" s="2">
        <f>'[4]Cabinet fire in MCR No Ventilat'!B330</f>
        <v>35.324399999999997</v>
      </c>
      <c r="D330" s="2">
        <f>'[4]Cabinet fire in MCR No Ventilat'!D330</f>
        <v>2.54454</v>
      </c>
      <c r="E330" s="2">
        <f>'[5]Cabinet fire in MCR No Ventilat'!G330</f>
        <v>27.1431</v>
      </c>
      <c r="F330" s="2">
        <f>('[5]Cabinet fire in MCR No Ventilat'!I330-'[5]Cabinet fire in MCR No Ventilat'!$I$3)/1000</f>
        <v>1.3012199999999988E-4</v>
      </c>
      <c r="G330" s="2">
        <v>6.29711</v>
      </c>
      <c r="H330" s="2">
        <f>'[5]Cabinet fire in MCR No Ventilat'!P330</f>
        <v>30.225100000000001</v>
      </c>
      <c r="I330" s="2">
        <f>('[5]Cabinet fire in MCR No Ventilat'!R330-'[5]Cabinet fire in MCR No Ventilat'!$R$3)/1000</f>
        <v>1.2108499999999997E-4</v>
      </c>
    </row>
    <row r="331" spans="1:9">
      <c r="A331" s="2">
        <f>'[4]Cabinet fire in MCR No Ventilat'!A331</f>
        <v>3280</v>
      </c>
      <c r="B331" s="2">
        <f>'[4]Cabinet fire in MCR No Ventilat'!K331/1000</f>
        <v>0</v>
      </c>
      <c r="C331" s="2">
        <f>'[4]Cabinet fire in MCR No Ventilat'!B331</f>
        <v>35.251300000000001</v>
      </c>
      <c r="D331" s="2">
        <f>'[4]Cabinet fire in MCR No Ventilat'!D331</f>
        <v>2.5451700000000002</v>
      </c>
      <c r="E331" s="2">
        <f>'[5]Cabinet fire in MCR No Ventilat'!G331</f>
        <v>27.128699999999998</v>
      </c>
      <c r="F331" s="2">
        <f>('[5]Cabinet fire in MCR No Ventilat'!I331-'[5]Cabinet fire in MCR No Ventilat'!$I$3)/1000</f>
        <v>1.294639999999999E-4</v>
      </c>
      <c r="G331" s="2">
        <v>6.2986199999999997</v>
      </c>
      <c r="H331" s="2">
        <f>'[5]Cabinet fire in MCR No Ventilat'!P331</f>
        <v>30.170300000000001</v>
      </c>
      <c r="I331" s="2">
        <f>('[5]Cabinet fire in MCR No Ventilat'!R331-'[5]Cabinet fire in MCR No Ventilat'!$R$3)/1000</f>
        <v>1.2049699999999998E-4</v>
      </c>
    </row>
    <row r="332" spans="1:9">
      <c r="A332" s="2">
        <f>'[4]Cabinet fire in MCR No Ventilat'!A332</f>
        <v>3290</v>
      </c>
      <c r="B332" s="2">
        <f>'[4]Cabinet fire in MCR No Ventilat'!K332/1000</f>
        <v>0</v>
      </c>
      <c r="C332" s="2">
        <f>'[4]Cabinet fire in MCR No Ventilat'!B332</f>
        <v>35.178800000000003</v>
      </c>
      <c r="D332" s="2">
        <f>'[4]Cabinet fire in MCR No Ventilat'!D332</f>
        <v>2.5457900000000002</v>
      </c>
      <c r="E332" s="2">
        <f>'[5]Cabinet fire in MCR No Ventilat'!G332</f>
        <v>27.1144</v>
      </c>
      <c r="F332" s="2">
        <f>('[5]Cabinet fire in MCR No Ventilat'!I332-'[5]Cabinet fire in MCR No Ventilat'!$I$3)/1000</f>
        <v>1.288099999999999E-4</v>
      </c>
      <c r="G332" s="2">
        <v>6.3001100000000001</v>
      </c>
      <c r="H332" s="2">
        <f>'[5]Cabinet fire in MCR No Ventilat'!P332</f>
        <v>30.116</v>
      </c>
      <c r="I332" s="2">
        <f>('[5]Cabinet fire in MCR No Ventilat'!R332-'[5]Cabinet fire in MCR No Ventilat'!$R$3)/1000</f>
        <v>1.1991199999999997E-4</v>
      </c>
    </row>
    <row r="333" spans="1:9">
      <c r="A333" s="2">
        <f>'[4]Cabinet fire in MCR No Ventilat'!A333</f>
        <v>3300</v>
      </c>
      <c r="B333" s="2">
        <f>'[4]Cabinet fire in MCR No Ventilat'!K333/1000</f>
        <v>0</v>
      </c>
      <c r="C333" s="2">
        <f>'[4]Cabinet fire in MCR No Ventilat'!B333</f>
        <v>35.1066</v>
      </c>
      <c r="D333" s="2">
        <f>'[4]Cabinet fire in MCR No Ventilat'!D333</f>
        <v>2.5464099999999998</v>
      </c>
      <c r="E333" s="2">
        <f>'[5]Cabinet fire in MCR No Ventilat'!G333</f>
        <v>27.100100000000001</v>
      </c>
      <c r="F333" s="2">
        <f>('[5]Cabinet fire in MCR No Ventilat'!I333-'[5]Cabinet fire in MCR No Ventilat'!$I$3)/1000</f>
        <v>1.2816099999999987E-4</v>
      </c>
      <c r="G333" s="2">
        <v>6.30159</v>
      </c>
      <c r="H333" s="2">
        <f>'[5]Cabinet fire in MCR No Ventilat'!P333</f>
        <v>30.0624</v>
      </c>
      <c r="I333" s="2">
        <f>('[5]Cabinet fire in MCR No Ventilat'!R333-'[5]Cabinet fire in MCR No Ventilat'!$R$3)/1000</f>
        <v>1.1933099999999997E-4</v>
      </c>
    </row>
    <row r="334" spans="1:9">
      <c r="A334" s="2">
        <f>'[4]Cabinet fire in MCR No Ventilat'!A334</f>
        <v>3310</v>
      </c>
      <c r="B334" s="2">
        <f>'[4]Cabinet fire in MCR No Ventilat'!K334/1000</f>
        <v>0</v>
      </c>
      <c r="C334" s="2">
        <f>'[4]Cabinet fire in MCR No Ventilat'!B334</f>
        <v>35.034999999999997</v>
      </c>
      <c r="D334" s="2">
        <f>'[4]Cabinet fire in MCR No Ventilat'!D334</f>
        <v>2.5470299999999999</v>
      </c>
      <c r="E334" s="2">
        <f>'[5]Cabinet fire in MCR No Ventilat'!G334</f>
        <v>27.085899999999999</v>
      </c>
      <c r="F334" s="2">
        <f>('[5]Cabinet fire in MCR No Ventilat'!I334-'[5]Cabinet fire in MCR No Ventilat'!$I$3)/1000</f>
        <v>1.2751599999999988E-4</v>
      </c>
      <c r="G334" s="2">
        <v>6.30307</v>
      </c>
      <c r="H334" s="2">
        <f>'[5]Cabinet fire in MCR No Ventilat'!P334</f>
        <v>30.009399999999999</v>
      </c>
      <c r="I334" s="2">
        <f>('[5]Cabinet fire in MCR No Ventilat'!R334-'[5]Cabinet fire in MCR No Ventilat'!$R$3)/1000</f>
        <v>1.1875399999999997E-4</v>
      </c>
    </row>
    <row r="335" spans="1:9">
      <c r="A335" s="2">
        <f>'[4]Cabinet fire in MCR No Ventilat'!A335</f>
        <v>3320</v>
      </c>
      <c r="B335" s="2">
        <f>'[4]Cabinet fire in MCR No Ventilat'!K335/1000</f>
        <v>0</v>
      </c>
      <c r="C335" s="2">
        <f>'[4]Cabinet fire in MCR No Ventilat'!B335</f>
        <v>34.963700000000003</v>
      </c>
      <c r="D335" s="2">
        <f>'[4]Cabinet fire in MCR No Ventilat'!D335</f>
        <v>2.54765</v>
      </c>
      <c r="E335" s="2">
        <f>'[5]Cabinet fire in MCR No Ventilat'!G335</f>
        <v>27.0718</v>
      </c>
      <c r="F335" s="2">
        <f>('[5]Cabinet fire in MCR No Ventilat'!I335-'[5]Cabinet fire in MCR No Ventilat'!$I$3)/1000</f>
        <v>1.2687399999999988E-4</v>
      </c>
      <c r="G335" s="2">
        <v>6.3045400000000003</v>
      </c>
      <c r="H335" s="2">
        <f>'[5]Cabinet fire in MCR No Ventilat'!P335</f>
        <v>29.957000000000001</v>
      </c>
      <c r="I335" s="2">
        <f>('[5]Cabinet fire in MCR No Ventilat'!R335-'[5]Cabinet fire in MCR No Ventilat'!$R$3)/1000</f>
        <v>1.1818099999999997E-4</v>
      </c>
    </row>
    <row r="336" spans="1:9">
      <c r="A336" s="2">
        <f>'[4]Cabinet fire in MCR No Ventilat'!A336</f>
        <v>3330</v>
      </c>
      <c r="B336" s="2">
        <f>'[4]Cabinet fire in MCR No Ventilat'!K336/1000</f>
        <v>0</v>
      </c>
      <c r="C336" s="2">
        <f>'[4]Cabinet fire in MCR No Ventilat'!B336</f>
        <v>34.892899999999997</v>
      </c>
      <c r="D336" s="2">
        <f>'[4]Cabinet fire in MCR No Ventilat'!D336</f>
        <v>2.54826</v>
      </c>
      <c r="E336" s="2">
        <f>'[5]Cabinet fire in MCR No Ventilat'!G336</f>
        <v>27.057700000000001</v>
      </c>
      <c r="F336" s="2">
        <f>('[5]Cabinet fire in MCR No Ventilat'!I336-'[5]Cabinet fire in MCR No Ventilat'!$I$3)/1000</f>
        <v>1.2623699999999988E-4</v>
      </c>
      <c r="G336" s="2">
        <v>6.306</v>
      </c>
      <c r="H336" s="2">
        <f>'[5]Cabinet fire in MCR No Ventilat'!P336</f>
        <v>29.905100000000001</v>
      </c>
      <c r="I336" s="2">
        <f>('[5]Cabinet fire in MCR No Ventilat'!R336-'[5]Cabinet fire in MCR No Ventilat'!$R$3)/1000</f>
        <v>1.1761099999999997E-4</v>
      </c>
    </row>
    <row r="337" spans="1:9">
      <c r="A337" s="2">
        <f>'[4]Cabinet fire in MCR No Ventilat'!A337</f>
        <v>3340</v>
      </c>
      <c r="B337" s="2">
        <f>'[4]Cabinet fire in MCR No Ventilat'!K337/1000</f>
        <v>0</v>
      </c>
      <c r="C337" s="2">
        <f>'[4]Cabinet fire in MCR No Ventilat'!B337</f>
        <v>34.822600000000001</v>
      </c>
      <c r="D337" s="2">
        <f>'[4]Cabinet fire in MCR No Ventilat'!D337</f>
        <v>2.5488599999999999</v>
      </c>
      <c r="E337" s="2">
        <f>'[5]Cabinet fire in MCR No Ventilat'!G337</f>
        <v>27.043700000000001</v>
      </c>
      <c r="F337" s="2">
        <f>('[5]Cabinet fire in MCR No Ventilat'!I337-'[5]Cabinet fire in MCR No Ventilat'!$I$3)/1000</f>
        <v>1.2560499999999988E-4</v>
      </c>
      <c r="G337" s="2">
        <v>6.3074500000000002</v>
      </c>
      <c r="H337" s="2">
        <f>'[5]Cabinet fire in MCR No Ventilat'!P337</f>
        <v>29.8538</v>
      </c>
      <c r="I337" s="2">
        <f>('[5]Cabinet fire in MCR No Ventilat'!R337-'[5]Cabinet fire in MCR No Ventilat'!$R$3)/1000</f>
        <v>1.1704399999999997E-4</v>
      </c>
    </row>
    <row r="338" spans="1:9">
      <c r="A338" s="2">
        <f>'[4]Cabinet fire in MCR No Ventilat'!A338</f>
        <v>3350</v>
      </c>
      <c r="B338" s="2">
        <f>'[4]Cabinet fire in MCR No Ventilat'!K338/1000</f>
        <v>0</v>
      </c>
      <c r="C338" s="2">
        <f>'[4]Cabinet fire in MCR No Ventilat'!B338</f>
        <v>34.752600000000001</v>
      </c>
      <c r="D338" s="2">
        <f>'[4]Cabinet fire in MCR No Ventilat'!D338</f>
        <v>2.5494699999999999</v>
      </c>
      <c r="E338" s="2">
        <f>'[5]Cabinet fire in MCR No Ventilat'!G338</f>
        <v>27.029699999999998</v>
      </c>
      <c r="F338" s="2">
        <f>('[5]Cabinet fire in MCR No Ventilat'!I338-'[5]Cabinet fire in MCR No Ventilat'!$I$3)/1000</f>
        <v>1.249759999999999E-4</v>
      </c>
      <c r="G338" s="2">
        <v>6.3088899999999999</v>
      </c>
      <c r="H338" s="2">
        <f>'[5]Cabinet fire in MCR No Ventilat'!P338</f>
        <v>29.803000000000001</v>
      </c>
      <c r="I338" s="2">
        <f>('[5]Cabinet fire in MCR No Ventilat'!R338-'[5]Cabinet fire in MCR No Ventilat'!$R$3)/1000</f>
        <v>1.1648099999999997E-4</v>
      </c>
    </row>
    <row r="339" spans="1:9">
      <c r="A339" s="2">
        <f>'[4]Cabinet fire in MCR No Ventilat'!A339</f>
        <v>3360</v>
      </c>
      <c r="B339" s="2">
        <f>'[4]Cabinet fire in MCR No Ventilat'!K339/1000</f>
        <v>0</v>
      </c>
      <c r="C339" s="2">
        <f>'[4]Cabinet fire in MCR No Ventilat'!B339</f>
        <v>34.683100000000003</v>
      </c>
      <c r="D339" s="2">
        <f>'[4]Cabinet fire in MCR No Ventilat'!D339</f>
        <v>2.5500600000000002</v>
      </c>
      <c r="E339" s="2">
        <f>'[5]Cabinet fire in MCR No Ventilat'!G339</f>
        <v>27.015799999999999</v>
      </c>
      <c r="F339" s="2">
        <f>('[5]Cabinet fire in MCR No Ventilat'!I339-'[5]Cabinet fire in MCR No Ventilat'!$I$3)/1000</f>
        <v>1.2435099999999989E-4</v>
      </c>
      <c r="G339" s="2">
        <v>6.3103300000000004</v>
      </c>
      <c r="H339" s="2">
        <f>'[5]Cabinet fire in MCR No Ventilat'!P339</f>
        <v>29.752800000000001</v>
      </c>
      <c r="I339" s="2">
        <f>('[5]Cabinet fire in MCR No Ventilat'!R339-'[5]Cabinet fire in MCR No Ventilat'!$R$3)/1000</f>
        <v>1.1592199999999997E-4</v>
      </c>
    </row>
    <row r="340" spans="1:9">
      <c r="A340" s="2">
        <f>'[4]Cabinet fire in MCR No Ventilat'!A340</f>
        <v>3370</v>
      </c>
      <c r="B340" s="2">
        <f>'[4]Cabinet fire in MCR No Ventilat'!K340/1000</f>
        <v>0</v>
      </c>
      <c r="C340" s="2">
        <f>'[4]Cabinet fire in MCR No Ventilat'!B340</f>
        <v>34.613999999999997</v>
      </c>
      <c r="D340" s="2">
        <f>'[4]Cabinet fire in MCR No Ventilat'!D340</f>
        <v>2.5506600000000001</v>
      </c>
      <c r="E340" s="2">
        <f>'[5]Cabinet fire in MCR No Ventilat'!G340</f>
        <v>27.001999999999999</v>
      </c>
      <c r="F340" s="2">
        <f>('[5]Cabinet fire in MCR No Ventilat'!I340-'[5]Cabinet fire in MCR No Ventilat'!$I$3)/1000</f>
        <v>1.237299999999999E-4</v>
      </c>
      <c r="G340" s="2">
        <v>6.31175</v>
      </c>
      <c r="H340" s="2">
        <f>'[5]Cabinet fire in MCR No Ventilat'!P340</f>
        <v>29.703099999999999</v>
      </c>
      <c r="I340" s="2">
        <f>('[5]Cabinet fire in MCR No Ventilat'!R340-'[5]Cabinet fire in MCR No Ventilat'!$R$3)/1000</f>
        <v>1.1536599999999997E-4</v>
      </c>
    </row>
    <row r="341" spans="1:9">
      <c r="A341" s="2">
        <f>'[4]Cabinet fire in MCR No Ventilat'!A341</f>
        <v>3380</v>
      </c>
      <c r="B341" s="2">
        <f>'[4]Cabinet fire in MCR No Ventilat'!K341/1000</f>
        <v>0</v>
      </c>
      <c r="C341" s="2">
        <f>'[4]Cabinet fire in MCR No Ventilat'!B341</f>
        <v>34.545400000000001</v>
      </c>
      <c r="D341" s="2">
        <f>'[4]Cabinet fire in MCR No Ventilat'!D341</f>
        <v>2.55125</v>
      </c>
      <c r="E341" s="2">
        <f>'[5]Cabinet fire in MCR No Ventilat'!G341</f>
        <v>26.988199999999999</v>
      </c>
      <c r="F341" s="2">
        <f>('[5]Cabinet fire in MCR No Ventilat'!I341-'[5]Cabinet fire in MCR No Ventilat'!$I$3)/1000</f>
        <v>1.2311399999999991E-4</v>
      </c>
      <c r="G341" s="2">
        <v>6.3131700000000004</v>
      </c>
      <c r="H341" s="2">
        <f>'[5]Cabinet fire in MCR No Ventilat'!P341</f>
        <v>29.6539</v>
      </c>
      <c r="I341" s="2">
        <f>('[5]Cabinet fire in MCR No Ventilat'!R341-'[5]Cabinet fire in MCR No Ventilat'!$R$3)/1000</f>
        <v>1.1481399999999998E-4</v>
      </c>
    </row>
    <row r="342" spans="1:9">
      <c r="A342" s="2">
        <f>'[4]Cabinet fire in MCR No Ventilat'!A342</f>
        <v>3390</v>
      </c>
      <c r="B342" s="2">
        <f>'[4]Cabinet fire in MCR No Ventilat'!K342/1000</f>
        <v>0</v>
      </c>
      <c r="C342" s="2">
        <f>'[4]Cabinet fire in MCR No Ventilat'!B342</f>
        <v>34.4771</v>
      </c>
      <c r="D342" s="2">
        <f>'[4]Cabinet fire in MCR No Ventilat'!D342</f>
        <v>2.5518399999999999</v>
      </c>
      <c r="E342" s="2">
        <f>'[5]Cabinet fire in MCR No Ventilat'!G342</f>
        <v>26.974499999999999</v>
      </c>
      <c r="F342" s="2">
        <f>('[5]Cabinet fire in MCR No Ventilat'!I342-'[5]Cabinet fire in MCR No Ventilat'!$I$3)/1000</f>
        <v>1.225009999999999E-4</v>
      </c>
      <c r="G342" s="2">
        <v>6.3145800000000003</v>
      </c>
      <c r="H342" s="2">
        <f>'[5]Cabinet fire in MCR No Ventilat'!P342</f>
        <v>29.6052</v>
      </c>
      <c r="I342" s="2">
        <f>('[5]Cabinet fire in MCR No Ventilat'!R342-'[5]Cabinet fire in MCR No Ventilat'!$R$3)/1000</f>
        <v>1.1426399999999998E-4</v>
      </c>
    </row>
    <row r="343" spans="1:9">
      <c r="A343" s="2">
        <f>'[4]Cabinet fire in MCR No Ventilat'!A343</f>
        <v>3400</v>
      </c>
      <c r="B343" s="2">
        <f>'[4]Cabinet fire in MCR No Ventilat'!K343/1000</f>
        <v>0</v>
      </c>
      <c r="C343" s="2">
        <f>'[4]Cabinet fire in MCR No Ventilat'!B343</f>
        <v>34.409300000000002</v>
      </c>
      <c r="D343" s="2">
        <f>'[4]Cabinet fire in MCR No Ventilat'!D343</f>
        <v>2.5524200000000001</v>
      </c>
      <c r="E343" s="2">
        <f>'[5]Cabinet fire in MCR No Ventilat'!G343</f>
        <v>26.960799999999999</v>
      </c>
      <c r="F343" s="2">
        <f>('[5]Cabinet fire in MCR No Ventilat'!I343-'[5]Cabinet fire in MCR No Ventilat'!$I$3)/1000</f>
        <v>1.2189199999999991E-4</v>
      </c>
      <c r="G343" s="2">
        <v>6.3159799999999997</v>
      </c>
      <c r="H343" s="2">
        <f>'[5]Cabinet fire in MCR No Ventilat'!P343</f>
        <v>29.556999999999999</v>
      </c>
      <c r="I343" s="2">
        <f>('[5]Cabinet fire in MCR No Ventilat'!R343-'[5]Cabinet fire in MCR No Ventilat'!$R$3)/1000</f>
        <v>1.1371899999999997E-4</v>
      </c>
    </row>
    <row r="344" spans="1:9">
      <c r="A344" s="2">
        <f>'[4]Cabinet fire in MCR No Ventilat'!A344</f>
        <v>3410</v>
      </c>
      <c r="B344" s="2">
        <f>'[4]Cabinet fire in MCR No Ventilat'!K344/1000</f>
        <v>0</v>
      </c>
      <c r="C344" s="2">
        <f>'[4]Cabinet fire in MCR No Ventilat'!B344</f>
        <v>34.341900000000003</v>
      </c>
      <c r="D344" s="2">
        <f>'[4]Cabinet fire in MCR No Ventilat'!D344</f>
        <v>2.55301</v>
      </c>
      <c r="E344" s="2">
        <f>'[5]Cabinet fire in MCR No Ventilat'!G344</f>
        <v>26.947199999999999</v>
      </c>
      <c r="F344" s="2">
        <f>('[5]Cabinet fire in MCR No Ventilat'!I344-'[5]Cabinet fire in MCR No Ventilat'!$I$3)/1000</f>
        <v>1.2128699999999991E-4</v>
      </c>
      <c r="G344" s="2">
        <v>6.31738</v>
      </c>
      <c r="H344" s="2">
        <f>'[5]Cabinet fire in MCR No Ventilat'!P344</f>
        <v>29.5093</v>
      </c>
      <c r="I344" s="2">
        <f>('[5]Cabinet fire in MCR No Ventilat'!R344-'[5]Cabinet fire in MCR No Ventilat'!$R$3)/1000</f>
        <v>1.1317699999999998E-4</v>
      </c>
    </row>
    <row r="345" spans="1:9">
      <c r="A345" s="2">
        <f>'[4]Cabinet fire in MCR No Ventilat'!A345</f>
        <v>3420</v>
      </c>
      <c r="B345" s="2">
        <f>'[4]Cabinet fire in MCR No Ventilat'!K345/1000</f>
        <v>0</v>
      </c>
      <c r="C345" s="2">
        <f>'[4]Cabinet fire in MCR No Ventilat'!B345</f>
        <v>34.274799999999999</v>
      </c>
      <c r="D345" s="2">
        <f>'[4]Cabinet fire in MCR No Ventilat'!D345</f>
        <v>2.5535800000000002</v>
      </c>
      <c r="E345" s="2">
        <f>'[5]Cabinet fire in MCR No Ventilat'!G345</f>
        <v>26.933599999999998</v>
      </c>
      <c r="F345" s="2">
        <f>('[5]Cabinet fire in MCR No Ventilat'!I345-'[5]Cabinet fire in MCR No Ventilat'!$I$3)/1000</f>
        <v>1.2068599999999991E-4</v>
      </c>
      <c r="G345" s="2">
        <v>6.3187699999999998</v>
      </c>
      <c r="H345" s="2">
        <f>'[5]Cabinet fire in MCR No Ventilat'!P345</f>
        <v>29.4621</v>
      </c>
      <c r="I345" s="2">
        <f>('[5]Cabinet fire in MCR No Ventilat'!R345-'[5]Cabinet fire in MCR No Ventilat'!$R$3)/1000</f>
        <v>1.1263799999999997E-4</v>
      </c>
    </row>
    <row r="346" spans="1:9">
      <c r="A346" s="2">
        <f>'[4]Cabinet fire in MCR No Ventilat'!A346</f>
        <v>3430</v>
      </c>
      <c r="B346" s="2">
        <f>'[4]Cabinet fire in MCR No Ventilat'!K346/1000</f>
        <v>0</v>
      </c>
      <c r="C346" s="2">
        <f>'[4]Cabinet fire in MCR No Ventilat'!B346</f>
        <v>34.208199999999998</v>
      </c>
      <c r="D346" s="2">
        <f>'[4]Cabinet fire in MCR No Ventilat'!D346</f>
        <v>2.55416</v>
      </c>
      <c r="E346" s="2">
        <f>'[5]Cabinet fire in MCR No Ventilat'!G346</f>
        <v>26.920100000000001</v>
      </c>
      <c r="F346" s="2">
        <f>('[5]Cabinet fire in MCR No Ventilat'!I346-'[5]Cabinet fire in MCR No Ventilat'!$I$3)/1000</f>
        <v>1.200889999999999E-4</v>
      </c>
      <c r="G346" s="2">
        <v>6.3201400000000003</v>
      </c>
      <c r="H346" s="2">
        <f>'[5]Cabinet fire in MCR No Ventilat'!P346</f>
        <v>29.415299999999998</v>
      </c>
      <c r="I346" s="2">
        <f>('[5]Cabinet fire in MCR No Ventilat'!R346-'[5]Cabinet fire in MCR No Ventilat'!$R$3)/1000</f>
        <v>1.1210199999999996E-4</v>
      </c>
    </row>
    <row r="347" spans="1:9">
      <c r="A347" s="2">
        <f>'[4]Cabinet fire in MCR No Ventilat'!A347</f>
        <v>3440</v>
      </c>
      <c r="B347" s="2">
        <f>'[4]Cabinet fire in MCR No Ventilat'!K347/1000</f>
        <v>0</v>
      </c>
      <c r="C347" s="2">
        <f>'[4]Cabinet fire in MCR No Ventilat'!B347</f>
        <v>34.142000000000003</v>
      </c>
      <c r="D347" s="2">
        <f>'[4]Cabinet fire in MCR No Ventilat'!D347</f>
        <v>2.5547300000000002</v>
      </c>
      <c r="E347" s="2">
        <f>'[5]Cabinet fire in MCR No Ventilat'!G347</f>
        <v>26.906600000000001</v>
      </c>
      <c r="F347" s="2">
        <f>('[5]Cabinet fire in MCR No Ventilat'!I347-'[5]Cabinet fire in MCR No Ventilat'!$I$3)/1000</f>
        <v>1.1949599999999991E-4</v>
      </c>
      <c r="G347" s="2">
        <v>6.3215199999999996</v>
      </c>
      <c r="H347" s="2">
        <f>'[5]Cabinet fire in MCR No Ventilat'!P347</f>
        <v>29.3689</v>
      </c>
      <c r="I347" s="2">
        <f>('[5]Cabinet fire in MCR No Ventilat'!R347-'[5]Cabinet fire in MCR No Ventilat'!$R$3)/1000</f>
        <v>1.1156999999999998E-4</v>
      </c>
    </row>
    <row r="348" spans="1:9">
      <c r="A348" s="2">
        <f>'[4]Cabinet fire in MCR No Ventilat'!A348</f>
        <v>3450</v>
      </c>
      <c r="B348" s="2">
        <f>'[4]Cabinet fire in MCR No Ventilat'!K348/1000</f>
        <v>0</v>
      </c>
      <c r="C348" s="2">
        <f>'[4]Cabinet fire in MCR No Ventilat'!B348</f>
        <v>34.076099999999997</v>
      </c>
      <c r="D348" s="2">
        <f>'[4]Cabinet fire in MCR No Ventilat'!D348</f>
        <v>2.5552999999999999</v>
      </c>
      <c r="E348" s="2">
        <f>'[5]Cabinet fire in MCR No Ventilat'!G348</f>
        <v>26.8932</v>
      </c>
      <c r="F348" s="2">
        <f>('[5]Cabinet fire in MCR No Ventilat'!I348-'[5]Cabinet fire in MCR No Ventilat'!$I$3)/1000</f>
        <v>1.1890599999999989E-4</v>
      </c>
      <c r="G348" s="2">
        <v>6.3228799999999996</v>
      </c>
      <c r="H348" s="2">
        <f>'[5]Cabinet fire in MCR No Ventilat'!P348</f>
        <v>29.323</v>
      </c>
      <c r="I348" s="2">
        <f>('[5]Cabinet fire in MCR No Ventilat'!R348-'[5]Cabinet fire in MCR No Ventilat'!$R$3)/1000</f>
        <v>1.1104099999999997E-4</v>
      </c>
    </row>
    <row r="349" spans="1:9">
      <c r="A349" s="2">
        <f>'[4]Cabinet fire in MCR No Ventilat'!A349</f>
        <v>3460</v>
      </c>
      <c r="B349" s="2">
        <f>'[4]Cabinet fire in MCR No Ventilat'!K349/1000</f>
        <v>0</v>
      </c>
      <c r="C349" s="2">
        <f>'[4]Cabinet fire in MCR No Ventilat'!B349</f>
        <v>34.0107</v>
      </c>
      <c r="D349" s="2">
        <f>'[4]Cabinet fire in MCR No Ventilat'!D349</f>
        <v>2.55586</v>
      </c>
      <c r="E349" s="2">
        <f>'[5]Cabinet fire in MCR No Ventilat'!G349</f>
        <v>26.879799999999999</v>
      </c>
      <c r="F349" s="2">
        <f>('[5]Cabinet fire in MCR No Ventilat'!I349-'[5]Cabinet fire in MCR No Ventilat'!$I$3)/1000</f>
        <v>1.183199999999999E-4</v>
      </c>
      <c r="G349" s="2">
        <v>6.3242399999999996</v>
      </c>
      <c r="H349" s="2">
        <f>'[5]Cabinet fire in MCR No Ventilat'!P349</f>
        <v>29.2776</v>
      </c>
      <c r="I349" s="2">
        <f>('[5]Cabinet fire in MCR No Ventilat'!R349-'[5]Cabinet fire in MCR No Ventilat'!$R$3)/1000</f>
        <v>1.1051499999999997E-4</v>
      </c>
    </row>
    <row r="350" spans="1:9">
      <c r="A350" s="2">
        <f>'[4]Cabinet fire in MCR No Ventilat'!A350</f>
        <v>3470</v>
      </c>
      <c r="B350" s="2">
        <f>'[4]Cabinet fire in MCR No Ventilat'!K350/1000</f>
        <v>0</v>
      </c>
      <c r="C350" s="2">
        <f>'[4]Cabinet fire in MCR No Ventilat'!B350</f>
        <v>33.945599999999999</v>
      </c>
      <c r="D350" s="2">
        <f>'[4]Cabinet fire in MCR No Ventilat'!D350</f>
        <v>2.5564200000000001</v>
      </c>
      <c r="E350" s="2">
        <f>'[5]Cabinet fire in MCR No Ventilat'!G350</f>
        <v>26.866499999999998</v>
      </c>
      <c r="F350" s="2">
        <f>('[5]Cabinet fire in MCR No Ventilat'!I350-'[5]Cabinet fire in MCR No Ventilat'!$I$3)/1000</f>
        <v>1.1773799999999989E-4</v>
      </c>
      <c r="G350" s="2">
        <v>6.32559</v>
      </c>
      <c r="H350" s="2">
        <f>'[5]Cabinet fire in MCR No Ventilat'!P350</f>
        <v>29.232500000000002</v>
      </c>
      <c r="I350" s="2">
        <f>('[5]Cabinet fire in MCR No Ventilat'!R350-'[5]Cabinet fire in MCR No Ventilat'!$R$3)/1000</f>
        <v>1.0999199999999997E-4</v>
      </c>
    </row>
    <row r="351" spans="1:9">
      <c r="A351" s="2">
        <f>'[4]Cabinet fire in MCR No Ventilat'!A351</f>
        <v>3480</v>
      </c>
      <c r="B351" s="2">
        <f>'[4]Cabinet fire in MCR No Ventilat'!K351/1000</f>
        <v>0</v>
      </c>
      <c r="C351" s="2">
        <f>'[4]Cabinet fire in MCR No Ventilat'!B351</f>
        <v>33.880899999999997</v>
      </c>
      <c r="D351" s="2">
        <f>'[4]Cabinet fire in MCR No Ventilat'!D351</f>
        <v>2.5569799999999998</v>
      </c>
      <c r="E351" s="2">
        <f>'[5]Cabinet fire in MCR No Ventilat'!G351</f>
        <v>26.853300000000001</v>
      </c>
      <c r="F351" s="2">
        <f>('[5]Cabinet fire in MCR No Ventilat'!I351-'[5]Cabinet fire in MCR No Ventilat'!$I$3)/1000</f>
        <v>1.171599999999999E-4</v>
      </c>
      <c r="G351" s="2">
        <v>6.3269299999999999</v>
      </c>
      <c r="H351" s="2">
        <f>'[5]Cabinet fire in MCR No Ventilat'!P351</f>
        <v>29.187899999999999</v>
      </c>
      <c r="I351" s="2">
        <f>('[5]Cabinet fire in MCR No Ventilat'!R351-'[5]Cabinet fire in MCR No Ventilat'!$R$3)/1000</f>
        <v>1.0947299999999997E-4</v>
      </c>
    </row>
    <row r="352" spans="1:9">
      <c r="A352" s="2">
        <f>'[4]Cabinet fire in MCR No Ventilat'!A352</f>
        <v>3490</v>
      </c>
      <c r="B352" s="2">
        <f>'[4]Cabinet fire in MCR No Ventilat'!K352/1000</f>
        <v>0</v>
      </c>
      <c r="C352" s="2">
        <f>'[4]Cabinet fire in MCR No Ventilat'!B352</f>
        <v>33.816600000000001</v>
      </c>
      <c r="D352" s="2">
        <f>'[4]Cabinet fire in MCR No Ventilat'!D352</f>
        <v>2.5575299999999999</v>
      </c>
      <c r="E352" s="2">
        <f>'[5]Cabinet fire in MCR No Ventilat'!G352</f>
        <v>26.8401</v>
      </c>
      <c r="F352" s="2">
        <f>('[5]Cabinet fire in MCR No Ventilat'!I352-'[5]Cabinet fire in MCR No Ventilat'!$I$3)/1000</f>
        <v>1.165849999999999E-4</v>
      </c>
      <c r="G352" s="2">
        <v>6.3282600000000002</v>
      </c>
      <c r="H352" s="2">
        <f>'[5]Cabinet fire in MCR No Ventilat'!P352</f>
        <v>29.143699999999999</v>
      </c>
      <c r="I352" s="2">
        <f>('[5]Cabinet fire in MCR No Ventilat'!R352-'[5]Cabinet fire in MCR No Ventilat'!$R$3)/1000</f>
        <v>1.0895699999999997E-4</v>
      </c>
    </row>
    <row r="353" spans="1:9">
      <c r="A353" s="2">
        <f>'[4]Cabinet fire in MCR No Ventilat'!A353</f>
        <v>3500</v>
      </c>
      <c r="B353" s="2">
        <f>'[4]Cabinet fire in MCR No Ventilat'!K353/1000</f>
        <v>0</v>
      </c>
      <c r="C353" s="2">
        <f>'[4]Cabinet fire in MCR No Ventilat'!B353</f>
        <v>33.752699999999997</v>
      </c>
      <c r="D353" s="2">
        <f>'[4]Cabinet fire in MCR No Ventilat'!D353</f>
        <v>2.5580799999999999</v>
      </c>
      <c r="E353" s="2">
        <f>'[5]Cabinet fire in MCR No Ventilat'!G353</f>
        <v>26.826899999999998</v>
      </c>
      <c r="F353" s="2">
        <f>('[5]Cabinet fire in MCR No Ventilat'!I353-'[5]Cabinet fire in MCR No Ventilat'!$I$3)/1000</f>
        <v>1.1601399999999991E-4</v>
      </c>
      <c r="G353" s="2">
        <v>6.3295899999999996</v>
      </c>
      <c r="H353" s="2">
        <f>'[5]Cabinet fire in MCR No Ventilat'!P353</f>
        <v>29.099900000000002</v>
      </c>
      <c r="I353" s="2">
        <f>('[5]Cabinet fire in MCR No Ventilat'!R353-'[5]Cabinet fire in MCR No Ventilat'!$R$3)/1000</f>
        <v>1.0844399999999997E-4</v>
      </c>
    </row>
    <row r="354" spans="1:9">
      <c r="A354" s="2">
        <f>'[4]Cabinet fire in MCR No Ventilat'!A354</f>
        <v>3510</v>
      </c>
      <c r="B354" s="2">
        <f>'[4]Cabinet fire in MCR No Ventilat'!K354/1000</f>
        <v>0</v>
      </c>
      <c r="C354" s="2">
        <f>'[4]Cabinet fire in MCR No Ventilat'!B354</f>
        <v>33.689100000000003</v>
      </c>
      <c r="D354" s="2">
        <f>'[4]Cabinet fire in MCR No Ventilat'!D354</f>
        <v>2.55863</v>
      </c>
      <c r="E354" s="2">
        <f>'[5]Cabinet fire in MCR No Ventilat'!G354</f>
        <v>26.813800000000001</v>
      </c>
      <c r="F354" s="2">
        <f>('[5]Cabinet fire in MCR No Ventilat'!I354-'[5]Cabinet fire in MCR No Ventilat'!$I$3)/1000</f>
        <v>1.154459999999999E-4</v>
      </c>
      <c r="G354" s="2">
        <v>6.3309100000000003</v>
      </c>
      <c r="H354" s="2">
        <f>'[5]Cabinet fire in MCR No Ventilat'!P354</f>
        <v>29.0565</v>
      </c>
      <c r="I354" s="2">
        <f>('[5]Cabinet fire in MCR No Ventilat'!R354-'[5]Cabinet fire in MCR No Ventilat'!$R$3)/1000</f>
        <v>1.0793399999999997E-4</v>
      </c>
    </row>
    <row r="355" spans="1:9">
      <c r="A355" s="2">
        <f>'[4]Cabinet fire in MCR No Ventilat'!A355</f>
        <v>3520</v>
      </c>
      <c r="B355" s="2">
        <f>'[4]Cabinet fire in MCR No Ventilat'!K355/1000</f>
        <v>0</v>
      </c>
      <c r="C355" s="2">
        <f>'[4]Cabinet fire in MCR No Ventilat'!B355</f>
        <v>33.625900000000001</v>
      </c>
      <c r="D355" s="2">
        <f>'[4]Cabinet fire in MCR No Ventilat'!D355</f>
        <v>2.55918</v>
      </c>
      <c r="E355" s="2">
        <f>'[5]Cabinet fire in MCR No Ventilat'!G355</f>
        <v>26.800799999999999</v>
      </c>
      <c r="F355" s="2">
        <f>('[5]Cabinet fire in MCR No Ventilat'!I355-'[5]Cabinet fire in MCR No Ventilat'!$I$3)/1000</f>
        <v>1.1488199999999991E-4</v>
      </c>
      <c r="G355" s="2">
        <v>6.3322200000000004</v>
      </c>
      <c r="H355" s="2">
        <f>'[5]Cabinet fire in MCR No Ventilat'!P355</f>
        <v>29.013400000000001</v>
      </c>
      <c r="I355" s="2">
        <f>('[5]Cabinet fire in MCR No Ventilat'!R355-'[5]Cabinet fire in MCR No Ventilat'!$R$3)/1000</f>
        <v>1.0742699999999997E-4</v>
      </c>
    </row>
    <row r="356" spans="1:9">
      <c r="A356" s="2">
        <f>'[4]Cabinet fire in MCR No Ventilat'!A356</f>
        <v>3530</v>
      </c>
      <c r="B356" s="2">
        <f>'[4]Cabinet fire in MCR No Ventilat'!K356/1000</f>
        <v>0</v>
      </c>
      <c r="C356" s="2">
        <f>'[4]Cabinet fire in MCR No Ventilat'!B356</f>
        <v>33.563099999999999</v>
      </c>
      <c r="D356" s="2">
        <f>'[4]Cabinet fire in MCR No Ventilat'!D356</f>
        <v>2.55972</v>
      </c>
      <c r="E356" s="2">
        <f>'[5]Cabinet fire in MCR No Ventilat'!G356</f>
        <v>26.787800000000001</v>
      </c>
      <c r="F356" s="2">
        <f>('[5]Cabinet fire in MCR No Ventilat'!I356-'[5]Cabinet fire in MCR No Ventilat'!$I$3)/1000</f>
        <v>1.1432099999999991E-4</v>
      </c>
      <c r="G356" s="2">
        <v>6.3335299999999997</v>
      </c>
      <c r="H356" s="2">
        <f>'[5]Cabinet fire in MCR No Ventilat'!P356</f>
        <v>28.970800000000001</v>
      </c>
      <c r="I356" s="2">
        <f>('[5]Cabinet fire in MCR No Ventilat'!R356-'[5]Cabinet fire in MCR No Ventilat'!$R$3)/1000</f>
        <v>1.0692299999999998E-4</v>
      </c>
    </row>
    <row r="357" spans="1:9">
      <c r="A357" s="2">
        <f>'[4]Cabinet fire in MCR No Ventilat'!A357</f>
        <v>3540</v>
      </c>
      <c r="B357" s="2">
        <f>'[4]Cabinet fire in MCR No Ventilat'!K357/1000</f>
        <v>0</v>
      </c>
      <c r="C357" s="2">
        <f>'[4]Cabinet fire in MCR No Ventilat'!B357</f>
        <v>33.500700000000002</v>
      </c>
      <c r="D357" s="2">
        <f>'[4]Cabinet fire in MCR No Ventilat'!D357</f>
        <v>2.5602499999999999</v>
      </c>
      <c r="E357" s="2">
        <f>'[5]Cabinet fire in MCR No Ventilat'!G357</f>
        <v>26.774799999999999</v>
      </c>
      <c r="F357" s="2">
        <f>('[5]Cabinet fire in MCR No Ventilat'!I357-'[5]Cabinet fire in MCR No Ventilat'!$I$3)/1000</f>
        <v>1.1376399999999991E-4</v>
      </c>
      <c r="G357" s="2">
        <v>6.3348300000000002</v>
      </c>
      <c r="H357" s="2">
        <f>'[5]Cabinet fire in MCR No Ventilat'!P357</f>
        <v>28.9285</v>
      </c>
      <c r="I357" s="2">
        <f>('[5]Cabinet fire in MCR No Ventilat'!R357-'[5]Cabinet fire in MCR No Ventilat'!$R$3)/1000</f>
        <v>1.0642299999999998E-4</v>
      </c>
    </row>
    <row r="358" spans="1:9">
      <c r="A358" s="2">
        <f>'[4]Cabinet fire in MCR No Ventilat'!A358</f>
        <v>3550</v>
      </c>
      <c r="B358" s="2">
        <f>'[4]Cabinet fire in MCR No Ventilat'!K358/1000</f>
        <v>0</v>
      </c>
      <c r="C358" s="2">
        <f>'[4]Cabinet fire in MCR No Ventilat'!B358</f>
        <v>33.438600000000001</v>
      </c>
      <c r="D358" s="2">
        <f>'[4]Cabinet fire in MCR No Ventilat'!D358</f>
        <v>2.5607899999999999</v>
      </c>
      <c r="E358" s="2">
        <f>'[5]Cabinet fire in MCR No Ventilat'!G358</f>
        <v>26.761900000000001</v>
      </c>
      <c r="F358" s="2">
        <f>('[5]Cabinet fire in MCR No Ventilat'!I358-'[5]Cabinet fire in MCR No Ventilat'!$I$3)/1000</f>
        <v>1.132109999999999E-4</v>
      </c>
      <c r="G358" s="2">
        <v>6.3361200000000002</v>
      </c>
      <c r="H358" s="2">
        <f>'[5]Cabinet fire in MCR No Ventilat'!P358</f>
        <v>28.886600000000001</v>
      </c>
      <c r="I358" s="2">
        <f>('[5]Cabinet fire in MCR No Ventilat'!R358-'[5]Cabinet fire in MCR No Ventilat'!$R$3)/1000</f>
        <v>1.0592499999999997E-4</v>
      </c>
    </row>
    <row r="359" spans="1:9">
      <c r="A359" s="2">
        <f>'[4]Cabinet fire in MCR No Ventilat'!A359</f>
        <v>3560</v>
      </c>
      <c r="B359" s="2">
        <f>'[4]Cabinet fire in MCR No Ventilat'!K359/1000</f>
        <v>0</v>
      </c>
      <c r="C359" s="2">
        <f>'[4]Cabinet fire in MCR No Ventilat'!B359</f>
        <v>33.376899999999999</v>
      </c>
      <c r="D359" s="2">
        <f>'[4]Cabinet fire in MCR No Ventilat'!D359</f>
        <v>2.5613199999999998</v>
      </c>
      <c r="E359" s="2">
        <f>'[5]Cabinet fire in MCR No Ventilat'!G359</f>
        <v>26.748999999999999</v>
      </c>
      <c r="F359" s="2">
        <f>('[5]Cabinet fire in MCR No Ventilat'!I359-'[5]Cabinet fire in MCR No Ventilat'!$I$3)/1000</f>
        <v>1.126609999999999E-4</v>
      </c>
      <c r="G359" s="2">
        <v>6.3373999999999997</v>
      </c>
      <c r="H359" s="2">
        <f>'[5]Cabinet fire in MCR No Ventilat'!P359</f>
        <v>28.844999999999999</v>
      </c>
      <c r="I359" s="2">
        <f>('[5]Cabinet fire in MCR No Ventilat'!R359-'[5]Cabinet fire in MCR No Ventilat'!$R$3)/1000</f>
        <v>1.0543099999999997E-4</v>
      </c>
    </row>
    <row r="360" spans="1:9">
      <c r="A360" s="2">
        <f>'[4]Cabinet fire in MCR No Ventilat'!A360</f>
        <v>3570</v>
      </c>
      <c r="B360" s="2">
        <f>'[4]Cabinet fire in MCR No Ventilat'!K360/1000</f>
        <v>0</v>
      </c>
      <c r="C360" s="2">
        <f>'[4]Cabinet fire in MCR No Ventilat'!B360</f>
        <v>33.3155</v>
      </c>
      <c r="D360" s="2">
        <f>'[4]Cabinet fire in MCR No Ventilat'!D360</f>
        <v>2.5618500000000002</v>
      </c>
      <c r="E360" s="2">
        <f>'[5]Cabinet fire in MCR No Ventilat'!G360</f>
        <v>26.7362</v>
      </c>
      <c r="F360" s="2">
        <f>('[5]Cabinet fire in MCR No Ventilat'!I360-'[5]Cabinet fire in MCR No Ventilat'!$I$3)/1000</f>
        <v>1.1211399999999991E-4</v>
      </c>
      <c r="G360" s="2">
        <v>6.3386800000000001</v>
      </c>
      <c r="H360" s="2">
        <f>'[5]Cabinet fire in MCR No Ventilat'!P360</f>
        <v>28.803799999999999</v>
      </c>
      <c r="I360" s="2">
        <f>('[5]Cabinet fire in MCR No Ventilat'!R360-'[5]Cabinet fire in MCR No Ventilat'!$R$3)/1000</f>
        <v>1.0493899999999998E-4</v>
      </c>
    </row>
    <row r="361" spans="1:9">
      <c r="A361" s="2">
        <f>'[4]Cabinet fire in MCR No Ventilat'!A361</f>
        <v>3580</v>
      </c>
      <c r="B361" s="2">
        <f>'[4]Cabinet fire in MCR No Ventilat'!K361/1000</f>
        <v>0</v>
      </c>
      <c r="C361" s="2">
        <f>'[4]Cabinet fire in MCR No Ventilat'!B361</f>
        <v>33.2545</v>
      </c>
      <c r="D361" s="2">
        <f>'[4]Cabinet fire in MCR No Ventilat'!D361</f>
        <v>2.5623800000000001</v>
      </c>
      <c r="E361" s="2">
        <f>'[5]Cabinet fire in MCR No Ventilat'!G361</f>
        <v>26.723400000000002</v>
      </c>
      <c r="F361" s="2">
        <f>('[5]Cabinet fire in MCR No Ventilat'!I361-'[5]Cabinet fire in MCR No Ventilat'!$I$3)/1000</f>
        <v>1.1157099999999991E-4</v>
      </c>
      <c r="G361" s="2">
        <v>6.33995</v>
      </c>
      <c r="H361" s="2">
        <f>'[5]Cabinet fire in MCR No Ventilat'!P361</f>
        <v>28.762899999999998</v>
      </c>
      <c r="I361" s="2">
        <f>('[5]Cabinet fire in MCR No Ventilat'!R361-'[5]Cabinet fire in MCR No Ventilat'!$R$3)/1000</f>
        <v>1.0444999999999998E-4</v>
      </c>
    </row>
    <row r="362" spans="1:9">
      <c r="A362" s="2">
        <f>'[4]Cabinet fire in MCR No Ventilat'!A362</f>
        <v>3590</v>
      </c>
      <c r="B362" s="2">
        <f>'[4]Cabinet fire in MCR No Ventilat'!K362/1000</f>
        <v>0</v>
      </c>
      <c r="C362" s="2">
        <f>'[4]Cabinet fire in MCR No Ventilat'!B362</f>
        <v>33.193800000000003</v>
      </c>
      <c r="D362" s="2">
        <f>'[4]Cabinet fire in MCR No Ventilat'!D362</f>
        <v>2.5629</v>
      </c>
      <c r="E362" s="2">
        <f>'[5]Cabinet fire in MCR No Ventilat'!G362</f>
        <v>26.710699999999999</v>
      </c>
      <c r="F362" s="2">
        <f>('[5]Cabinet fire in MCR No Ventilat'!I362-'[5]Cabinet fire in MCR No Ventilat'!$I$3)/1000</f>
        <v>1.1103099999999991E-4</v>
      </c>
      <c r="G362" s="2">
        <v>6.3412100000000002</v>
      </c>
      <c r="H362" s="2">
        <f>'[5]Cabinet fire in MCR No Ventilat'!P362</f>
        <v>28.7224</v>
      </c>
      <c r="I362" s="2">
        <f>('[5]Cabinet fire in MCR No Ventilat'!R362-'[5]Cabinet fire in MCR No Ventilat'!$R$3)/1000</f>
        <v>1.0396499999999997E-4</v>
      </c>
    </row>
    <row r="363" spans="1:9">
      <c r="A363" s="2">
        <f>'[4]Cabinet fire in MCR No Ventilat'!A363</f>
        <v>3600</v>
      </c>
      <c r="B363" s="2">
        <f>'[4]Cabinet fire in MCR No Ventilat'!K363/1000</f>
        <v>0</v>
      </c>
      <c r="C363" s="2">
        <f>'[4]Cabinet fire in MCR No Ventilat'!B363</f>
        <v>33.133499999999998</v>
      </c>
      <c r="D363" s="2">
        <f>'[4]Cabinet fire in MCR No Ventilat'!D363</f>
        <v>2.5634199999999998</v>
      </c>
      <c r="E363" s="2">
        <f>'[5]Cabinet fire in MCR No Ventilat'!G363</f>
        <v>26.698</v>
      </c>
      <c r="F363" s="2">
        <f>('[5]Cabinet fire in MCR No Ventilat'!I363-'[5]Cabinet fire in MCR No Ventilat'!$I$3)/1000</f>
        <v>1.104949999999999E-4</v>
      </c>
      <c r="G363" s="2">
        <v>6.3424699999999996</v>
      </c>
      <c r="H363" s="2">
        <f>'[5]Cabinet fire in MCR No Ventilat'!P363</f>
        <v>28.682200000000002</v>
      </c>
      <c r="I363" s="2">
        <f>('[5]Cabinet fire in MCR No Ventilat'!R363-'[5]Cabinet fire in MCR No Ventilat'!$R$3)/1000</f>
        <v>1.0348199999999998E-4</v>
      </c>
    </row>
    <row r="364" spans="1:9">
      <c r="G364" s="2">
        <v>6.3437200000000002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63"/>
  <sheetViews>
    <sheetView topLeftCell="E1" zoomScaleNormal="100" workbookViewId="0">
      <selection activeCell="G5" sqref="G5"/>
    </sheetView>
  </sheetViews>
  <sheetFormatPr defaultRowHeight="15"/>
  <cols>
    <col min="1" max="1" width="11.28515625" style="2" bestFit="1" customWidth="1"/>
    <col min="2" max="2" width="11.28515625" style="2" customWidth="1"/>
    <col min="3" max="3" width="10.42578125" style="2" bestFit="1" customWidth="1"/>
    <col min="4" max="4" width="19.28515625" style="2" bestFit="1" customWidth="1"/>
    <col min="5" max="6" width="19.140625" style="2" bestFit="1" customWidth="1"/>
    <col min="7" max="7" width="18" style="2" bestFit="1" customWidth="1"/>
    <col min="8" max="9" width="17.85546875" style="2" bestFit="1" customWidth="1"/>
    <col min="10" max="10" width="21.140625" style="2" bestFit="1" customWidth="1"/>
    <col min="11" max="11" width="21" style="2" bestFit="1" customWidth="1"/>
    <col min="12" max="12" width="19.85546875" style="2" bestFit="1" customWidth="1"/>
    <col min="13" max="13" width="19.7109375" style="2" bestFit="1" customWidth="1"/>
    <col min="14" max="16384" width="9.140625" style="2"/>
  </cols>
  <sheetData>
    <row r="1" spans="1:13">
      <c r="A1" s="2" t="s">
        <v>0</v>
      </c>
      <c r="B1" s="2" t="s">
        <v>1</v>
      </c>
      <c r="C1" s="2" t="s">
        <v>1</v>
      </c>
      <c r="D1" s="2" t="s">
        <v>2</v>
      </c>
      <c r="E1" s="2" t="s">
        <v>2</v>
      </c>
      <c r="F1" s="2" t="s">
        <v>2</v>
      </c>
      <c r="G1" s="2" t="s">
        <v>15</v>
      </c>
      <c r="H1" s="2" t="s">
        <v>15</v>
      </c>
      <c r="I1" s="2" t="s">
        <v>15</v>
      </c>
      <c r="J1" s="2" t="s">
        <v>2</v>
      </c>
      <c r="K1" s="2" t="s">
        <v>2</v>
      </c>
      <c r="L1" s="2" t="s">
        <v>15</v>
      </c>
      <c r="M1" s="2" t="s">
        <v>15</v>
      </c>
    </row>
    <row r="2" spans="1:13">
      <c r="A2" s="2" t="s">
        <v>6</v>
      </c>
      <c r="B2" s="2" t="s">
        <v>7</v>
      </c>
      <c r="C2" s="2" t="s">
        <v>7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</row>
    <row r="3" spans="1:13">
      <c r="A3" s="2">
        <f>'[7]Cabinet Fire in Switchgear.n'!A3</f>
        <v>0</v>
      </c>
      <c r="B3" s="2">
        <f>'[8]Initial Fire Only.n'!$BA3/1000</f>
        <v>0</v>
      </c>
      <c r="C3" s="2">
        <f>('[7]Cabinet Fire in Switchgear.n'!BA3+'[7]Cabinet Fire in Switchgear.n'!BH3+'[7]Cabinet Fire in Switchgear.n'!BO3+'[7]Cabinet Fire in Switchgear.n'!BV3)/1000</f>
        <v>0</v>
      </c>
      <c r="D3" s="2">
        <f>'[9]Cabinet Fire in Switchgear.w'!$AX3</f>
        <v>20</v>
      </c>
      <c r="E3" s="2">
        <f>'[9]Cabinet Fire in Switchgear.w'!$BG3</f>
        <v>20</v>
      </c>
      <c r="F3" s="2">
        <f>'[9]Cabinet Fire in Switchgear.w'!$BP3</f>
        <v>20</v>
      </c>
      <c r="G3" s="2">
        <f>'[9]Cabinet Fire in Switchgear.w'!AY3-'[9]Cabinet Fire in Switchgear.w'!$AY$3</f>
        <v>0</v>
      </c>
      <c r="H3" s="2">
        <f>'[9]Cabinet Fire in Switchgear.w'!BH3-'[9]Cabinet Fire in Switchgear.w'!BH$3</f>
        <v>0</v>
      </c>
      <c r="I3" s="2">
        <f>'[9]Cabinet Fire in Switchgear.w'!BQ3-'[9]Cabinet Fire in Switchgear.w'!BQ$3</f>
        <v>0</v>
      </c>
      <c r="J3" s="2">
        <f>'[9]Cabinet Fire in Switchgear.w'!AF3</f>
        <v>20</v>
      </c>
      <c r="K3" s="2">
        <f>'[9]Cabinet Fire in Switchgear.w'!AO3</f>
        <v>20</v>
      </c>
      <c r="L3" s="2">
        <f>'[9]Cabinet Fire in Switchgear.w'!AG3-'[9]Cabinet Fire in Switchgear.w'!AG$3</f>
        <v>0</v>
      </c>
      <c r="M3" s="2">
        <f>'[9]Cabinet Fire in Switchgear.w'!AP3-'[9]Cabinet Fire in Switchgear.w'!AP$3</f>
        <v>0</v>
      </c>
    </row>
    <row r="4" spans="1:13">
      <c r="A4" s="2">
        <f>'[7]Cabinet Fire in Switchgear.n'!A4</f>
        <v>10</v>
      </c>
      <c r="B4" s="2">
        <f>'[8]Initial Fire Only.n'!$BA4/1000</f>
        <v>0.92887800000000009</v>
      </c>
      <c r="C4" s="2">
        <f>('[7]Cabinet Fire in Switchgear.n'!BA4+'[7]Cabinet Fire in Switchgear.n'!BH4+'[7]Cabinet Fire in Switchgear.n'!BO4+'[7]Cabinet Fire in Switchgear.n'!BV4)/1000</f>
        <v>0.64430399999999999</v>
      </c>
      <c r="D4" s="2">
        <f>'[9]Cabinet Fire in Switchgear.w'!$AX4</f>
        <v>20</v>
      </c>
      <c r="E4" s="2">
        <f>'[9]Cabinet Fire in Switchgear.w'!$BG4</f>
        <v>20</v>
      </c>
      <c r="F4" s="2">
        <f>'[9]Cabinet Fire in Switchgear.w'!$BP4</f>
        <v>20</v>
      </c>
      <c r="G4" s="2">
        <f>'[9]Cabinet Fire in Switchgear.w'!AY4-'[9]Cabinet Fire in Switchgear.w'!$AY$3</f>
        <v>3.9909399999999998E-2</v>
      </c>
      <c r="H4" s="2">
        <f>'[9]Cabinet Fire in Switchgear.w'!BH4-'[9]Cabinet Fire in Switchgear.w'!BH$3</f>
        <v>2.1133800000000001E-2</v>
      </c>
      <c r="I4" s="2">
        <f>'[9]Cabinet Fire in Switchgear.w'!BQ4-'[9]Cabinet Fire in Switchgear.w'!BQ$3</f>
        <v>1.38878E-2</v>
      </c>
      <c r="J4" s="2">
        <f>'[9]Cabinet Fire in Switchgear.w'!AF4</f>
        <v>20.001999999999999</v>
      </c>
      <c r="K4" s="2">
        <f>'[9]Cabinet Fire in Switchgear.w'!AO4</f>
        <v>20.001999999999999</v>
      </c>
      <c r="L4" s="2">
        <f>'[9]Cabinet Fire in Switchgear.w'!AG4-'[9]Cabinet Fire in Switchgear.w'!AG$3</f>
        <v>2.6604599999999999E-3</v>
      </c>
      <c r="M4" s="2">
        <f>'[9]Cabinet Fire in Switchgear.w'!AP4-'[9]Cabinet Fire in Switchgear.w'!AP$3</f>
        <v>2.6603599999999714E-3</v>
      </c>
    </row>
    <row r="5" spans="1:13">
      <c r="A5" s="2">
        <f>'[7]Cabinet Fire in Switchgear.n'!A5</f>
        <v>20</v>
      </c>
      <c r="B5" s="2">
        <f>'[8]Initial Fire Only.n'!$BA5/1000</f>
        <v>1.76593</v>
      </c>
      <c r="C5" s="2">
        <f>('[7]Cabinet Fire in Switchgear.n'!BA5+'[7]Cabinet Fire in Switchgear.n'!BH5+'[7]Cabinet Fire in Switchgear.n'!BO5+'[7]Cabinet Fire in Switchgear.n'!BV5)/1000</f>
        <v>1.2886099999999998</v>
      </c>
      <c r="D5" s="2">
        <f>'[9]Cabinet Fire in Switchgear.w'!$AX5</f>
        <v>20</v>
      </c>
      <c r="E5" s="2">
        <f>'[9]Cabinet Fire in Switchgear.w'!$BG5</f>
        <v>20</v>
      </c>
      <c r="F5" s="2">
        <f>'[9]Cabinet Fire in Switchgear.w'!$BP5</f>
        <v>20</v>
      </c>
      <c r="G5" s="2">
        <f>'[9]Cabinet Fire in Switchgear.w'!AY5-'[9]Cabinet Fire in Switchgear.w'!$AY$3</f>
        <v>7.4722800000000006E-2</v>
      </c>
      <c r="H5" s="2">
        <f>'[9]Cabinet Fire in Switchgear.w'!BH5-'[9]Cabinet Fire in Switchgear.w'!BH$3</f>
        <v>3.9993399999999998E-2</v>
      </c>
      <c r="I5" s="2">
        <f>'[9]Cabinet Fire in Switchgear.w'!BQ5-'[9]Cabinet Fire in Switchgear.w'!BQ$3</f>
        <v>2.4443800000000002E-2</v>
      </c>
      <c r="J5" s="2">
        <f>'[9]Cabinet Fire in Switchgear.w'!AF5</f>
        <v>20.0075</v>
      </c>
      <c r="K5" s="2">
        <f>'[9]Cabinet Fire in Switchgear.w'!AO5</f>
        <v>20.0075</v>
      </c>
      <c r="L5" s="2">
        <f>'[9]Cabinet Fire in Switchgear.w'!AG5-'[9]Cabinet Fire in Switchgear.w'!AG$3</f>
        <v>5.3216699999999997E-3</v>
      </c>
      <c r="M5" s="2">
        <f>'[9]Cabinet Fire in Switchgear.w'!AP5-'[9]Cabinet Fire in Switchgear.w'!AP$3</f>
        <v>5.3214599999999715E-3</v>
      </c>
    </row>
    <row r="6" spans="1:13">
      <c r="A6" s="2">
        <f>'[7]Cabinet Fire in Switchgear.n'!A6</f>
        <v>30</v>
      </c>
      <c r="B6" s="2">
        <f>'[8]Initial Fire Only.n'!$BA6/1000</f>
        <v>2.5111699999999999</v>
      </c>
      <c r="C6" s="2">
        <f>('[7]Cabinet Fire in Switchgear.n'!BA6+'[7]Cabinet Fire in Switchgear.n'!BH6+'[7]Cabinet Fire in Switchgear.n'!BO6+'[7]Cabinet Fire in Switchgear.n'!BV6)/1000</f>
        <v>1.9329100000000001</v>
      </c>
      <c r="D6" s="2">
        <f>'[9]Cabinet Fire in Switchgear.w'!$AX6</f>
        <v>20.0002</v>
      </c>
      <c r="E6" s="2">
        <f>'[9]Cabinet Fire in Switchgear.w'!$BG6</f>
        <v>20.0001</v>
      </c>
      <c r="F6" s="2">
        <f>'[9]Cabinet Fire in Switchgear.w'!$BP6</f>
        <v>20.0001</v>
      </c>
      <c r="G6" s="2">
        <f>'[9]Cabinet Fire in Switchgear.w'!AY6-'[9]Cabinet Fire in Switchgear.w'!$AY$3</f>
        <v>0.107498</v>
      </c>
      <c r="H6" s="2">
        <f>'[9]Cabinet Fire in Switchgear.w'!BH6-'[9]Cabinet Fire in Switchgear.w'!BH$3</f>
        <v>5.7842299999999999E-2</v>
      </c>
      <c r="I6" s="2">
        <f>'[9]Cabinet Fire in Switchgear.w'!BQ6-'[9]Cabinet Fire in Switchgear.w'!BQ$3</f>
        <v>3.55257E-2</v>
      </c>
      <c r="J6" s="2">
        <f>'[9]Cabinet Fire in Switchgear.w'!AF6</f>
        <v>20.0166</v>
      </c>
      <c r="K6" s="2">
        <f>'[9]Cabinet Fire in Switchgear.w'!AO6</f>
        <v>20.0166</v>
      </c>
      <c r="L6" s="2">
        <f>'[9]Cabinet Fire in Switchgear.w'!AG6-'[9]Cabinet Fire in Switchgear.w'!AG$3</f>
        <v>7.9826800000000007E-3</v>
      </c>
      <c r="M6" s="2">
        <f>'[9]Cabinet Fire in Switchgear.w'!AP6-'[9]Cabinet Fire in Switchgear.w'!AP$3</f>
        <v>7.982369999999973E-3</v>
      </c>
    </row>
    <row r="7" spans="1:13">
      <c r="A7" s="2">
        <f>'[7]Cabinet Fire in Switchgear.n'!A7</f>
        <v>40</v>
      </c>
      <c r="B7" s="2">
        <f>'[8]Initial Fire Only.n'!$BA7/1000</f>
        <v>3.16459</v>
      </c>
      <c r="C7" s="2">
        <f>('[7]Cabinet Fire in Switchgear.n'!BA7+'[7]Cabinet Fire in Switchgear.n'!BH7+'[7]Cabinet Fire in Switchgear.n'!BO7+'[7]Cabinet Fire in Switchgear.n'!BV7)/1000</f>
        <v>2.5772199999999996</v>
      </c>
      <c r="D7" s="2">
        <f>'[9]Cabinet Fire in Switchgear.w'!$AX7</f>
        <v>20.001100000000001</v>
      </c>
      <c r="E7" s="2">
        <f>'[9]Cabinet Fire in Switchgear.w'!$BG7</f>
        <v>20.000599999999999</v>
      </c>
      <c r="F7" s="2">
        <f>'[9]Cabinet Fire in Switchgear.w'!$BP7</f>
        <v>20.000399999999999</v>
      </c>
      <c r="G7" s="2">
        <f>'[9]Cabinet Fire in Switchgear.w'!AY7-'[9]Cabinet Fire in Switchgear.w'!$AY$3</f>
        <v>0.139039</v>
      </c>
      <c r="H7" s="2">
        <f>'[9]Cabinet Fire in Switchgear.w'!BH7-'[9]Cabinet Fire in Switchgear.w'!BH$3</f>
        <v>7.5080900000000006E-2</v>
      </c>
      <c r="I7" s="2">
        <f>'[9]Cabinet Fire in Switchgear.w'!BQ7-'[9]Cabinet Fire in Switchgear.w'!BQ$3</f>
        <v>4.6282499999999997E-2</v>
      </c>
      <c r="J7" s="2">
        <f>'[9]Cabinet Fire in Switchgear.w'!AF7</f>
        <v>20.0291</v>
      </c>
      <c r="K7" s="2">
        <f>'[9]Cabinet Fire in Switchgear.w'!AO7</f>
        <v>20.0291</v>
      </c>
      <c r="L7" s="2">
        <f>'[9]Cabinet Fire in Switchgear.w'!AG7-'[9]Cabinet Fire in Switchgear.w'!AG$3</f>
        <v>1.07159E-2</v>
      </c>
      <c r="M7" s="2">
        <f>'[9]Cabinet Fire in Switchgear.w'!AP7-'[9]Cabinet Fire in Switchgear.w'!AP$3</f>
        <v>1.0716099999999971E-2</v>
      </c>
    </row>
    <row r="8" spans="1:13">
      <c r="A8" s="2">
        <f>'[7]Cabinet Fire in Switchgear.n'!A8</f>
        <v>50</v>
      </c>
      <c r="B8" s="2">
        <f>'[8]Initial Fire Only.n'!$BA8/1000</f>
        <v>3.7261799999999998</v>
      </c>
      <c r="C8" s="2">
        <f>('[7]Cabinet Fire in Switchgear.n'!BA8+'[7]Cabinet Fire in Switchgear.n'!BH8+'[7]Cabinet Fire in Switchgear.n'!BO8+'[7]Cabinet Fire in Switchgear.n'!BV8)/1000</f>
        <v>3.2215199999999999</v>
      </c>
      <c r="D8" s="2">
        <f>'[9]Cabinet Fire in Switchgear.w'!$AX8</f>
        <v>20.0044</v>
      </c>
      <c r="E8" s="2">
        <f>'[9]Cabinet Fire in Switchgear.w'!$BG8</f>
        <v>20.002400000000002</v>
      </c>
      <c r="F8" s="2">
        <f>'[9]Cabinet Fire in Switchgear.w'!$BP8</f>
        <v>20.0015</v>
      </c>
      <c r="G8" s="2">
        <f>'[9]Cabinet Fire in Switchgear.w'!AY8-'[9]Cabinet Fire in Switchgear.w'!$AY$3</f>
        <v>0.16958799999999999</v>
      </c>
      <c r="H8" s="2">
        <f>'[9]Cabinet Fire in Switchgear.w'!BH8-'[9]Cabinet Fire in Switchgear.w'!BH$3</f>
        <v>9.1797799999999999E-2</v>
      </c>
      <c r="I8" s="2">
        <f>'[9]Cabinet Fire in Switchgear.w'!BQ8-'[9]Cabinet Fire in Switchgear.w'!BQ$3</f>
        <v>5.6713100000000002E-2</v>
      </c>
      <c r="J8" s="2">
        <f>'[9]Cabinet Fire in Switchgear.w'!AF8</f>
        <v>20.045000000000002</v>
      </c>
      <c r="K8" s="2">
        <f>'[9]Cabinet Fire in Switchgear.w'!AO8</f>
        <v>20.045000000000002</v>
      </c>
      <c r="L8" s="2">
        <f>'[9]Cabinet Fire in Switchgear.w'!AG8-'[9]Cabinet Fire in Switchgear.w'!AG$3</f>
        <v>1.3391399999999999E-2</v>
      </c>
      <c r="M8" s="2">
        <f>'[9]Cabinet Fire in Switchgear.w'!AP8-'[9]Cabinet Fire in Switchgear.w'!AP$3</f>
        <v>1.3391699999999972E-2</v>
      </c>
    </row>
    <row r="9" spans="1:13">
      <c r="A9" s="2">
        <f>'[7]Cabinet Fire in Switchgear.n'!A9</f>
        <v>60</v>
      </c>
      <c r="B9" s="2">
        <f>'[8]Initial Fire Only.n'!$BA9/1000</f>
        <v>4.1959499999999998</v>
      </c>
      <c r="C9" s="2">
        <f>('[7]Cabinet Fire in Switchgear.n'!BA9+'[7]Cabinet Fire in Switchgear.n'!BH9+'[7]Cabinet Fire in Switchgear.n'!BO9+'[7]Cabinet Fire in Switchgear.n'!BV9)/1000</f>
        <v>3.8658299999999999</v>
      </c>
      <c r="D9" s="2">
        <f>'[9]Cabinet Fire in Switchgear.w'!$AX9</f>
        <v>20.012</v>
      </c>
      <c r="E9" s="2">
        <f>'[9]Cabinet Fire in Switchgear.w'!$BG9</f>
        <v>20.006499999999999</v>
      </c>
      <c r="F9" s="2">
        <f>'[9]Cabinet Fire in Switchgear.w'!$BP9</f>
        <v>20.004100000000001</v>
      </c>
      <c r="G9" s="2">
        <f>'[9]Cabinet Fire in Switchgear.w'!AY9-'[9]Cabinet Fire in Switchgear.w'!$AY$3</f>
        <v>0.199379</v>
      </c>
      <c r="H9" s="2">
        <f>'[9]Cabinet Fire in Switchgear.w'!BH9-'[9]Cabinet Fire in Switchgear.w'!BH$3</f>
        <v>0.108143</v>
      </c>
      <c r="I9" s="2">
        <f>'[9]Cabinet Fire in Switchgear.w'!BQ9-'[9]Cabinet Fire in Switchgear.w'!BQ$3</f>
        <v>6.6922099999999998E-2</v>
      </c>
      <c r="J9" s="2">
        <f>'[9]Cabinet Fire in Switchgear.w'!AF9</f>
        <v>20.0642</v>
      </c>
      <c r="K9" s="2">
        <f>'[9]Cabinet Fire in Switchgear.w'!AO9</f>
        <v>20.0642</v>
      </c>
      <c r="L9" s="2">
        <f>'[9]Cabinet Fire in Switchgear.w'!AG9-'[9]Cabinet Fire in Switchgear.w'!AG$3</f>
        <v>1.6077999999999999E-2</v>
      </c>
      <c r="M9" s="2">
        <f>'[9]Cabinet Fire in Switchgear.w'!AP9-'[9]Cabinet Fire in Switchgear.w'!AP$3</f>
        <v>1.6078699999999974E-2</v>
      </c>
    </row>
    <row r="10" spans="1:13">
      <c r="A10" s="2">
        <f>'[7]Cabinet Fire in Switchgear.n'!A10</f>
        <v>70</v>
      </c>
      <c r="B10" s="2">
        <f>'[8]Initial Fire Only.n'!$BA10/1000</f>
        <v>4.5739000000000001</v>
      </c>
      <c r="C10" s="2">
        <f>('[7]Cabinet Fire in Switchgear.n'!BA10+'[7]Cabinet Fire in Switchgear.n'!BH10+'[7]Cabinet Fire in Switchgear.n'!BO10+'[7]Cabinet Fire in Switchgear.n'!BV10)/1000</f>
        <v>4.5101300000000002</v>
      </c>
      <c r="D10" s="2">
        <f>'[9]Cabinet Fire in Switchgear.w'!$AX10</f>
        <v>20.026</v>
      </c>
      <c r="E10" s="2">
        <f>'[9]Cabinet Fire in Switchgear.w'!$BG10</f>
        <v>20.013999999999999</v>
      </c>
      <c r="F10" s="2">
        <f>'[9]Cabinet Fire in Switchgear.w'!$BP10</f>
        <v>20.008800000000001</v>
      </c>
      <c r="G10" s="2">
        <f>'[9]Cabinet Fire in Switchgear.w'!AY10-'[9]Cabinet Fire in Switchgear.w'!$AY$3</f>
        <v>0.22853299999999999</v>
      </c>
      <c r="H10" s="2">
        <f>'[9]Cabinet Fire in Switchgear.w'!BH10-'[9]Cabinet Fire in Switchgear.w'!BH$3</f>
        <v>0.12418</v>
      </c>
      <c r="I10" s="2">
        <f>'[9]Cabinet Fire in Switchgear.w'!BQ10-'[9]Cabinet Fire in Switchgear.w'!BQ$3</f>
        <v>7.6945799999999995E-2</v>
      </c>
      <c r="J10" s="2">
        <f>'[9]Cabinet Fire in Switchgear.w'!AF10</f>
        <v>20.0867</v>
      </c>
      <c r="K10" s="2">
        <f>'[9]Cabinet Fire in Switchgear.w'!AO10</f>
        <v>20.086600000000001</v>
      </c>
      <c r="L10" s="2">
        <f>'[9]Cabinet Fire in Switchgear.w'!AG10-'[9]Cabinet Fire in Switchgear.w'!AG$3</f>
        <v>1.8757800000000002E-2</v>
      </c>
      <c r="M10" s="2">
        <f>'[9]Cabinet Fire in Switchgear.w'!AP10-'[9]Cabinet Fire in Switchgear.w'!AP$3</f>
        <v>1.8758699999999972E-2</v>
      </c>
    </row>
    <row r="11" spans="1:13">
      <c r="A11" s="2">
        <f>'[7]Cabinet Fire in Switchgear.n'!A11</f>
        <v>80</v>
      </c>
      <c r="B11" s="2">
        <f>'[8]Initial Fire Only.n'!$BA11/1000</f>
        <v>6.1846300000000003</v>
      </c>
      <c r="C11" s="2">
        <f>('[7]Cabinet Fire in Switchgear.n'!BA11+'[7]Cabinet Fire in Switchgear.n'!BH11+'[7]Cabinet Fire in Switchgear.n'!BO11+'[7]Cabinet Fire in Switchgear.n'!BV11)/1000</f>
        <v>6.1853199999999999</v>
      </c>
      <c r="D11" s="2">
        <f>'[9]Cabinet Fire in Switchgear.w'!$AX11</f>
        <v>20.0486</v>
      </c>
      <c r="E11" s="2">
        <f>'[9]Cabinet Fire in Switchgear.w'!$BG11</f>
        <v>20.026199999999999</v>
      </c>
      <c r="F11" s="2">
        <f>'[9]Cabinet Fire in Switchgear.w'!$BP11</f>
        <v>20.016300000000001</v>
      </c>
      <c r="G11" s="2">
        <f>'[9]Cabinet Fire in Switchgear.w'!AY11-'[9]Cabinet Fire in Switchgear.w'!$AY$3</f>
        <v>0.30190299999999998</v>
      </c>
      <c r="H11" s="2">
        <f>'[9]Cabinet Fire in Switchgear.w'!BH11-'[9]Cabinet Fire in Switchgear.w'!BH$3</f>
        <v>0.16470699999999999</v>
      </c>
      <c r="I11" s="2">
        <f>'[9]Cabinet Fire in Switchgear.w'!BQ11-'[9]Cabinet Fire in Switchgear.w'!BQ$3</f>
        <v>0.102312</v>
      </c>
      <c r="J11" s="2">
        <f>'[9]Cabinet Fire in Switchgear.w'!AF11</f>
        <v>20.114799999999999</v>
      </c>
      <c r="K11" s="2">
        <f>'[9]Cabinet Fire in Switchgear.w'!AO11</f>
        <v>20.114799999999999</v>
      </c>
      <c r="L11" s="2">
        <f>'[9]Cabinet Fire in Switchgear.w'!AG11-'[9]Cabinet Fire in Switchgear.w'!AG$3</f>
        <v>2.5686799999999999E-2</v>
      </c>
      <c r="M11" s="2">
        <f>'[9]Cabinet Fire in Switchgear.w'!AP11-'[9]Cabinet Fire in Switchgear.w'!AP$3</f>
        <v>2.5687999999999971E-2</v>
      </c>
    </row>
    <row r="12" spans="1:13">
      <c r="A12" s="2">
        <f>'[7]Cabinet Fire in Switchgear.n'!A12</f>
        <v>90</v>
      </c>
      <c r="B12" s="2">
        <f>'[8]Initial Fire Only.n'!$BA12/1000</f>
        <v>8.117329999999999</v>
      </c>
      <c r="C12" s="2">
        <f>('[7]Cabinet Fire in Switchgear.n'!BA12+'[7]Cabinet Fire in Switchgear.n'!BH12+'[7]Cabinet Fire in Switchgear.n'!BO12+'[7]Cabinet Fire in Switchgear.n'!BV12)/1000</f>
        <v>8.1182400000000001</v>
      </c>
      <c r="D12" s="2">
        <f>'[9]Cabinet Fire in Switchgear.w'!$AX12</f>
        <v>20.081700000000001</v>
      </c>
      <c r="E12" s="2">
        <f>'[9]Cabinet Fire in Switchgear.w'!$BG12</f>
        <v>20.044</v>
      </c>
      <c r="F12" s="2">
        <f>'[9]Cabinet Fire in Switchgear.w'!$BP12</f>
        <v>20.0274</v>
      </c>
      <c r="G12" s="2">
        <f>'[9]Cabinet Fire in Switchgear.w'!AY12-'[9]Cabinet Fire in Switchgear.w'!$AY$3</f>
        <v>0.38315199999999999</v>
      </c>
      <c r="H12" s="2">
        <f>'[9]Cabinet Fire in Switchgear.w'!BH12-'[9]Cabinet Fire in Switchgear.w'!BH$3</f>
        <v>0.209869</v>
      </c>
      <c r="I12" s="2">
        <f>'[9]Cabinet Fire in Switchgear.w'!BQ12-'[9]Cabinet Fire in Switchgear.w'!BQ$3</f>
        <v>0.130662</v>
      </c>
      <c r="J12" s="2">
        <f>'[9]Cabinet Fire in Switchgear.w'!AF12</f>
        <v>20.153199999999998</v>
      </c>
      <c r="K12" s="2">
        <f>'[9]Cabinet Fire in Switchgear.w'!AO12</f>
        <v>20.153099999999998</v>
      </c>
      <c r="L12" s="2">
        <f>'[9]Cabinet Fire in Switchgear.w'!AG12-'[9]Cabinet Fire in Switchgear.w'!AG$3</f>
        <v>3.3699800000000002E-2</v>
      </c>
      <c r="M12" s="2">
        <f>'[9]Cabinet Fire in Switchgear.w'!AP12-'[9]Cabinet Fire in Switchgear.w'!AP$3</f>
        <v>3.3701499999999975E-2</v>
      </c>
    </row>
    <row r="13" spans="1:13">
      <c r="A13" s="2">
        <f>'[7]Cabinet Fire in Switchgear.n'!A13</f>
        <v>100</v>
      </c>
      <c r="B13" s="2">
        <f>'[8]Initial Fire Only.n'!$BA13/1000</f>
        <v>10.050000000000001</v>
      </c>
      <c r="C13" s="2">
        <f>('[7]Cabinet Fire in Switchgear.n'!BA13+'[7]Cabinet Fire in Switchgear.n'!BH13+'[7]Cabinet Fire in Switchgear.n'!BO13+'[7]Cabinet Fire in Switchgear.n'!BV13)/1000</f>
        <v>10.0511</v>
      </c>
      <c r="D13" s="2">
        <f>'[9]Cabinet Fire in Switchgear.w'!$AX13</f>
        <v>20.127099999999999</v>
      </c>
      <c r="E13" s="2">
        <f>'[9]Cabinet Fire in Switchgear.w'!$BG13</f>
        <v>20.0686</v>
      </c>
      <c r="F13" s="2">
        <f>'[9]Cabinet Fire in Switchgear.w'!$BP13</f>
        <v>20.0425</v>
      </c>
      <c r="G13" s="2">
        <f>'[9]Cabinet Fire in Switchgear.w'!AY13-'[9]Cabinet Fire in Switchgear.w'!$AY$3</f>
        <v>0.46153499999999997</v>
      </c>
      <c r="H13" s="2">
        <f>'[9]Cabinet Fire in Switchgear.w'!BH13-'[9]Cabinet Fire in Switchgear.w'!BH$3</f>
        <v>0.25369599999999998</v>
      </c>
      <c r="I13" s="2">
        <f>'[9]Cabinet Fire in Switchgear.w'!BQ13-'[9]Cabinet Fire in Switchgear.w'!BQ$3</f>
        <v>0.15825700000000001</v>
      </c>
      <c r="J13" s="2">
        <f>'[9]Cabinet Fire in Switchgear.w'!AF13</f>
        <v>20.201599999999999</v>
      </c>
      <c r="K13" s="2">
        <f>'[9]Cabinet Fire in Switchgear.w'!AO13</f>
        <v>20.201499999999999</v>
      </c>
      <c r="L13" s="2">
        <f>'[9]Cabinet Fire in Switchgear.w'!AG13-'[9]Cabinet Fire in Switchgear.w'!AG$3</f>
        <v>4.1709599999999999E-2</v>
      </c>
      <c r="M13" s="2">
        <f>'[9]Cabinet Fire in Switchgear.w'!AP13-'[9]Cabinet Fire in Switchgear.w'!AP$3</f>
        <v>4.171169999999997E-2</v>
      </c>
    </row>
    <row r="14" spans="1:13">
      <c r="A14" s="2">
        <f>'[7]Cabinet Fire in Switchgear.n'!A14</f>
        <v>110</v>
      </c>
      <c r="B14" s="2">
        <f>'[8]Initial Fire Only.n'!$BA14/1000</f>
        <v>11.982700000000001</v>
      </c>
      <c r="C14" s="2">
        <f>('[7]Cabinet Fire in Switchgear.n'!BA14+'[7]Cabinet Fire in Switchgear.n'!BH14+'[7]Cabinet Fire in Switchgear.n'!BO14+'[7]Cabinet Fire in Switchgear.n'!BV14)/1000</f>
        <v>11.9841</v>
      </c>
      <c r="D14" s="2">
        <f>'[9]Cabinet Fire in Switchgear.w'!$AX14</f>
        <v>20.187000000000001</v>
      </c>
      <c r="E14" s="2">
        <f>'[9]Cabinet Fire in Switchgear.w'!$BG14</f>
        <v>20.100999999999999</v>
      </c>
      <c r="F14" s="2">
        <f>'[9]Cabinet Fire in Switchgear.w'!$BP14</f>
        <v>20.0626</v>
      </c>
      <c r="G14" s="2">
        <f>'[9]Cabinet Fire in Switchgear.w'!AY14-'[9]Cabinet Fire in Switchgear.w'!$AY$3</f>
        <v>0.537578</v>
      </c>
      <c r="H14" s="2">
        <f>'[9]Cabinet Fire in Switchgear.w'!BH14-'[9]Cabinet Fire in Switchgear.w'!BH$3</f>
        <v>0.29643700000000001</v>
      </c>
      <c r="I14" s="2">
        <f>'[9]Cabinet Fire in Switchgear.w'!BQ14-'[9]Cabinet Fire in Switchgear.w'!BQ$3</f>
        <v>0.18524499999999999</v>
      </c>
      <c r="J14" s="2">
        <f>'[9]Cabinet Fire in Switchgear.w'!AF14</f>
        <v>20.259899999999998</v>
      </c>
      <c r="K14" s="2">
        <f>'[9]Cabinet Fire in Switchgear.w'!AO14</f>
        <v>20.259799999999998</v>
      </c>
      <c r="L14" s="2">
        <f>'[9]Cabinet Fire in Switchgear.w'!AG14-'[9]Cabinet Fire in Switchgear.w'!AG$3</f>
        <v>4.97236E-2</v>
      </c>
      <c r="M14" s="2">
        <f>'[9]Cabinet Fire in Switchgear.w'!AP14-'[9]Cabinet Fire in Switchgear.w'!AP$3</f>
        <v>4.972619999999997E-2</v>
      </c>
    </row>
    <row r="15" spans="1:13">
      <c r="A15" s="2">
        <f>'[7]Cabinet Fire in Switchgear.n'!A15</f>
        <v>120</v>
      </c>
      <c r="B15" s="2">
        <f>'[8]Initial Fire Only.n'!$BA15/1000</f>
        <v>13.9154</v>
      </c>
      <c r="C15" s="2">
        <f>('[7]Cabinet Fire in Switchgear.n'!BA15+'[7]Cabinet Fire in Switchgear.n'!BH15+'[7]Cabinet Fire in Switchgear.n'!BO15+'[7]Cabinet Fire in Switchgear.n'!BV15)/1000</f>
        <v>13.917</v>
      </c>
      <c r="D15" s="2">
        <f>'[9]Cabinet Fire in Switchgear.w'!$AX15</f>
        <v>20.264399999999998</v>
      </c>
      <c r="E15" s="2">
        <f>'[9]Cabinet Fire in Switchgear.w'!$BG15</f>
        <v>20.143000000000001</v>
      </c>
      <c r="F15" s="2">
        <f>'[9]Cabinet Fire in Switchgear.w'!$BP15</f>
        <v>20.0886</v>
      </c>
      <c r="G15" s="2">
        <f>'[9]Cabinet Fire in Switchgear.w'!AY15-'[9]Cabinet Fire in Switchgear.w'!$AY$3</f>
        <v>0.61163500000000004</v>
      </c>
      <c r="H15" s="2">
        <f>'[9]Cabinet Fire in Switchgear.w'!BH15-'[9]Cabinet Fire in Switchgear.w'!BH$3</f>
        <v>0.33825699999999997</v>
      </c>
      <c r="I15" s="2">
        <f>'[9]Cabinet Fire in Switchgear.w'!BQ15-'[9]Cabinet Fire in Switchgear.w'!BQ$3</f>
        <v>0.21172299999999999</v>
      </c>
      <c r="J15" s="2">
        <f>'[9]Cabinet Fire in Switchgear.w'!AF15</f>
        <v>20.3278</v>
      </c>
      <c r="K15" s="2">
        <f>'[9]Cabinet Fire in Switchgear.w'!AO15</f>
        <v>20.3276</v>
      </c>
      <c r="L15" s="2">
        <f>'[9]Cabinet Fire in Switchgear.w'!AG15-'[9]Cabinet Fire in Switchgear.w'!AG$3</f>
        <v>5.774E-2</v>
      </c>
      <c r="M15" s="2">
        <f>'[9]Cabinet Fire in Switchgear.w'!AP15-'[9]Cabinet Fire in Switchgear.w'!AP$3</f>
        <v>5.774329999999997E-2</v>
      </c>
    </row>
    <row r="16" spans="1:13">
      <c r="A16" s="2">
        <f>'[7]Cabinet Fire in Switchgear.n'!A16</f>
        <v>130</v>
      </c>
      <c r="B16" s="2">
        <f>'[8]Initial Fire Only.n'!$BA16/1000</f>
        <v>15.848100000000001</v>
      </c>
      <c r="C16" s="2">
        <f>('[7]Cabinet Fire in Switchgear.n'!BA16+'[7]Cabinet Fire in Switchgear.n'!BH16+'[7]Cabinet Fire in Switchgear.n'!BO16+'[7]Cabinet Fire in Switchgear.n'!BV16)/1000</f>
        <v>15.8499</v>
      </c>
      <c r="D16" s="2">
        <f>'[9]Cabinet Fire in Switchgear.w'!$AX16</f>
        <v>20.363299999999999</v>
      </c>
      <c r="E16" s="2">
        <f>'[9]Cabinet Fire in Switchgear.w'!$BG16</f>
        <v>20.1967</v>
      </c>
      <c r="F16" s="2">
        <f>'[9]Cabinet Fire in Switchgear.w'!$BP16</f>
        <v>20.1219</v>
      </c>
      <c r="G16" s="2">
        <f>'[9]Cabinet Fire in Switchgear.w'!AY16-'[9]Cabinet Fire in Switchgear.w'!$AY$3</f>
        <v>0.68396699999999999</v>
      </c>
      <c r="H16" s="2">
        <f>'[9]Cabinet Fire in Switchgear.w'!BH16-'[9]Cabinet Fire in Switchgear.w'!BH$3</f>
        <v>0.37927699999999998</v>
      </c>
      <c r="I16" s="2">
        <f>'[9]Cabinet Fire in Switchgear.w'!BQ16-'[9]Cabinet Fire in Switchgear.w'!BQ$3</f>
        <v>0.237757</v>
      </c>
      <c r="J16" s="2">
        <f>'[9]Cabinet Fire in Switchgear.w'!AF16</f>
        <v>20.405000000000001</v>
      </c>
      <c r="K16" s="2">
        <f>'[9]Cabinet Fire in Switchgear.w'!AO16</f>
        <v>20.404800000000002</v>
      </c>
      <c r="L16" s="2">
        <f>'[9]Cabinet Fire in Switchgear.w'!AG16-'[9]Cabinet Fire in Switchgear.w'!AG$3</f>
        <v>6.5757899999999994E-2</v>
      </c>
      <c r="M16" s="2">
        <f>'[9]Cabinet Fire in Switchgear.w'!AP16-'[9]Cabinet Fire in Switchgear.w'!AP$3</f>
        <v>6.5761999999999973E-2</v>
      </c>
    </row>
    <row r="17" spans="1:13">
      <c r="A17" s="2">
        <f>'[7]Cabinet Fire in Switchgear.n'!A17</f>
        <v>140</v>
      </c>
      <c r="B17" s="2">
        <f>'[8]Initial Fire Only.n'!$BA17/1000</f>
        <v>17.780799999999999</v>
      </c>
      <c r="C17" s="2">
        <f>('[7]Cabinet Fire in Switchgear.n'!BA17+'[7]Cabinet Fire in Switchgear.n'!BH17+'[7]Cabinet Fire in Switchgear.n'!BO17+'[7]Cabinet Fire in Switchgear.n'!BV17)/1000</f>
        <v>17.782799999999998</v>
      </c>
      <c r="D17" s="2">
        <f>'[9]Cabinet Fire in Switchgear.w'!$AX17</f>
        <v>20.487500000000001</v>
      </c>
      <c r="E17" s="2">
        <f>'[9]Cabinet Fire in Switchgear.w'!$BG17</f>
        <v>20.264399999999998</v>
      </c>
      <c r="F17" s="2">
        <f>'[9]Cabinet Fire in Switchgear.w'!$BP17</f>
        <v>20.163900000000002</v>
      </c>
      <c r="G17" s="2">
        <f>'[9]Cabinet Fire in Switchgear.w'!AY17-'[9]Cabinet Fire in Switchgear.w'!$AY$3</f>
        <v>0.754772</v>
      </c>
      <c r="H17" s="2">
        <f>'[9]Cabinet Fire in Switchgear.w'!BH17-'[9]Cabinet Fire in Switchgear.w'!BH$3</f>
        <v>0.41959000000000002</v>
      </c>
      <c r="I17" s="2">
        <f>'[9]Cabinet Fire in Switchgear.w'!BQ17-'[9]Cabinet Fire in Switchgear.w'!BQ$3</f>
        <v>0.263401</v>
      </c>
      <c r="J17" s="2">
        <f>'[9]Cabinet Fire in Switchgear.w'!AF17</f>
        <v>20.491499999999998</v>
      </c>
      <c r="K17" s="2">
        <f>'[9]Cabinet Fire in Switchgear.w'!AO17</f>
        <v>20.491199999999999</v>
      </c>
      <c r="L17" s="2">
        <f>'[9]Cabinet Fire in Switchgear.w'!AG17-'[9]Cabinet Fire in Switchgear.w'!AG$3</f>
        <v>7.3776800000000003E-2</v>
      </c>
      <c r="M17" s="2">
        <f>'[9]Cabinet Fire in Switchgear.w'!AP17-'[9]Cabinet Fire in Switchgear.w'!AP$3</f>
        <v>7.3781599999999975E-2</v>
      </c>
    </row>
    <row r="18" spans="1:13">
      <c r="A18" s="2">
        <f>'[7]Cabinet Fire in Switchgear.n'!A18</f>
        <v>150</v>
      </c>
      <c r="B18" s="2">
        <f>'[8]Initial Fire Only.n'!$BA18/1000</f>
        <v>20.486599999999999</v>
      </c>
      <c r="C18" s="2">
        <f>('[7]Cabinet Fire in Switchgear.n'!BA18+'[7]Cabinet Fire in Switchgear.n'!BH18+'[7]Cabinet Fire in Switchgear.n'!BO18+'[7]Cabinet Fire in Switchgear.n'!BV18)/1000</f>
        <v>20.488900000000001</v>
      </c>
      <c r="D18" s="2">
        <f>'[9]Cabinet Fire in Switchgear.w'!$AX18</f>
        <v>20.640999999999998</v>
      </c>
      <c r="E18" s="2">
        <f>'[9]Cabinet Fire in Switchgear.w'!$BG18</f>
        <v>20.348299999999998</v>
      </c>
      <c r="F18" s="2">
        <f>'[9]Cabinet Fire in Switchgear.w'!$BP18</f>
        <v>20.216100000000001</v>
      </c>
      <c r="G18" s="2">
        <f>'[9]Cabinet Fire in Switchgear.w'!AY18-'[9]Cabinet Fire in Switchgear.w'!$AY$3</f>
        <v>0.85161799999999999</v>
      </c>
      <c r="H18" s="2">
        <f>'[9]Cabinet Fire in Switchgear.w'!BH18-'[9]Cabinet Fire in Switchgear.w'!BH$3</f>
        <v>0.47495700000000002</v>
      </c>
      <c r="I18" s="2">
        <f>'[9]Cabinet Fire in Switchgear.w'!BQ18-'[9]Cabinet Fire in Switchgear.w'!BQ$3</f>
        <v>0.298705</v>
      </c>
      <c r="J18" s="2">
        <f>'[9]Cabinet Fire in Switchgear.w'!AF18</f>
        <v>20.5883</v>
      </c>
      <c r="K18" s="2">
        <f>'[9]Cabinet Fire in Switchgear.w'!AO18</f>
        <v>20.588000000000001</v>
      </c>
      <c r="L18" s="2">
        <f>'[9]Cabinet Fire in Switchgear.w'!AG18-'[9]Cabinet Fire in Switchgear.w'!AG$3</f>
        <v>8.4974400000000005E-2</v>
      </c>
      <c r="M18" s="2">
        <f>'[9]Cabinet Fire in Switchgear.w'!AP18-'[9]Cabinet Fire in Switchgear.w'!AP$3</f>
        <v>8.4979999999999972E-2</v>
      </c>
    </row>
    <row r="19" spans="1:13">
      <c r="A19" s="2">
        <f>'[7]Cabinet Fire in Switchgear.n'!A19</f>
        <v>160</v>
      </c>
      <c r="B19" s="2">
        <f>'[8]Initial Fire Only.n'!$BA19/1000</f>
        <v>23.707699999999999</v>
      </c>
      <c r="C19" s="2">
        <f>('[7]Cabinet Fire in Switchgear.n'!BA19+'[7]Cabinet Fire in Switchgear.n'!BH19+'[7]Cabinet Fire in Switchgear.n'!BO19+'[7]Cabinet Fire in Switchgear.n'!BV19)/1000</f>
        <v>23.7104</v>
      </c>
      <c r="D19" s="2">
        <f>'[9]Cabinet Fire in Switchgear.w'!$AX19</f>
        <v>20.827200000000001</v>
      </c>
      <c r="E19" s="2">
        <f>'[9]Cabinet Fire in Switchgear.w'!$BG19</f>
        <v>20.450399999999998</v>
      </c>
      <c r="F19" s="2">
        <f>'[9]Cabinet Fire in Switchgear.w'!$BP19</f>
        <v>20.279599999999999</v>
      </c>
      <c r="G19" s="2">
        <f>'[9]Cabinet Fire in Switchgear.w'!AY19-'[9]Cabinet Fire in Switchgear.w'!$AY$3</f>
        <v>0.96387299999999998</v>
      </c>
      <c r="H19" s="2">
        <f>'[9]Cabinet Fire in Switchgear.w'!BH19-'[9]Cabinet Fire in Switchgear.w'!BH$3</f>
        <v>0.53945200000000004</v>
      </c>
      <c r="I19" s="2">
        <f>'[9]Cabinet Fire in Switchgear.w'!BQ19-'[9]Cabinet Fire in Switchgear.w'!BQ$3</f>
        <v>0.33994999999999997</v>
      </c>
      <c r="J19" s="2">
        <f>'[9]Cabinet Fire in Switchgear.w'!AF19</f>
        <v>20.700700000000001</v>
      </c>
      <c r="K19" s="2">
        <f>'[9]Cabinet Fire in Switchgear.w'!AO19</f>
        <v>20.700299999999999</v>
      </c>
      <c r="L19" s="2">
        <f>'[9]Cabinet Fire in Switchgear.w'!AG19-'[9]Cabinet Fire in Switchgear.w'!AG$3</f>
        <v>9.8297099999999998E-2</v>
      </c>
      <c r="M19" s="2">
        <f>'[9]Cabinet Fire in Switchgear.w'!AP19-'[9]Cabinet Fire in Switchgear.w'!AP$3</f>
        <v>9.8303599999999977E-2</v>
      </c>
    </row>
    <row r="20" spans="1:13">
      <c r="A20" s="2">
        <f>'[7]Cabinet Fire in Switchgear.n'!A20</f>
        <v>170</v>
      </c>
      <c r="B20" s="2">
        <f>'[8]Initial Fire Only.n'!$BA20/1000</f>
        <v>26.928900000000002</v>
      </c>
      <c r="C20" s="2">
        <f>('[7]Cabinet Fire in Switchgear.n'!BA20+'[7]Cabinet Fire in Switchgear.n'!BH20+'[7]Cabinet Fire in Switchgear.n'!BO20+'[7]Cabinet Fire in Switchgear.n'!BV20)/1000</f>
        <v>26.931900000000002</v>
      </c>
      <c r="D20" s="2">
        <f>'[9]Cabinet Fire in Switchgear.w'!$AX20</f>
        <v>21.049199999999999</v>
      </c>
      <c r="E20" s="2">
        <f>'[9]Cabinet Fire in Switchgear.w'!$BG20</f>
        <v>20.572399999999998</v>
      </c>
      <c r="F20" s="2">
        <f>'[9]Cabinet Fire in Switchgear.w'!$BP20</f>
        <v>20.355699999999999</v>
      </c>
      <c r="G20" s="2">
        <f>'[9]Cabinet Fire in Switchgear.w'!AY20-'[9]Cabinet Fire in Switchgear.w'!$AY$3</f>
        <v>1.07324</v>
      </c>
      <c r="H20" s="2">
        <f>'[9]Cabinet Fire in Switchgear.w'!BH20-'[9]Cabinet Fire in Switchgear.w'!BH$3</f>
        <v>0.60259399999999996</v>
      </c>
      <c r="I20" s="2">
        <f>'[9]Cabinet Fire in Switchgear.w'!BQ20-'[9]Cabinet Fire in Switchgear.w'!BQ$3</f>
        <v>0.38045299999999999</v>
      </c>
      <c r="J20" s="2">
        <f>'[9]Cabinet Fire in Switchgear.w'!AF20</f>
        <v>20.828600000000002</v>
      </c>
      <c r="K20" s="2">
        <f>'[9]Cabinet Fire in Switchgear.w'!AO20</f>
        <v>20.828199999999999</v>
      </c>
      <c r="L20" s="2">
        <f>'[9]Cabinet Fire in Switchgear.w'!AG20-'[9]Cabinet Fire in Switchgear.w'!AG$3</f>
        <v>0.111665</v>
      </c>
      <c r="M20" s="2">
        <f>'[9]Cabinet Fire in Switchgear.w'!AP20-'[9]Cabinet Fire in Switchgear.w'!AP$3</f>
        <v>0.11167299999999997</v>
      </c>
    </row>
    <row r="21" spans="1:13">
      <c r="A21" s="2">
        <f>'[7]Cabinet Fire in Switchgear.n'!A21</f>
        <v>180</v>
      </c>
      <c r="B21" s="2">
        <f>'[8]Initial Fire Only.n'!$BA21/1000</f>
        <v>30.15</v>
      </c>
      <c r="C21" s="2">
        <f>('[7]Cabinet Fire in Switchgear.n'!BA21+'[7]Cabinet Fire in Switchgear.n'!BH21+'[7]Cabinet Fire in Switchgear.n'!BO21+'[7]Cabinet Fire in Switchgear.n'!BV21)/1000</f>
        <v>30.153400000000001</v>
      </c>
      <c r="D21" s="2">
        <f>'[9]Cabinet Fire in Switchgear.w'!$AX21</f>
        <v>21.31</v>
      </c>
      <c r="E21" s="2">
        <f>'[9]Cabinet Fire in Switchgear.w'!$BG21</f>
        <v>20.716000000000001</v>
      </c>
      <c r="F21" s="2">
        <f>'[9]Cabinet Fire in Switchgear.w'!$BP21</f>
        <v>20.445399999999999</v>
      </c>
      <c r="G21" s="2">
        <f>'[9]Cabinet Fire in Switchgear.w'!AY21-'[9]Cabinet Fire in Switchgear.w'!$AY$3</f>
        <v>1.18004</v>
      </c>
      <c r="H21" s="2">
        <f>'[9]Cabinet Fire in Switchgear.w'!BH21-'[9]Cabinet Fire in Switchgear.w'!BH$3</f>
        <v>0.66452299999999997</v>
      </c>
      <c r="I21" s="2">
        <f>'[9]Cabinet Fire in Switchgear.w'!BQ21-'[9]Cabinet Fire in Switchgear.w'!BQ$3</f>
        <v>0.42028199999999999</v>
      </c>
      <c r="J21" s="2">
        <f>'[9]Cabinet Fire in Switchgear.w'!AF21</f>
        <v>20.971800000000002</v>
      </c>
      <c r="K21" s="2">
        <f>'[9]Cabinet Fire in Switchgear.w'!AO21</f>
        <v>20.971299999999999</v>
      </c>
      <c r="L21" s="2">
        <f>'[9]Cabinet Fire in Switchgear.w'!AG21-'[9]Cabinet Fire in Switchgear.w'!AG$3</f>
        <v>0.12496699999999999</v>
      </c>
      <c r="M21" s="2">
        <f>'[9]Cabinet Fire in Switchgear.w'!AP21-'[9]Cabinet Fire in Switchgear.w'!AP$3</f>
        <v>0.12497599999999998</v>
      </c>
    </row>
    <row r="22" spans="1:13">
      <c r="A22" s="2">
        <f>'[7]Cabinet Fire in Switchgear.n'!A22</f>
        <v>190</v>
      </c>
      <c r="B22" s="2">
        <f>'[8]Initial Fire Only.n'!$BA22/1000</f>
        <v>33.371199999999995</v>
      </c>
      <c r="C22" s="2">
        <f>('[7]Cabinet Fire in Switchgear.n'!BA22+'[7]Cabinet Fire in Switchgear.n'!BH22+'[7]Cabinet Fire in Switchgear.n'!BO22+'[7]Cabinet Fire in Switchgear.n'!BV22)/1000</f>
        <v>33.374900000000004</v>
      </c>
      <c r="D22" s="2">
        <f>'[9]Cabinet Fire in Switchgear.w'!$AX22</f>
        <v>21.6128</v>
      </c>
      <c r="E22" s="2">
        <f>'[9]Cabinet Fire in Switchgear.w'!$BG22</f>
        <v>20.883299999999998</v>
      </c>
      <c r="F22" s="2">
        <f>'[9]Cabinet Fire in Switchgear.w'!$BP22</f>
        <v>20.5501</v>
      </c>
      <c r="G22" s="2">
        <f>'[9]Cabinet Fire in Switchgear.w'!AY22-'[9]Cabinet Fire in Switchgear.w'!$AY$3</f>
        <v>1.2845599999999999</v>
      </c>
      <c r="H22" s="2">
        <f>'[9]Cabinet Fire in Switchgear.w'!BH22-'[9]Cabinet Fire in Switchgear.w'!BH$3</f>
        <v>0.72537499999999999</v>
      </c>
      <c r="I22" s="2">
        <f>'[9]Cabinet Fire in Switchgear.w'!BQ22-'[9]Cabinet Fire in Switchgear.w'!BQ$3</f>
        <v>0.45951999999999998</v>
      </c>
      <c r="J22" s="2">
        <f>'[9]Cabinet Fire in Switchgear.w'!AF22</f>
        <v>21.130199999999999</v>
      </c>
      <c r="K22" s="2">
        <f>'[9]Cabinet Fire in Switchgear.w'!AO22</f>
        <v>21.1296</v>
      </c>
      <c r="L22" s="2">
        <f>'[9]Cabinet Fire in Switchgear.w'!AG22-'[9]Cabinet Fire in Switchgear.w'!AG$3</f>
        <v>0.13827400000000001</v>
      </c>
      <c r="M22" s="2">
        <f>'[9]Cabinet Fire in Switchgear.w'!AP22-'[9]Cabinet Fire in Switchgear.w'!AP$3</f>
        <v>0.13828399999999996</v>
      </c>
    </row>
    <row r="23" spans="1:13">
      <c r="A23" s="2">
        <f>'[7]Cabinet Fire in Switchgear.n'!A23</f>
        <v>200</v>
      </c>
      <c r="B23" s="2">
        <f>'[8]Initial Fire Only.n'!$BA23/1000</f>
        <v>36.592300000000002</v>
      </c>
      <c r="C23" s="2">
        <f>('[7]Cabinet Fire in Switchgear.n'!BA23+'[7]Cabinet Fire in Switchgear.n'!BH23+'[7]Cabinet Fire in Switchgear.n'!BO23+'[7]Cabinet Fire in Switchgear.n'!BV23)/1000</f>
        <v>36.596400000000003</v>
      </c>
      <c r="D23" s="2">
        <f>'[9]Cabinet Fire in Switchgear.w'!$AX23</f>
        <v>21.961400000000001</v>
      </c>
      <c r="E23" s="2">
        <f>'[9]Cabinet Fire in Switchgear.w'!$BG23</f>
        <v>21.076499999999999</v>
      </c>
      <c r="F23" s="2">
        <f>'[9]Cabinet Fire in Switchgear.w'!$BP23</f>
        <v>20.671099999999999</v>
      </c>
      <c r="G23" s="2">
        <f>'[9]Cabinet Fire in Switchgear.w'!AY23-'[9]Cabinet Fire in Switchgear.w'!$AY$3</f>
        <v>1.3870199999999999</v>
      </c>
      <c r="H23" s="2">
        <f>'[9]Cabinet Fire in Switchgear.w'!BH23-'[9]Cabinet Fire in Switchgear.w'!BH$3</f>
        <v>0.78524799999999995</v>
      </c>
      <c r="I23" s="2">
        <f>'[9]Cabinet Fire in Switchgear.w'!BQ23-'[9]Cabinet Fire in Switchgear.w'!BQ$3</f>
        <v>0.49821900000000002</v>
      </c>
      <c r="J23" s="2">
        <f>'[9]Cabinet Fire in Switchgear.w'!AF23</f>
        <v>21.3032</v>
      </c>
      <c r="K23" s="2">
        <f>'[9]Cabinet Fire in Switchgear.w'!AO23</f>
        <v>21.302399999999999</v>
      </c>
      <c r="L23" s="2">
        <f>'[9]Cabinet Fire in Switchgear.w'!AG23-'[9]Cabinet Fire in Switchgear.w'!AG$3</f>
        <v>0.151586</v>
      </c>
      <c r="M23" s="2">
        <f>'[9]Cabinet Fire in Switchgear.w'!AP23-'[9]Cabinet Fire in Switchgear.w'!AP$3</f>
        <v>0.15159699999999998</v>
      </c>
    </row>
    <row r="24" spans="1:13">
      <c r="A24" s="2">
        <f>'[7]Cabinet Fire in Switchgear.n'!A24</f>
        <v>210</v>
      </c>
      <c r="B24" s="2">
        <f>'[8]Initial Fire Only.n'!$BA24/1000</f>
        <v>39.813499999999998</v>
      </c>
      <c r="C24" s="2">
        <f>('[7]Cabinet Fire in Switchgear.n'!BA24+'[7]Cabinet Fire in Switchgear.n'!BH24+'[7]Cabinet Fire in Switchgear.n'!BO24+'[7]Cabinet Fire in Switchgear.n'!BV24)/1000</f>
        <v>39.817900000000002</v>
      </c>
      <c r="D24" s="2">
        <f>'[9]Cabinet Fire in Switchgear.w'!$AX24</f>
        <v>22.359500000000001</v>
      </c>
      <c r="E24" s="2">
        <f>'[9]Cabinet Fire in Switchgear.w'!$BG24</f>
        <v>21.297699999999999</v>
      </c>
      <c r="F24" s="2">
        <f>'[9]Cabinet Fire in Switchgear.w'!$BP24</f>
        <v>20.809899999999999</v>
      </c>
      <c r="G24" s="2">
        <f>'[9]Cabinet Fire in Switchgear.w'!AY24-'[9]Cabinet Fire in Switchgear.w'!$AY$3</f>
        <v>1.4876100000000001</v>
      </c>
      <c r="H24" s="2">
        <f>'[9]Cabinet Fire in Switchgear.w'!BH24-'[9]Cabinet Fire in Switchgear.w'!BH$3</f>
        <v>0.84422200000000003</v>
      </c>
      <c r="I24" s="2">
        <f>'[9]Cabinet Fire in Switchgear.w'!BQ24-'[9]Cabinet Fire in Switchgear.w'!BQ$3</f>
        <v>0.53642299999999998</v>
      </c>
      <c r="J24" s="2">
        <f>'[9]Cabinet Fire in Switchgear.w'!AF24</f>
        <v>21.490400000000001</v>
      </c>
      <c r="K24" s="2">
        <f>'[9]Cabinet Fire in Switchgear.w'!AO24</f>
        <v>21.4895</v>
      </c>
      <c r="L24" s="2">
        <f>'[9]Cabinet Fire in Switchgear.w'!AG24-'[9]Cabinet Fire in Switchgear.w'!AG$3</f>
        <v>0.16490199999999999</v>
      </c>
      <c r="M24" s="2">
        <f>'[9]Cabinet Fire in Switchgear.w'!AP24-'[9]Cabinet Fire in Switchgear.w'!AP$3</f>
        <v>0.16491499999999998</v>
      </c>
    </row>
    <row r="25" spans="1:13">
      <c r="A25" s="2">
        <f>'[7]Cabinet Fire in Switchgear.n'!A25</f>
        <v>220</v>
      </c>
      <c r="B25" s="2">
        <f>'[8]Initial Fire Only.n'!$BA25/1000</f>
        <v>43.55</v>
      </c>
      <c r="C25" s="2">
        <f>('[7]Cabinet Fire in Switchgear.n'!BA25+'[7]Cabinet Fire in Switchgear.n'!BH25+'[7]Cabinet Fire in Switchgear.n'!BO25+'[7]Cabinet Fire in Switchgear.n'!BV25)/1000</f>
        <v>43.554900000000004</v>
      </c>
      <c r="D25" s="2">
        <f>'[9]Cabinet Fire in Switchgear.w'!$AX25</f>
        <v>22.8109</v>
      </c>
      <c r="E25" s="2">
        <f>'[9]Cabinet Fire in Switchgear.w'!$BG25</f>
        <v>21.549199999999999</v>
      </c>
      <c r="F25" s="2">
        <f>'[9]Cabinet Fire in Switchgear.w'!$BP25</f>
        <v>20.968</v>
      </c>
      <c r="G25" s="2">
        <f>'[9]Cabinet Fire in Switchgear.w'!AY25-'[9]Cabinet Fire in Switchgear.w'!$AY$3</f>
        <v>1.6021300000000001</v>
      </c>
      <c r="H25" s="2">
        <f>'[9]Cabinet Fire in Switchgear.w'!BH25-'[9]Cabinet Fire in Switchgear.w'!BH$3</f>
        <v>0.91158799999999995</v>
      </c>
      <c r="I25" s="2">
        <f>'[9]Cabinet Fire in Switchgear.w'!BQ25-'[9]Cabinet Fire in Switchgear.w'!BQ$3</f>
        <v>0.58015799999999995</v>
      </c>
      <c r="J25" s="2">
        <f>'[9]Cabinet Fire in Switchgear.w'!AF25</f>
        <v>21.6921</v>
      </c>
      <c r="K25" s="2">
        <f>'[9]Cabinet Fire in Switchgear.w'!AO25</f>
        <v>21.690999999999999</v>
      </c>
      <c r="L25" s="2">
        <f>'[9]Cabinet Fire in Switchgear.w'!AG25-'[9]Cabinet Fire in Switchgear.w'!AG$3</f>
        <v>0.180335</v>
      </c>
      <c r="M25" s="2">
        <f>'[9]Cabinet Fire in Switchgear.w'!AP25-'[9]Cabinet Fire in Switchgear.w'!AP$3</f>
        <v>0.18034899999999998</v>
      </c>
    </row>
    <row r="26" spans="1:13">
      <c r="A26" s="2">
        <f>'[7]Cabinet Fire in Switchgear.n'!A26</f>
        <v>230</v>
      </c>
      <c r="B26" s="2">
        <f>'[8]Initial Fire Only.n'!$BA26/1000</f>
        <v>48.059599999999996</v>
      </c>
      <c r="C26" s="2">
        <f>('[7]Cabinet Fire in Switchgear.n'!BA26+'[7]Cabinet Fire in Switchgear.n'!BH26+'[7]Cabinet Fire in Switchgear.n'!BO26+'[7]Cabinet Fire in Switchgear.n'!BV26)/1000</f>
        <v>48.064999999999998</v>
      </c>
      <c r="D26" s="2">
        <f>'[9]Cabinet Fire in Switchgear.w'!$AX26</f>
        <v>23.3184</v>
      </c>
      <c r="E26" s="2">
        <f>'[9]Cabinet Fire in Switchgear.w'!$BG26</f>
        <v>21.832899999999999</v>
      </c>
      <c r="F26" s="2">
        <f>'[9]Cabinet Fire in Switchgear.w'!$BP26</f>
        <v>21.146699999999999</v>
      </c>
      <c r="G26" s="2">
        <f>'[9]Cabinet Fire in Switchgear.w'!AY26-'[9]Cabinet Fire in Switchgear.w'!$AY$3</f>
        <v>1.7375400000000001</v>
      </c>
      <c r="H26" s="2">
        <f>'[9]Cabinet Fire in Switchgear.w'!BH26-'[9]Cabinet Fire in Switchgear.w'!BH$3</f>
        <v>0.99152600000000002</v>
      </c>
      <c r="I26" s="2">
        <f>'[9]Cabinet Fire in Switchgear.w'!BQ26-'[9]Cabinet Fire in Switchgear.w'!BQ$3</f>
        <v>0.63218099999999999</v>
      </c>
      <c r="J26" s="2">
        <f>'[9]Cabinet Fire in Switchgear.w'!AF26</f>
        <v>21.913799999999998</v>
      </c>
      <c r="K26" s="2">
        <f>'[9]Cabinet Fire in Switchgear.w'!AO26</f>
        <v>21.912500000000001</v>
      </c>
      <c r="L26" s="2">
        <f>'[9]Cabinet Fire in Switchgear.w'!AG26-'[9]Cabinet Fire in Switchgear.w'!AG$3</f>
        <v>0.19894500000000001</v>
      </c>
      <c r="M26" s="2">
        <f>'[9]Cabinet Fire in Switchgear.w'!AP26-'[9]Cabinet Fire in Switchgear.w'!AP$3</f>
        <v>0.19896099999999997</v>
      </c>
    </row>
    <row r="27" spans="1:13">
      <c r="A27" s="2">
        <f>'[7]Cabinet Fire in Switchgear.n'!A27</f>
        <v>240</v>
      </c>
      <c r="B27" s="2">
        <f>'[8]Initial Fire Only.n'!$BA27/1000</f>
        <v>52.569199999999995</v>
      </c>
      <c r="C27" s="2">
        <f>('[7]Cabinet Fire in Switchgear.n'!BA27+'[7]Cabinet Fire in Switchgear.n'!BH27+'[7]Cabinet Fire in Switchgear.n'!BO27+'[7]Cabinet Fire in Switchgear.n'!BV27)/1000</f>
        <v>52.575099999999999</v>
      </c>
      <c r="D27" s="2">
        <f>'[9]Cabinet Fire in Switchgear.w'!$AX27</f>
        <v>23.884899999999998</v>
      </c>
      <c r="E27" s="2">
        <f>'[9]Cabinet Fire in Switchgear.w'!$BG27</f>
        <v>22.150400000000001</v>
      </c>
      <c r="F27" s="2">
        <f>'[9]Cabinet Fire in Switchgear.w'!$BP27</f>
        <v>21.346900000000002</v>
      </c>
      <c r="G27" s="2">
        <f>'[9]Cabinet Fire in Switchgear.w'!AY27-'[9]Cabinet Fire in Switchgear.w'!$AY$3</f>
        <v>1.8701700000000001</v>
      </c>
      <c r="H27" s="2">
        <f>'[9]Cabinet Fire in Switchgear.w'!BH27-'[9]Cabinet Fire in Switchgear.w'!BH$3</f>
        <v>1.0701099999999999</v>
      </c>
      <c r="I27" s="2">
        <f>'[9]Cabinet Fire in Switchgear.w'!BQ27-'[9]Cabinet Fire in Switchgear.w'!BQ$3</f>
        <v>0.68345199999999995</v>
      </c>
      <c r="J27" s="2">
        <f>'[9]Cabinet Fire in Switchgear.w'!AF27</f>
        <v>22.155799999999999</v>
      </c>
      <c r="K27" s="2">
        <f>'[9]Cabinet Fire in Switchgear.w'!AO27</f>
        <v>22.154399999999999</v>
      </c>
      <c r="L27" s="2">
        <f>'[9]Cabinet Fire in Switchgear.w'!AG27-'[9]Cabinet Fire in Switchgear.w'!AG$3</f>
        <v>0.21756300000000001</v>
      </c>
      <c r="M27" s="2">
        <f>'[9]Cabinet Fire in Switchgear.w'!AP27-'[9]Cabinet Fire in Switchgear.w'!AP$3</f>
        <v>0.21757999999999997</v>
      </c>
    </row>
    <row r="28" spans="1:13">
      <c r="A28" s="2">
        <f>'[7]Cabinet Fire in Switchgear.n'!A28</f>
        <v>250</v>
      </c>
      <c r="B28" s="2">
        <f>'[8]Initial Fire Only.n'!$BA28/1000</f>
        <v>57.078800000000001</v>
      </c>
      <c r="C28" s="2">
        <f>('[7]Cabinet Fire in Switchgear.n'!BA28+'[7]Cabinet Fire in Switchgear.n'!BH28+'[7]Cabinet Fire in Switchgear.n'!BO28+'[7]Cabinet Fire in Switchgear.n'!BV28)/1000</f>
        <v>57.0852</v>
      </c>
      <c r="D28" s="2">
        <f>'[9]Cabinet Fire in Switchgear.w'!$AX28</f>
        <v>24.5124</v>
      </c>
      <c r="E28" s="2">
        <f>'[9]Cabinet Fire in Switchgear.w'!$BG28</f>
        <v>22.5031</v>
      </c>
      <c r="F28" s="2">
        <f>'[9]Cabinet Fire in Switchgear.w'!$BP28</f>
        <v>21.569800000000001</v>
      </c>
      <c r="G28" s="2">
        <f>'[9]Cabinet Fire in Switchgear.w'!AY28-'[9]Cabinet Fire in Switchgear.w'!$AY$3</f>
        <v>2.0002800000000001</v>
      </c>
      <c r="H28" s="2">
        <f>'[9]Cabinet Fire in Switchgear.w'!BH28-'[9]Cabinet Fire in Switchgear.w'!BH$3</f>
        <v>1.1474500000000001</v>
      </c>
      <c r="I28" s="2">
        <f>'[9]Cabinet Fire in Switchgear.w'!BQ28-'[9]Cabinet Fire in Switchgear.w'!BQ$3</f>
        <v>0.73403300000000005</v>
      </c>
      <c r="J28" s="2">
        <f>'[9]Cabinet Fire in Switchgear.w'!AF28</f>
        <v>22.4178</v>
      </c>
      <c r="K28" s="2">
        <f>'[9]Cabinet Fire in Switchgear.w'!AO28</f>
        <v>22.4161</v>
      </c>
      <c r="L28" s="2">
        <f>'[9]Cabinet Fire in Switchgear.w'!AG28-'[9]Cabinet Fire in Switchgear.w'!AG$3</f>
        <v>0.23618600000000001</v>
      </c>
      <c r="M28" s="2">
        <f>'[9]Cabinet Fire in Switchgear.w'!AP28-'[9]Cabinet Fire in Switchgear.w'!AP$3</f>
        <v>0.23620499999999997</v>
      </c>
    </row>
    <row r="29" spans="1:13">
      <c r="A29" s="2">
        <f>'[7]Cabinet Fire in Switchgear.n'!A29</f>
        <v>260</v>
      </c>
      <c r="B29" s="2">
        <f>'[8]Initial Fire Only.n'!$BA29/1000</f>
        <v>61.588300000000004</v>
      </c>
      <c r="C29" s="2">
        <f>('[7]Cabinet Fire in Switchgear.n'!BA29+'[7]Cabinet Fire in Switchgear.n'!BH29+'[7]Cabinet Fire in Switchgear.n'!BO29+'[7]Cabinet Fire in Switchgear.n'!BV29)/1000</f>
        <v>61.595300000000002</v>
      </c>
      <c r="D29" s="2">
        <f>'[9]Cabinet Fire in Switchgear.w'!$AX29</f>
        <v>25.203700000000001</v>
      </c>
      <c r="E29" s="2">
        <f>'[9]Cabinet Fire in Switchgear.w'!$BG29</f>
        <v>22.892800000000001</v>
      </c>
      <c r="F29" s="2">
        <f>'[9]Cabinet Fire in Switchgear.w'!$BP29</f>
        <v>21.816400000000002</v>
      </c>
      <c r="G29" s="2">
        <f>'[9]Cabinet Fire in Switchgear.w'!AY29-'[9]Cabinet Fire in Switchgear.w'!$AY$3</f>
        <v>2.1280899999999998</v>
      </c>
      <c r="H29" s="2">
        <f>'[9]Cabinet Fire in Switchgear.w'!BH29-'[9]Cabinet Fire in Switchgear.w'!BH$3</f>
        <v>1.2236400000000001</v>
      </c>
      <c r="I29" s="2">
        <f>'[9]Cabinet Fire in Switchgear.w'!BQ29-'[9]Cabinet Fire in Switchgear.w'!BQ$3</f>
        <v>0.78397300000000003</v>
      </c>
      <c r="J29" s="2">
        <f>'[9]Cabinet Fire in Switchgear.w'!AF29</f>
        <v>22.699200000000001</v>
      </c>
      <c r="K29" s="2">
        <f>'[9]Cabinet Fire in Switchgear.w'!AO29</f>
        <v>22.697299999999998</v>
      </c>
      <c r="L29" s="2">
        <f>'[9]Cabinet Fire in Switchgear.w'!AG29-'[9]Cabinet Fire in Switchgear.w'!AG$3</f>
        <v>0.25481399999999998</v>
      </c>
      <c r="M29" s="2">
        <f>'[9]Cabinet Fire in Switchgear.w'!AP29-'[9]Cabinet Fire in Switchgear.w'!AP$3</f>
        <v>0.25483499999999992</v>
      </c>
    </row>
    <row r="30" spans="1:13">
      <c r="A30" s="2">
        <f>'[7]Cabinet Fire in Switchgear.n'!A30</f>
        <v>270</v>
      </c>
      <c r="B30" s="2">
        <f>'[8]Initial Fire Only.n'!$BA30/1000</f>
        <v>66.097899999999996</v>
      </c>
      <c r="C30" s="2">
        <f>('[7]Cabinet Fire in Switchgear.n'!BA30+'[7]Cabinet Fire in Switchgear.n'!BH30+'[7]Cabinet Fire in Switchgear.n'!BO30+'[7]Cabinet Fire in Switchgear.n'!BV30)/1000</f>
        <v>66.105399999999989</v>
      </c>
      <c r="D30" s="2">
        <f>'[9]Cabinet Fire in Switchgear.w'!$AX30</f>
        <v>25.961400000000001</v>
      </c>
      <c r="E30" s="2">
        <f>'[9]Cabinet Fire in Switchgear.w'!$BG30</f>
        <v>23.321100000000001</v>
      </c>
      <c r="F30" s="2">
        <f>'[9]Cabinet Fire in Switchgear.w'!$BP30</f>
        <v>22.087900000000001</v>
      </c>
      <c r="G30" s="2">
        <f>'[9]Cabinet Fire in Switchgear.w'!AY30-'[9]Cabinet Fire in Switchgear.w'!$AY$3</f>
        <v>2.2537600000000002</v>
      </c>
      <c r="H30" s="2">
        <f>'[9]Cabinet Fire in Switchgear.w'!BH30-'[9]Cabinet Fire in Switchgear.w'!BH$3</f>
        <v>1.29877</v>
      </c>
      <c r="I30" s="2">
        <f>'[9]Cabinet Fire in Switchgear.w'!BQ30-'[9]Cabinet Fire in Switchgear.w'!BQ$3</f>
        <v>0.833318</v>
      </c>
      <c r="J30" s="2">
        <f>'[9]Cabinet Fire in Switchgear.w'!AF30</f>
        <v>22.999700000000001</v>
      </c>
      <c r="K30" s="2">
        <f>'[9]Cabinet Fire in Switchgear.w'!AO30</f>
        <v>22.997599999999998</v>
      </c>
      <c r="L30" s="2">
        <f>'[9]Cabinet Fire in Switchgear.w'!AG30-'[9]Cabinet Fire in Switchgear.w'!AG$3</f>
        <v>0.27344600000000002</v>
      </c>
      <c r="M30" s="2">
        <f>'[9]Cabinet Fire in Switchgear.w'!AP30-'[9]Cabinet Fire in Switchgear.w'!AP$3</f>
        <v>0.27346999999999994</v>
      </c>
    </row>
    <row r="31" spans="1:13">
      <c r="A31" s="2">
        <f>'[7]Cabinet Fire in Switchgear.n'!A31</f>
        <v>280</v>
      </c>
      <c r="B31" s="2">
        <f>'[8]Initial Fire Only.n'!$BA31/1000</f>
        <v>70.607399999999998</v>
      </c>
      <c r="C31" s="2">
        <f>('[7]Cabinet Fire in Switchgear.n'!BA31+'[7]Cabinet Fire in Switchgear.n'!BH31+'[7]Cabinet Fire in Switchgear.n'!BO31+'[7]Cabinet Fire in Switchgear.n'!BV31)/1000</f>
        <v>70.615499999999997</v>
      </c>
      <c r="D31" s="2">
        <f>'[9]Cabinet Fire in Switchgear.w'!$AX31</f>
        <v>26.788399999999999</v>
      </c>
      <c r="E31" s="2">
        <f>'[9]Cabinet Fire in Switchgear.w'!$BG31</f>
        <v>23.7898</v>
      </c>
      <c r="F31" s="2">
        <f>'[9]Cabinet Fire in Switchgear.w'!$BP31</f>
        <v>22.3856</v>
      </c>
      <c r="G31" s="2">
        <f>'[9]Cabinet Fire in Switchgear.w'!AY31-'[9]Cabinet Fire in Switchgear.w'!$AY$3</f>
        <v>2.3774700000000002</v>
      </c>
      <c r="H31" s="2">
        <f>'[9]Cabinet Fire in Switchgear.w'!BH31-'[9]Cabinet Fire in Switchgear.w'!BH$3</f>
        <v>1.3729</v>
      </c>
      <c r="I31" s="2">
        <f>'[9]Cabinet Fire in Switchgear.w'!BQ31-'[9]Cabinet Fire in Switchgear.w'!BQ$3</f>
        <v>0.88210699999999997</v>
      </c>
      <c r="J31" s="2">
        <f>'[9]Cabinet Fire in Switchgear.w'!AF31</f>
        <v>23.318899999999999</v>
      </c>
      <c r="K31" s="2">
        <f>'[9]Cabinet Fire in Switchgear.w'!AO31</f>
        <v>23.316400000000002</v>
      </c>
      <c r="L31" s="2">
        <f>'[9]Cabinet Fire in Switchgear.w'!AG31-'[9]Cabinet Fire in Switchgear.w'!AG$3</f>
        <v>0.29208200000000001</v>
      </c>
      <c r="M31" s="2">
        <f>'[9]Cabinet Fire in Switchgear.w'!AP31-'[9]Cabinet Fire in Switchgear.w'!AP$3</f>
        <v>0.29210899999999995</v>
      </c>
    </row>
    <row r="32" spans="1:13">
      <c r="A32" s="2">
        <f>'[7]Cabinet Fire in Switchgear.n'!A32</f>
        <v>290</v>
      </c>
      <c r="B32" s="2">
        <f>'[8]Initial Fire Only.n'!$BA32/1000</f>
        <v>75.37469999999999</v>
      </c>
      <c r="C32" s="2">
        <f>('[7]Cabinet Fire in Switchgear.n'!BA32+'[7]Cabinet Fire in Switchgear.n'!BH32+'[7]Cabinet Fire in Switchgear.n'!BO32+'[7]Cabinet Fire in Switchgear.n'!BV32)/1000</f>
        <v>75.383300000000006</v>
      </c>
      <c r="D32" s="2">
        <f>'[9]Cabinet Fire in Switchgear.w'!$AX32</f>
        <v>27.687200000000001</v>
      </c>
      <c r="E32" s="2">
        <f>'[9]Cabinet Fire in Switchgear.w'!$BG32</f>
        <v>24.300799999999999</v>
      </c>
      <c r="F32" s="2">
        <f>'[9]Cabinet Fire in Switchgear.w'!$BP32</f>
        <v>22.710699999999999</v>
      </c>
      <c r="G32" s="2">
        <f>'[9]Cabinet Fire in Switchgear.w'!AY32-'[9]Cabinet Fire in Switchgear.w'!$AY$3</f>
        <v>2.5062700000000002</v>
      </c>
      <c r="H32" s="2">
        <f>'[9]Cabinet Fire in Switchgear.w'!BH32-'[9]Cabinet Fire in Switchgear.w'!BH$3</f>
        <v>1.4502600000000001</v>
      </c>
      <c r="I32" s="2">
        <f>'[9]Cabinet Fire in Switchgear.w'!BQ32-'[9]Cabinet Fire in Switchgear.w'!BQ$3</f>
        <v>0.93310499999999996</v>
      </c>
      <c r="J32" s="2">
        <f>'[9]Cabinet Fire in Switchgear.w'!AF32</f>
        <v>23.656199999999998</v>
      </c>
      <c r="K32" s="2">
        <f>'[9]Cabinet Fire in Switchgear.w'!AO32</f>
        <v>23.653500000000001</v>
      </c>
      <c r="L32" s="2">
        <f>'[9]Cabinet Fire in Switchgear.w'!AG32-'[9]Cabinet Fire in Switchgear.w'!AG$3</f>
        <v>0.31175700000000001</v>
      </c>
      <c r="M32" s="2">
        <f>'[9]Cabinet Fire in Switchgear.w'!AP32-'[9]Cabinet Fire in Switchgear.w'!AP$3</f>
        <v>0.31178599999999995</v>
      </c>
    </row>
    <row r="33" spans="1:13">
      <c r="A33" s="2">
        <f>'[7]Cabinet Fire in Switchgear.n'!A33</f>
        <v>300</v>
      </c>
      <c r="B33" s="2">
        <f>'[8]Initial Fire Only.n'!$BA33/1000</f>
        <v>81.172699999999992</v>
      </c>
      <c r="C33" s="2">
        <f>('[7]Cabinet Fire in Switchgear.n'!BA33+'[7]Cabinet Fire in Switchgear.n'!BH33+'[7]Cabinet Fire in Switchgear.n'!BO33+'[7]Cabinet Fire in Switchgear.n'!BV33)/1000</f>
        <v>81.181899999999999</v>
      </c>
      <c r="D33" s="2">
        <f>'[9]Cabinet Fire in Switchgear.w'!$AX33</f>
        <v>28.6602</v>
      </c>
      <c r="E33" s="2">
        <f>'[9]Cabinet Fire in Switchgear.w'!$BG33</f>
        <v>24.855399999999999</v>
      </c>
      <c r="F33" s="2">
        <f>'[9]Cabinet Fire in Switchgear.w'!$BP33</f>
        <v>23.0641</v>
      </c>
      <c r="G33" s="2">
        <f>'[9]Cabinet Fire in Switchgear.w'!AY33-'[9]Cabinet Fire in Switchgear.w'!$AY$3</f>
        <v>2.6603500000000002</v>
      </c>
      <c r="H33" s="2">
        <f>'[9]Cabinet Fire in Switchgear.w'!BH33-'[9]Cabinet Fire in Switchgear.w'!BH$3</f>
        <v>1.5430200000000001</v>
      </c>
      <c r="I33" s="2">
        <f>'[9]Cabinet Fire in Switchgear.w'!BQ33-'[9]Cabinet Fire in Switchgear.w'!BQ$3</f>
        <v>0.99437200000000003</v>
      </c>
      <c r="J33" s="2">
        <f>'[9]Cabinet Fire in Switchgear.w'!AF33</f>
        <v>24.016400000000001</v>
      </c>
      <c r="K33" s="2">
        <f>'[9]Cabinet Fire in Switchgear.w'!AO33</f>
        <v>24.013500000000001</v>
      </c>
      <c r="L33" s="2">
        <f>'[9]Cabinet Fire in Switchgear.w'!AG33-'[9]Cabinet Fire in Switchgear.w'!AG$3</f>
        <v>0.33565299999999998</v>
      </c>
      <c r="M33" s="2">
        <f>'[9]Cabinet Fire in Switchgear.w'!AP33-'[9]Cabinet Fire in Switchgear.w'!AP$3</f>
        <v>0.33568499999999996</v>
      </c>
    </row>
    <row r="34" spans="1:13">
      <c r="A34" s="2">
        <f>'[7]Cabinet Fire in Switchgear.n'!A34</f>
        <v>310</v>
      </c>
      <c r="B34" s="2">
        <f>'[8]Initial Fire Only.n'!$BA34/1000</f>
        <v>86.970600000000005</v>
      </c>
      <c r="C34" s="2">
        <f>('[7]Cabinet Fire in Switchgear.n'!BA34+'[7]Cabinet Fire in Switchgear.n'!BH34+'[7]Cabinet Fire in Switchgear.n'!BO34+'[7]Cabinet Fire in Switchgear.n'!BV34)/1000</f>
        <v>86.98060000000001</v>
      </c>
      <c r="D34" s="2">
        <f>'[9]Cabinet Fire in Switchgear.w'!$AX34</f>
        <v>29.709</v>
      </c>
      <c r="E34" s="2">
        <f>'[9]Cabinet Fire in Switchgear.w'!$BG34</f>
        <v>25.454899999999999</v>
      </c>
      <c r="F34" s="2">
        <f>'[9]Cabinet Fire in Switchgear.w'!$BP34</f>
        <v>23.4468</v>
      </c>
      <c r="G34" s="2">
        <f>'[9]Cabinet Fire in Switchgear.w'!AY34-'[9]Cabinet Fire in Switchgear.w'!$AY$3</f>
        <v>2.8118699999999999</v>
      </c>
      <c r="H34" s="2">
        <f>'[9]Cabinet Fire in Switchgear.w'!BH34-'[9]Cabinet Fire in Switchgear.w'!BH$3</f>
        <v>1.6344399999999999</v>
      </c>
      <c r="I34" s="2">
        <f>'[9]Cabinet Fire in Switchgear.w'!BQ34-'[9]Cabinet Fire in Switchgear.w'!BQ$3</f>
        <v>1.05488</v>
      </c>
      <c r="J34" s="2">
        <f>'[9]Cabinet Fire in Switchgear.w'!AF34</f>
        <v>24.401199999999999</v>
      </c>
      <c r="K34" s="2">
        <f>'[9]Cabinet Fire in Switchgear.w'!AO34</f>
        <v>24.398</v>
      </c>
      <c r="L34" s="2">
        <f>'[9]Cabinet Fire in Switchgear.w'!AG34-'[9]Cabinet Fire in Switchgear.w'!AG$3</f>
        <v>0.35955500000000001</v>
      </c>
      <c r="M34" s="2">
        <f>'[9]Cabinet Fire in Switchgear.w'!AP34-'[9]Cabinet Fire in Switchgear.w'!AP$3</f>
        <v>0.35958999999999997</v>
      </c>
    </row>
    <row r="35" spans="1:13">
      <c r="A35" s="2">
        <f>'[7]Cabinet Fire in Switchgear.n'!A35</f>
        <v>320</v>
      </c>
      <c r="B35" s="2">
        <f>'[8]Initial Fire Only.n'!$BA35/1000</f>
        <v>92.768600000000006</v>
      </c>
      <c r="C35" s="2">
        <f>('[7]Cabinet Fire in Switchgear.n'!BA35+'[7]Cabinet Fire in Switchgear.n'!BH35+'[7]Cabinet Fire in Switchgear.n'!BO35+'[7]Cabinet Fire in Switchgear.n'!BV35)/1000</f>
        <v>92.779200000000003</v>
      </c>
      <c r="D35" s="2">
        <f>'[9]Cabinet Fire in Switchgear.w'!$AX35</f>
        <v>30.835000000000001</v>
      </c>
      <c r="E35" s="2">
        <f>'[9]Cabinet Fire in Switchgear.w'!$BG35</f>
        <v>26.100200000000001</v>
      </c>
      <c r="F35" s="2">
        <f>'[9]Cabinet Fire in Switchgear.w'!$BP35</f>
        <v>23.859500000000001</v>
      </c>
      <c r="G35" s="2">
        <f>'[9]Cabinet Fire in Switchgear.w'!AY35-'[9]Cabinet Fire in Switchgear.w'!$AY$3</f>
        <v>2.96102</v>
      </c>
      <c r="H35" s="2">
        <f>'[9]Cabinet Fire in Switchgear.w'!BH35-'[9]Cabinet Fire in Switchgear.w'!BH$3</f>
        <v>1.7246300000000001</v>
      </c>
      <c r="I35" s="2">
        <f>'[9]Cabinet Fire in Switchgear.w'!BQ35-'[9]Cabinet Fire in Switchgear.w'!BQ$3</f>
        <v>1.11469</v>
      </c>
      <c r="J35" s="2">
        <f>'[9]Cabinet Fire in Switchgear.w'!AF35</f>
        <v>24.809799999999999</v>
      </c>
      <c r="K35" s="2">
        <f>'[9]Cabinet Fire in Switchgear.w'!AO35</f>
        <v>24.8063</v>
      </c>
      <c r="L35" s="2">
        <f>'[9]Cabinet Fire in Switchgear.w'!AG35-'[9]Cabinet Fire in Switchgear.w'!AG$3</f>
        <v>0.38346200000000003</v>
      </c>
      <c r="M35" s="2">
        <f>'[9]Cabinet Fire in Switchgear.w'!AP35-'[9]Cabinet Fire in Switchgear.w'!AP$3</f>
        <v>0.38350099999999993</v>
      </c>
    </row>
    <row r="36" spans="1:13">
      <c r="A36" s="2">
        <f>'[7]Cabinet Fire in Switchgear.n'!A36</f>
        <v>330</v>
      </c>
      <c r="B36" s="2">
        <f>'[8]Initial Fire Only.n'!$BA36/1000</f>
        <v>98.566500000000005</v>
      </c>
      <c r="C36" s="2">
        <f>('[7]Cabinet Fire in Switchgear.n'!BA36+'[7]Cabinet Fire in Switchgear.n'!BH36+'[7]Cabinet Fire in Switchgear.n'!BO36+'[7]Cabinet Fire in Switchgear.n'!BV36)/1000</f>
        <v>98.5779</v>
      </c>
      <c r="D36" s="2">
        <f>'[9]Cabinet Fire in Switchgear.w'!$AX36</f>
        <v>32.039700000000003</v>
      </c>
      <c r="E36" s="2">
        <f>'[9]Cabinet Fire in Switchgear.w'!$BG36</f>
        <v>26.7925</v>
      </c>
      <c r="F36" s="2">
        <f>'[9]Cabinet Fire in Switchgear.w'!$BP36</f>
        <v>24.303000000000001</v>
      </c>
      <c r="G36" s="2">
        <f>'[9]Cabinet Fire in Switchgear.w'!AY36-'[9]Cabinet Fire in Switchgear.w'!$AY$3</f>
        <v>3.1079699999999999</v>
      </c>
      <c r="H36" s="2">
        <f>'[9]Cabinet Fire in Switchgear.w'!BH36-'[9]Cabinet Fire in Switchgear.w'!BH$3</f>
        <v>1.81366</v>
      </c>
      <c r="I36" s="2">
        <f>'[9]Cabinet Fire in Switchgear.w'!BQ36-'[9]Cabinet Fire in Switchgear.w'!BQ$3</f>
        <v>1.1738299999999999</v>
      </c>
      <c r="J36" s="2">
        <f>'[9]Cabinet Fire in Switchgear.w'!AF36</f>
        <v>25.241700000000002</v>
      </c>
      <c r="K36" s="2">
        <f>'[9]Cabinet Fire in Switchgear.w'!AO36</f>
        <v>25.2378</v>
      </c>
      <c r="L36" s="2">
        <f>'[9]Cabinet Fire in Switchgear.w'!AG36-'[9]Cabinet Fire in Switchgear.w'!AG$3</f>
        <v>0.40737400000000001</v>
      </c>
      <c r="M36" s="2">
        <f>'[9]Cabinet Fire in Switchgear.w'!AP36-'[9]Cabinet Fire in Switchgear.w'!AP$3</f>
        <v>0.40741499999999997</v>
      </c>
    </row>
    <row r="37" spans="1:13">
      <c r="A37" s="2">
        <f>'[7]Cabinet Fire in Switchgear.n'!A37</f>
        <v>340</v>
      </c>
      <c r="B37" s="2">
        <f>'[8]Initial Fire Only.n'!$BA37/1000</f>
        <v>104.364</v>
      </c>
      <c r="C37" s="2">
        <f>('[7]Cabinet Fire in Switchgear.n'!BA37+'[7]Cabinet Fire in Switchgear.n'!BH37+'[7]Cabinet Fire in Switchgear.n'!BO37+'[7]Cabinet Fire in Switchgear.n'!BV37)/1000</f>
        <v>104.376</v>
      </c>
      <c r="D37" s="2">
        <f>'[9]Cabinet Fire in Switchgear.w'!$AX37</f>
        <v>33.3249</v>
      </c>
      <c r="E37" s="2">
        <f>'[9]Cabinet Fire in Switchgear.w'!$BG37</f>
        <v>27.533000000000001</v>
      </c>
      <c r="F37" s="2">
        <f>'[9]Cabinet Fire in Switchgear.w'!$BP37</f>
        <v>24.778099999999998</v>
      </c>
      <c r="G37" s="2">
        <f>'[9]Cabinet Fire in Switchgear.w'!AY37-'[9]Cabinet Fire in Switchgear.w'!$AY$3</f>
        <v>3.2528999999999999</v>
      </c>
      <c r="H37" s="2">
        <f>'[9]Cabinet Fire in Switchgear.w'!BH37-'[9]Cabinet Fire in Switchgear.w'!BH$3</f>
        <v>1.9016299999999999</v>
      </c>
      <c r="I37" s="2">
        <f>'[9]Cabinet Fire in Switchgear.w'!BQ37-'[9]Cabinet Fire in Switchgear.w'!BQ$3</f>
        <v>1.23237</v>
      </c>
      <c r="J37" s="2">
        <f>'[9]Cabinet Fire in Switchgear.w'!AF37</f>
        <v>25.695399999999999</v>
      </c>
      <c r="K37" s="2">
        <f>'[9]Cabinet Fire in Switchgear.w'!AO37</f>
        <v>25.691400000000002</v>
      </c>
      <c r="L37" s="2">
        <f>'[9]Cabinet Fire in Switchgear.w'!AG37-'[9]Cabinet Fire in Switchgear.w'!AG$3</f>
        <v>0.431423</v>
      </c>
      <c r="M37" s="2">
        <f>'[9]Cabinet Fire in Switchgear.w'!AP37-'[9]Cabinet Fire in Switchgear.w'!AP$3</f>
        <v>0.43146999999999996</v>
      </c>
    </row>
    <row r="38" spans="1:13">
      <c r="A38" s="2">
        <f>'[7]Cabinet Fire in Switchgear.n'!A38</f>
        <v>350</v>
      </c>
      <c r="B38" s="2">
        <f>'[8]Initial Fire Only.n'!$BA38/1000</f>
        <v>110.16200000000001</v>
      </c>
      <c r="C38" s="2">
        <f>('[7]Cabinet Fire in Switchgear.n'!BA38+'[7]Cabinet Fire in Switchgear.n'!BH38+'[7]Cabinet Fire in Switchgear.n'!BO38+'[7]Cabinet Fire in Switchgear.n'!BV38)/1000</f>
        <v>110.175</v>
      </c>
      <c r="D38" s="2">
        <f>'[9]Cabinet Fire in Switchgear.w'!$AX38</f>
        <v>34.692399999999999</v>
      </c>
      <c r="E38" s="2">
        <f>'[9]Cabinet Fire in Switchgear.w'!$BG38</f>
        <v>28.322900000000001</v>
      </c>
      <c r="F38" s="2">
        <f>'[9]Cabinet Fire in Switchgear.w'!$BP38</f>
        <v>25.285900000000002</v>
      </c>
      <c r="G38" s="2">
        <f>'[9]Cabinet Fire in Switchgear.w'!AY38-'[9]Cabinet Fire in Switchgear.w'!$AY$3</f>
        <v>3.3959199999999998</v>
      </c>
      <c r="H38" s="2">
        <f>'[9]Cabinet Fire in Switchgear.w'!BH38-'[9]Cabinet Fire in Switchgear.w'!BH$3</f>
        <v>1.9885699999999999</v>
      </c>
      <c r="I38" s="2">
        <f>'[9]Cabinet Fire in Switchgear.w'!BQ38-'[9]Cabinet Fire in Switchgear.w'!BQ$3</f>
        <v>1.28982</v>
      </c>
      <c r="J38" s="2">
        <f>'[9]Cabinet Fire in Switchgear.w'!AF38</f>
        <v>26.170500000000001</v>
      </c>
      <c r="K38" s="2">
        <f>'[9]Cabinet Fire in Switchgear.w'!AO38</f>
        <v>26.1661</v>
      </c>
      <c r="L38" s="2">
        <f>'[9]Cabinet Fire in Switchgear.w'!AG38-'[9]Cabinet Fire in Switchgear.w'!AG$3</f>
        <v>0.45547300000000002</v>
      </c>
      <c r="M38" s="2">
        <f>'[9]Cabinet Fire in Switchgear.w'!AP38-'[9]Cabinet Fire in Switchgear.w'!AP$3</f>
        <v>0.45552699999999996</v>
      </c>
    </row>
    <row r="39" spans="1:13">
      <c r="A39" s="2">
        <f>'[7]Cabinet Fire in Switchgear.n'!A39</f>
        <v>360</v>
      </c>
      <c r="B39" s="2">
        <f>'[8]Initial Fire Only.n'!$BA39/1000</f>
        <v>115.96</v>
      </c>
      <c r="C39" s="2">
        <f>('[7]Cabinet Fire in Switchgear.n'!BA39+'[7]Cabinet Fire in Switchgear.n'!BH39+'[7]Cabinet Fire in Switchgear.n'!BO39+'[7]Cabinet Fire in Switchgear.n'!BV39)/1000</f>
        <v>115.974</v>
      </c>
      <c r="D39" s="2">
        <f>'[9]Cabinet Fire in Switchgear.w'!$AX39</f>
        <v>36.143999999999998</v>
      </c>
      <c r="E39" s="2">
        <f>'[9]Cabinet Fire in Switchgear.w'!$BG39</f>
        <v>29.163599999999999</v>
      </c>
      <c r="F39" s="2">
        <f>'[9]Cabinet Fire in Switchgear.w'!$BP39</f>
        <v>25.827200000000001</v>
      </c>
      <c r="G39" s="2">
        <f>'[9]Cabinet Fire in Switchgear.w'!AY39-'[9]Cabinet Fire in Switchgear.w'!$AY$3</f>
        <v>3.53715</v>
      </c>
      <c r="H39" s="2">
        <f>'[9]Cabinet Fire in Switchgear.w'!BH39-'[9]Cabinet Fire in Switchgear.w'!BH$3</f>
        <v>2.0745300000000002</v>
      </c>
      <c r="I39" s="2">
        <f>'[9]Cabinet Fire in Switchgear.w'!BQ39-'[9]Cabinet Fire in Switchgear.w'!BQ$3</f>
        <v>1.3464100000000001</v>
      </c>
      <c r="J39" s="2">
        <f>'[9]Cabinet Fire in Switchgear.w'!AF39</f>
        <v>26.666499999999999</v>
      </c>
      <c r="K39" s="2">
        <f>'[9]Cabinet Fire in Switchgear.w'!AO39</f>
        <v>26.6616</v>
      </c>
      <c r="L39" s="2">
        <f>'[9]Cabinet Fire in Switchgear.w'!AG39-'[9]Cabinet Fire in Switchgear.w'!AG$3</f>
        <v>0.47943400000000003</v>
      </c>
      <c r="M39" s="2">
        <f>'[9]Cabinet Fire in Switchgear.w'!AP39-'[9]Cabinet Fire in Switchgear.w'!AP$3</f>
        <v>0.47949299999999995</v>
      </c>
    </row>
    <row r="40" spans="1:13">
      <c r="A40" s="2">
        <f>'[7]Cabinet Fire in Switchgear.n'!A40</f>
        <v>370</v>
      </c>
      <c r="B40" s="2">
        <f>'[8]Initial Fire Only.n'!$BA40/1000</f>
        <v>123.047</v>
      </c>
      <c r="C40" s="2">
        <f>('[7]Cabinet Fire in Switchgear.n'!BA40+'[7]Cabinet Fire in Switchgear.n'!BH40+'[7]Cabinet Fire in Switchgear.n'!BO40+'[7]Cabinet Fire in Switchgear.n'!BV40)/1000</f>
        <v>123.06100000000001</v>
      </c>
      <c r="D40" s="2">
        <f>'[9]Cabinet Fire in Switchgear.w'!$AX40</f>
        <v>37.681100000000001</v>
      </c>
      <c r="E40" s="2">
        <f>'[9]Cabinet Fire in Switchgear.w'!$BG40</f>
        <v>30.055900000000001</v>
      </c>
      <c r="F40" s="2">
        <f>'[9]Cabinet Fire in Switchgear.w'!$BP40</f>
        <v>26.402799999999999</v>
      </c>
      <c r="G40" s="2">
        <f>'[9]Cabinet Fire in Switchgear.w'!AY40-'[9]Cabinet Fire in Switchgear.w'!$AY$3</f>
        <v>3.7074600000000002</v>
      </c>
      <c r="H40" s="2">
        <f>'[9]Cabinet Fire in Switchgear.w'!BH40-'[9]Cabinet Fire in Switchgear.w'!BH$3</f>
        <v>2.1783199999999998</v>
      </c>
      <c r="I40" s="2">
        <f>'[9]Cabinet Fire in Switchgear.w'!BQ40-'[9]Cabinet Fire in Switchgear.w'!BQ$3</f>
        <v>1.4149</v>
      </c>
      <c r="J40" s="2">
        <f>'[9]Cabinet Fire in Switchgear.w'!AF40</f>
        <v>27.1859</v>
      </c>
      <c r="K40" s="2">
        <f>'[9]Cabinet Fire in Switchgear.w'!AO40</f>
        <v>27.180700000000002</v>
      </c>
      <c r="L40" s="2">
        <f>'[9]Cabinet Fire in Switchgear.w'!AG40-'[9]Cabinet Fire in Switchgear.w'!AG$3</f>
        <v>0.50866100000000003</v>
      </c>
      <c r="M40" s="2">
        <f>'[9]Cabinet Fire in Switchgear.w'!AP40-'[9]Cabinet Fire in Switchgear.w'!AP$3</f>
        <v>0.50872399999999995</v>
      </c>
    </row>
    <row r="41" spans="1:13">
      <c r="A41" s="2">
        <f>'[7]Cabinet Fire in Switchgear.n'!A41</f>
        <v>380</v>
      </c>
      <c r="B41" s="2">
        <f>'[8]Initial Fire Only.n'!$BA41/1000</f>
        <v>130.13300000000001</v>
      </c>
      <c r="C41" s="2">
        <f>('[7]Cabinet Fire in Switchgear.n'!BA41+'[7]Cabinet Fire in Switchgear.n'!BH41+'[7]Cabinet Fire in Switchgear.n'!BO41+'[7]Cabinet Fire in Switchgear.n'!BV41)/1000</f>
        <v>130.148</v>
      </c>
      <c r="D41" s="2">
        <f>'[9]Cabinet Fire in Switchgear.w'!$AX41</f>
        <v>39.304600000000001</v>
      </c>
      <c r="E41" s="2">
        <f>'[9]Cabinet Fire in Switchgear.w'!$BG41</f>
        <v>31.000800000000002</v>
      </c>
      <c r="F41" s="2">
        <f>'[9]Cabinet Fire in Switchgear.w'!$BP41</f>
        <v>27.013300000000001</v>
      </c>
      <c r="G41" s="2">
        <f>'[9]Cabinet Fire in Switchgear.w'!AY41-'[9]Cabinet Fire in Switchgear.w'!$AY$3</f>
        <v>3.87547</v>
      </c>
      <c r="H41" s="2">
        <f>'[9]Cabinet Fire in Switchgear.w'!BH41-'[9]Cabinet Fire in Switchgear.w'!BH$3</f>
        <v>2.28084</v>
      </c>
      <c r="I41" s="2">
        <f>'[9]Cabinet Fire in Switchgear.w'!BQ41-'[9]Cabinet Fire in Switchgear.w'!BQ$3</f>
        <v>1.4825699999999999</v>
      </c>
      <c r="J41" s="2">
        <f>'[9]Cabinet Fire in Switchgear.w'!AF41</f>
        <v>27.7317</v>
      </c>
      <c r="K41" s="2">
        <f>'[9]Cabinet Fire in Switchgear.w'!AO41</f>
        <v>27.726099999999999</v>
      </c>
      <c r="L41" s="2">
        <f>'[9]Cabinet Fire in Switchgear.w'!AG41-'[9]Cabinet Fire in Switchgear.w'!AG$3</f>
        <v>0.53790000000000004</v>
      </c>
      <c r="M41" s="2">
        <f>'[9]Cabinet Fire in Switchgear.w'!AP41-'[9]Cabinet Fire in Switchgear.w'!AP$3</f>
        <v>0.53796900000000003</v>
      </c>
    </row>
    <row r="42" spans="1:13">
      <c r="A42" s="2">
        <f>'[7]Cabinet Fire in Switchgear.n'!A42</f>
        <v>390</v>
      </c>
      <c r="B42" s="2">
        <f>'[8]Initial Fire Only.n'!$BA42/1000</f>
        <v>137.21899999999999</v>
      </c>
      <c r="C42" s="2">
        <f>('[7]Cabinet Fire in Switchgear.n'!BA42+'[7]Cabinet Fire in Switchgear.n'!BH42+'[7]Cabinet Fire in Switchgear.n'!BO42+'[7]Cabinet Fire in Switchgear.n'!BV42)/1000</f>
        <v>137.23500000000001</v>
      </c>
      <c r="D42" s="2">
        <f>'[9]Cabinet Fire in Switchgear.w'!$AX42</f>
        <v>41.015300000000003</v>
      </c>
      <c r="E42" s="2">
        <f>'[9]Cabinet Fire in Switchgear.w'!$BG42</f>
        <v>31.998699999999999</v>
      </c>
      <c r="F42" s="2">
        <f>'[9]Cabinet Fire in Switchgear.w'!$BP42</f>
        <v>27.659099999999999</v>
      </c>
      <c r="G42" s="2">
        <f>'[9]Cabinet Fire in Switchgear.w'!AY42-'[9]Cabinet Fire in Switchgear.w'!$AY$3</f>
        <v>4.0413199999999998</v>
      </c>
      <c r="H42" s="2">
        <f>'[9]Cabinet Fire in Switchgear.w'!BH42-'[9]Cabinet Fire in Switchgear.w'!BH$3</f>
        <v>2.3821599999999998</v>
      </c>
      <c r="I42" s="2">
        <f>'[9]Cabinet Fire in Switchgear.w'!BQ42-'[9]Cabinet Fire in Switchgear.w'!BQ$3</f>
        <v>1.5494600000000001</v>
      </c>
      <c r="J42" s="2">
        <f>'[9]Cabinet Fire in Switchgear.w'!AF42</f>
        <v>28.302900000000001</v>
      </c>
      <c r="K42" s="2">
        <f>'[9]Cabinet Fire in Switchgear.w'!AO42</f>
        <v>28.296800000000001</v>
      </c>
      <c r="L42" s="2">
        <f>'[9]Cabinet Fire in Switchgear.w'!AG42-'[9]Cabinet Fire in Switchgear.w'!AG$3</f>
        <v>0.56715199999999999</v>
      </c>
      <c r="M42" s="2">
        <f>'[9]Cabinet Fire in Switchgear.w'!AP42-'[9]Cabinet Fire in Switchgear.w'!AP$3</f>
        <v>0.56722600000000001</v>
      </c>
    </row>
    <row r="43" spans="1:13">
      <c r="A43" s="2">
        <f>'[7]Cabinet Fire in Switchgear.n'!A43</f>
        <v>400</v>
      </c>
      <c r="B43" s="2">
        <f>'[8]Initial Fire Only.n'!$BA43/1000</f>
        <v>144.30500000000001</v>
      </c>
      <c r="C43" s="2">
        <f>('[7]Cabinet Fire in Switchgear.n'!BA43+'[7]Cabinet Fire in Switchgear.n'!BH43+'[7]Cabinet Fire in Switchgear.n'!BO43+'[7]Cabinet Fire in Switchgear.n'!BV43)/1000</f>
        <v>144.322</v>
      </c>
      <c r="D43" s="2">
        <f>'[9]Cabinet Fire in Switchgear.w'!$AX43</f>
        <v>42.813899999999997</v>
      </c>
      <c r="E43" s="2">
        <f>'[9]Cabinet Fire in Switchgear.w'!$BG43</f>
        <v>33.0503</v>
      </c>
      <c r="F43" s="2">
        <f>'[9]Cabinet Fire in Switchgear.w'!$BP43</f>
        <v>28.340699999999998</v>
      </c>
      <c r="G43" s="2">
        <f>'[9]Cabinet Fire in Switchgear.w'!AY43-'[9]Cabinet Fire in Switchgear.w'!$AY$3</f>
        <v>4.2051600000000002</v>
      </c>
      <c r="H43" s="2">
        <f>'[9]Cabinet Fire in Switchgear.w'!BH43-'[9]Cabinet Fire in Switchgear.w'!BH$3</f>
        <v>2.4823499999999998</v>
      </c>
      <c r="I43" s="2">
        <f>'[9]Cabinet Fire in Switchgear.w'!BQ43-'[9]Cabinet Fire in Switchgear.w'!BQ$3</f>
        <v>1.6155999999999999</v>
      </c>
      <c r="J43" s="2">
        <f>'[9]Cabinet Fire in Switchgear.w'!AF43</f>
        <v>28.898599999999998</v>
      </c>
      <c r="K43" s="2">
        <f>'[9]Cabinet Fire in Switchgear.w'!AO43</f>
        <v>28.892099999999999</v>
      </c>
      <c r="L43" s="2">
        <f>'[9]Cabinet Fire in Switchgear.w'!AG43-'[9]Cabinet Fire in Switchgear.w'!AG$3</f>
        <v>0.59641500000000003</v>
      </c>
      <c r="M43" s="2">
        <f>'[9]Cabinet Fire in Switchgear.w'!AP43-'[9]Cabinet Fire in Switchgear.w'!AP$3</f>
        <v>0.596495</v>
      </c>
    </row>
    <row r="44" spans="1:13">
      <c r="A44" s="2">
        <f>'[7]Cabinet Fire in Switchgear.n'!A44</f>
        <v>410</v>
      </c>
      <c r="B44" s="2">
        <f>'[8]Initial Fire Only.n'!$BA44/1000</f>
        <v>151.39099999999999</v>
      </c>
      <c r="C44" s="2">
        <f>('[7]Cabinet Fire in Switchgear.n'!BA44+'[7]Cabinet Fire in Switchgear.n'!BH44+'[7]Cabinet Fire in Switchgear.n'!BO44+'[7]Cabinet Fire in Switchgear.n'!BV44)/1000</f>
        <v>151.40899999999999</v>
      </c>
      <c r="D44" s="2">
        <f>'[9]Cabinet Fire in Switchgear.w'!$AX44</f>
        <v>44.701300000000003</v>
      </c>
      <c r="E44" s="2">
        <f>'[9]Cabinet Fire in Switchgear.w'!$BG44</f>
        <v>34.156500000000001</v>
      </c>
      <c r="F44" s="2">
        <f>'[9]Cabinet Fire in Switchgear.w'!$BP44</f>
        <v>29.058700000000002</v>
      </c>
      <c r="G44" s="2">
        <f>'[9]Cabinet Fire in Switchgear.w'!AY44-'[9]Cabinet Fire in Switchgear.w'!$AY$3</f>
        <v>4.3671100000000003</v>
      </c>
      <c r="H44" s="2">
        <f>'[9]Cabinet Fire in Switchgear.w'!BH44-'[9]Cabinet Fire in Switchgear.w'!BH$3</f>
        <v>2.5814699999999999</v>
      </c>
      <c r="I44" s="2">
        <f>'[9]Cabinet Fire in Switchgear.w'!BQ44-'[9]Cabinet Fire in Switchgear.w'!BQ$3</f>
        <v>1.68103</v>
      </c>
      <c r="J44" s="2">
        <f>'[9]Cabinet Fire in Switchgear.w'!AF44</f>
        <v>29.518000000000001</v>
      </c>
      <c r="K44" s="2">
        <f>'[9]Cabinet Fire in Switchgear.w'!AO44</f>
        <v>29.510999999999999</v>
      </c>
      <c r="L44" s="2">
        <f>'[9]Cabinet Fire in Switchgear.w'!AG44-'[9]Cabinet Fire in Switchgear.w'!AG$3</f>
        <v>0.62568900000000005</v>
      </c>
      <c r="M44" s="2">
        <f>'[9]Cabinet Fire in Switchgear.w'!AP44-'[9]Cabinet Fire in Switchgear.w'!AP$3</f>
        <v>0.625776</v>
      </c>
    </row>
    <row r="45" spans="1:13">
      <c r="A45" s="2">
        <f>'[7]Cabinet Fire in Switchgear.n'!A45</f>
        <v>420</v>
      </c>
      <c r="B45" s="2">
        <f>'[8]Initial Fire Only.n'!$BA45/1000</f>
        <v>158.47800000000001</v>
      </c>
      <c r="C45" s="2">
        <f>('[7]Cabinet Fire in Switchgear.n'!BA45+'[7]Cabinet Fire in Switchgear.n'!BH45+'[7]Cabinet Fire in Switchgear.n'!BO45+'[7]Cabinet Fire in Switchgear.n'!BV45)/1000</f>
        <v>158.49600000000001</v>
      </c>
      <c r="D45" s="2">
        <f>'[9]Cabinet Fire in Switchgear.w'!$AX45</f>
        <v>46.678800000000003</v>
      </c>
      <c r="E45" s="2">
        <f>'[9]Cabinet Fire in Switchgear.w'!$BG45</f>
        <v>35.317900000000002</v>
      </c>
      <c r="F45" s="2">
        <f>'[9]Cabinet Fire in Switchgear.w'!$BP45</f>
        <v>29.813700000000001</v>
      </c>
      <c r="G45" s="2">
        <f>'[9]Cabinet Fire in Switchgear.w'!AY45-'[9]Cabinet Fire in Switchgear.w'!$AY$3</f>
        <v>4.5212399999999997</v>
      </c>
      <c r="H45" s="2">
        <f>'[9]Cabinet Fire in Switchgear.w'!BH45-'[9]Cabinet Fire in Switchgear.w'!BH$3</f>
        <v>2.6795900000000001</v>
      </c>
      <c r="I45" s="2">
        <f>'[9]Cabinet Fire in Switchgear.w'!BQ45-'[9]Cabinet Fire in Switchgear.w'!BQ$3</f>
        <v>1.74577</v>
      </c>
      <c r="J45" s="2">
        <f>'[9]Cabinet Fire in Switchgear.w'!AF45</f>
        <v>30.160399999999999</v>
      </c>
      <c r="K45" s="2">
        <f>'[9]Cabinet Fire in Switchgear.w'!AO45</f>
        <v>30.152799999999999</v>
      </c>
      <c r="L45" s="2">
        <f>'[9]Cabinet Fire in Switchgear.w'!AG45-'[9]Cabinet Fire in Switchgear.w'!AG$3</f>
        <v>0.65497499999999997</v>
      </c>
      <c r="M45" s="2">
        <f>'[9]Cabinet Fire in Switchgear.w'!AP45-'[9]Cabinet Fire in Switchgear.w'!AP$3</f>
        <v>0.65506900000000001</v>
      </c>
    </row>
    <row r="46" spans="1:13">
      <c r="A46" s="2">
        <f>'[7]Cabinet Fire in Switchgear.n'!A46</f>
        <v>430</v>
      </c>
      <c r="B46" s="2">
        <f>'[8]Initial Fire Only.n'!$BA46/1000</f>
        <v>165.56399999999999</v>
      </c>
      <c r="C46" s="2">
        <f>('[7]Cabinet Fire in Switchgear.n'!BA46+'[7]Cabinet Fire in Switchgear.n'!BH46+'[7]Cabinet Fire in Switchgear.n'!BO46+'[7]Cabinet Fire in Switchgear.n'!BV46)/1000</f>
        <v>165.583</v>
      </c>
      <c r="D46" s="2">
        <f>'[9]Cabinet Fire in Switchgear.w'!$AX46</f>
        <v>48.747500000000002</v>
      </c>
      <c r="E46" s="2">
        <f>'[9]Cabinet Fire in Switchgear.w'!$BG46</f>
        <v>36.535499999999999</v>
      </c>
      <c r="F46" s="2">
        <f>'[9]Cabinet Fire in Switchgear.w'!$BP46</f>
        <v>30.606300000000001</v>
      </c>
      <c r="G46" s="2">
        <f>'[9]Cabinet Fire in Switchgear.w'!AY46-'[9]Cabinet Fire in Switchgear.w'!$AY$3</f>
        <v>4.6493700000000002</v>
      </c>
      <c r="H46" s="2">
        <f>'[9]Cabinet Fire in Switchgear.w'!BH46-'[9]Cabinet Fire in Switchgear.w'!BH$3</f>
        <v>2.7767400000000002</v>
      </c>
      <c r="I46" s="2">
        <f>'[9]Cabinet Fire in Switchgear.w'!BQ46-'[9]Cabinet Fire in Switchgear.w'!BQ$3</f>
        <v>1.80985</v>
      </c>
      <c r="J46" s="2">
        <f>'[9]Cabinet Fire in Switchgear.w'!AF46</f>
        <v>30.8248</v>
      </c>
      <c r="K46" s="2">
        <f>'[9]Cabinet Fire in Switchgear.w'!AO46</f>
        <v>30.816700000000001</v>
      </c>
      <c r="L46" s="2">
        <f>'[9]Cabinet Fire in Switchgear.w'!AG46-'[9]Cabinet Fire in Switchgear.w'!AG$3</f>
        <v>0.68427300000000002</v>
      </c>
      <c r="M46" s="2">
        <f>'[9]Cabinet Fire in Switchgear.w'!AP46-'[9]Cabinet Fire in Switchgear.w'!AP$3</f>
        <v>0.68437400000000004</v>
      </c>
    </row>
    <row r="47" spans="1:13">
      <c r="A47" s="2">
        <f>'[7]Cabinet Fire in Switchgear.n'!A47</f>
        <v>440</v>
      </c>
      <c r="B47" s="2">
        <f>'[8]Initial Fire Only.n'!$BA47/1000</f>
        <v>173.68</v>
      </c>
      <c r="C47" s="2">
        <f>('[7]Cabinet Fire in Switchgear.n'!BA47+'[7]Cabinet Fire in Switchgear.n'!BH47+'[7]Cabinet Fire in Switchgear.n'!BO47+'[7]Cabinet Fire in Switchgear.n'!BV47)/1000</f>
        <v>174.10400000000001</v>
      </c>
      <c r="D47" s="2">
        <f>'[9]Cabinet Fire in Switchgear.w'!$AX47</f>
        <v>50.908099999999997</v>
      </c>
      <c r="E47" s="2">
        <f>'[9]Cabinet Fire in Switchgear.w'!$BG47</f>
        <v>37.81</v>
      </c>
      <c r="F47" s="2">
        <f>'[9]Cabinet Fire in Switchgear.w'!$BP47</f>
        <v>31.436900000000001</v>
      </c>
      <c r="G47" s="2">
        <f>'[9]Cabinet Fire in Switchgear.w'!AY47-'[9]Cabinet Fire in Switchgear.w'!$AY$3</f>
        <v>4.8016399999999999</v>
      </c>
      <c r="H47" s="2">
        <f>'[9]Cabinet Fire in Switchgear.w'!BH47-'[9]Cabinet Fire in Switchgear.w'!BH$3</f>
        <v>2.8923000000000001</v>
      </c>
      <c r="I47" s="2">
        <f>'[9]Cabinet Fire in Switchgear.w'!BQ47-'[9]Cabinet Fire in Switchgear.w'!BQ$3</f>
        <v>1.88618</v>
      </c>
      <c r="J47" s="2">
        <f>'[9]Cabinet Fire in Switchgear.w'!AF47</f>
        <v>31.513999999999999</v>
      </c>
      <c r="K47" s="2">
        <f>'[9]Cabinet Fire in Switchgear.w'!AO47</f>
        <v>31.505400000000002</v>
      </c>
      <c r="L47" s="2">
        <f>'[9]Cabinet Fire in Switchgear.w'!AG47-'[9]Cabinet Fire in Switchgear.w'!AG$3</f>
        <v>0.71942099999999998</v>
      </c>
      <c r="M47" s="2">
        <f>'[9]Cabinet Fire in Switchgear.w'!AP47-'[9]Cabinet Fire in Switchgear.w'!AP$3</f>
        <v>0.71953</v>
      </c>
    </row>
    <row r="48" spans="1:13">
      <c r="A48" s="2">
        <f>'[7]Cabinet Fire in Switchgear.n'!A48</f>
        <v>450</v>
      </c>
      <c r="B48" s="2">
        <f>'[8]Initial Fire Only.n'!$BA48/1000</f>
        <v>182.05500000000001</v>
      </c>
      <c r="C48" s="2">
        <f>('[7]Cabinet Fire in Switchgear.n'!BA48+'[7]Cabinet Fire in Switchgear.n'!BH48+'[7]Cabinet Fire in Switchgear.n'!BO48+'[7]Cabinet Fire in Switchgear.n'!BV48)/1000</f>
        <v>182.98400000000001</v>
      </c>
      <c r="D48" s="2">
        <f>'[9]Cabinet Fire in Switchgear.w'!$AX48</f>
        <v>53.161000000000001</v>
      </c>
      <c r="E48" s="2">
        <f>'[9]Cabinet Fire in Switchgear.w'!$BG48</f>
        <v>39.1417</v>
      </c>
      <c r="F48" s="2">
        <f>'[9]Cabinet Fire in Switchgear.w'!$BP48</f>
        <v>32.305900000000001</v>
      </c>
      <c r="G48" s="2">
        <f>'[9]Cabinet Fire in Switchgear.w'!AY48-'[9]Cabinet Fire in Switchgear.w'!$AY$3</f>
        <v>4.9584599999999996</v>
      </c>
      <c r="H48" s="2">
        <f>'[9]Cabinet Fire in Switchgear.w'!BH48-'[9]Cabinet Fire in Switchgear.w'!BH$3</f>
        <v>3.01139</v>
      </c>
      <c r="I48" s="2">
        <f>'[9]Cabinet Fire in Switchgear.w'!BQ48-'[9]Cabinet Fire in Switchgear.w'!BQ$3</f>
        <v>1.9648300000000001</v>
      </c>
      <c r="J48" s="2">
        <f>'[9]Cabinet Fire in Switchgear.w'!AF48</f>
        <v>32.233600000000003</v>
      </c>
      <c r="K48" s="2">
        <f>'[9]Cabinet Fire in Switchgear.w'!AO48</f>
        <v>32.224400000000003</v>
      </c>
      <c r="L48" s="2">
        <f>'[9]Cabinet Fire in Switchgear.w'!AG48-'[9]Cabinet Fire in Switchgear.w'!AG$3</f>
        <v>0.75604800000000005</v>
      </c>
      <c r="M48" s="2">
        <f>'[9]Cabinet Fire in Switchgear.w'!AP48-'[9]Cabinet Fire in Switchgear.w'!AP$3</f>
        <v>0.75616399999999995</v>
      </c>
    </row>
    <row r="49" spans="1:13">
      <c r="A49" s="2">
        <f>'[7]Cabinet Fire in Switchgear.n'!A49</f>
        <v>460</v>
      </c>
      <c r="B49" s="2">
        <f>'[8]Initial Fire Only.n'!$BA49/1000</f>
        <v>190.429</v>
      </c>
      <c r="C49" s="2">
        <f>('[7]Cabinet Fire in Switchgear.n'!BA49+'[7]Cabinet Fire in Switchgear.n'!BH49+'[7]Cabinet Fire in Switchgear.n'!BO49+'[7]Cabinet Fire in Switchgear.n'!BV49)/1000</f>
        <v>191.863</v>
      </c>
      <c r="D49" s="2">
        <f>'[9]Cabinet Fire in Switchgear.w'!$AX49</f>
        <v>55.505800000000001</v>
      </c>
      <c r="E49" s="2">
        <f>'[9]Cabinet Fire in Switchgear.w'!$BG49</f>
        <v>40.530900000000003</v>
      </c>
      <c r="F49" s="2">
        <f>'[9]Cabinet Fire in Switchgear.w'!$BP49</f>
        <v>33.213500000000003</v>
      </c>
      <c r="G49" s="2">
        <f>'[9]Cabinet Fire in Switchgear.w'!AY49-'[9]Cabinet Fire in Switchgear.w'!$AY$3</f>
        <v>5.1135200000000003</v>
      </c>
      <c r="H49" s="2">
        <f>'[9]Cabinet Fire in Switchgear.w'!BH49-'[9]Cabinet Fire in Switchgear.w'!BH$3</f>
        <v>3.12921</v>
      </c>
      <c r="I49" s="2">
        <f>'[9]Cabinet Fire in Switchgear.w'!BQ49-'[9]Cabinet Fire in Switchgear.w'!BQ$3</f>
        <v>2.0425800000000001</v>
      </c>
      <c r="J49" s="2">
        <f>'[9]Cabinet Fire in Switchgear.w'!AF49</f>
        <v>32.982599999999998</v>
      </c>
      <c r="K49" s="2">
        <f>'[9]Cabinet Fire in Switchgear.w'!AO49</f>
        <v>32.972700000000003</v>
      </c>
      <c r="L49" s="2">
        <f>'[9]Cabinet Fire in Switchgear.w'!AG49-'[9]Cabinet Fire in Switchgear.w'!AG$3</f>
        <v>0.79269599999999996</v>
      </c>
      <c r="M49" s="2">
        <f>'[9]Cabinet Fire in Switchgear.w'!AP49-'[9]Cabinet Fire in Switchgear.w'!AP$3</f>
        <v>0.792821</v>
      </c>
    </row>
    <row r="50" spans="1:13">
      <c r="A50" s="2">
        <f>'[7]Cabinet Fire in Switchgear.n'!A50</f>
        <v>470</v>
      </c>
      <c r="B50" s="2">
        <f>'[8]Initial Fire Only.n'!$BA50/1000</f>
        <v>198.804</v>
      </c>
      <c r="C50" s="2">
        <f>('[7]Cabinet Fire in Switchgear.n'!BA50+'[7]Cabinet Fire in Switchgear.n'!BH50+'[7]Cabinet Fire in Switchgear.n'!BO50+'[7]Cabinet Fire in Switchgear.n'!BV50)/1000</f>
        <v>200.74299999999999</v>
      </c>
      <c r="D50" s="2">
        <f>'[9]Cabinet Fire in Switchgear.w'!$AX50</f>
        <v>57.941400000000002</v>
      </c>
      <c r="E50" s="2">
        <f>'[9]Cabinet Fire in Switchgear.w'!$BG50</f>
        <v>41.978099999999998</v>
      </c>
      <c r="F50" s="2">
        <f>'[9]Cabinet Fire in Switchgear.w'!$BP50</f>
        <v>34.159999999999997</v>
      </c>
      <c r="G50" s="2">
        <f>'[9]Cabinet Fire in Switchgear.w'!AY50-'[9]Cabinet Fire in Switchgear.w'!$AY$3</f>
        <v>5.2669800000000002</v>
      </c>
      <c r="H50" s="2">
        <f>'[9]Cabinet Fire in Switchgear.w'!BH50-'[9]Cabinet Fire in Switchgear.w'!BH$3</f>
        <v>3.2458399999999998</v>
      </c>
      <c r="I50" s="2">
        <f>'[9]Cabinet Fire in Switchgear.w'!BQ50-'[9]Cabinet Fire in Switchgear.w'!BQ$3</f>
        <v>2.1194700000000002</v>
      </c>
      <c r="J50" s="2">
        <f>'[9]Cabinet Fire in Switchgear.w'!AF50</f>
        <v>33.759900000000002</v>
      </c>
      <c r="K50" s="2">
        <f>'[9]Cabinet Fire in Switchgear.w'!AO50</f>
        <v>33.749299999999998</v>
      </c>
      <c r="L50" s="2">
        <f>'[9]Cabinet Fire in Switchgear.w'!AG50-'[9]Cabinet Fire in Switchgear.w'!AG$3</f>
        <v>0.82936600000000005</v>
      </c>
      <c r="M50" s="2">
        <f>'[9]Cabinet Fire in Switchgear.w'!AP50-'[9]Cabinet Fire in Switchgear.w'!AP$3</f>
        <v>0.82950100000000004</v>
      </c>
    </row>
    <row r="51" spans="1:13">
      <c r="A51" s="2">
        <f>'[7]Cabinet Fire in Switchgear.n'!A51</f>
        <v>480</v>
      </c>
      <c r="B51" s="2">
        <f>'[8]Initial Fire Only.n'!$BA51/1000</f>
        <v>207.178</v>
      </c>
      <c r="C51" s="2">
        <f>('[7]Cabinet Fire in Switchgear.n'!BA51+'[7]Cabinet Fire in Switchgear.n'!BH51+'[7]Cabinet Fire in Switchgear.n'!BO51+'[7]Cabinet Fire in Switchgear.n'!BV51)/1000</f>
        <v>209.62200000000001</v>
      </c>
      <c r="D51" s="2">
        <f>'[9]Cabinet Fire in Switchgear.w'!$AX51</f>
        <v>60.4666</v>
      </c>
      <c r="E51" s="2">
        <f>'[9]Cabinet Fire in Switchgear.w'!$BG51</f>
        <v>43.483699999999999</v>
      </c>
      <c r="F51" s="2">
        <f>'[9]Cabinet Fire in Switchgear.w'!$BP51</f>
        <v>35.145699999999998</v>
      </c>
      <c r="G51" s="2">
        <f>'[9]Cabinet Fire in Switchgear.w'!AY51-'[9]Cabinet Fire in Switchgear.w'!$AY$3</f>
        <v>5.4189299999999996</v>
      </c>
      <c r="H51" s="2">
        <f>'[9]Cabinet Fire in Switchgear.w'!BH51-'[9]Cabinet Fire in Switchgear.w'!BH$3</f>
        <v>3.3613300000000002</v>
      </c>
      <c r="I51" s="2">
        <f>'[9]Cabinet Fire in Switchgear.w'!BQ51-'[9]Cabinet Fire in Switchgear.w'!BQ$3</f>
        <v>2.1955200000000001</v>
      </c>
      <c r="J51" s="2">
        <f>'[9]Cabinet Fire in Switchgear.w'!AF51</f>
        <v>34.564500000000002</v>
      </c>
      <c r="K51" s="2">
        <f>'[9]Cabinet Fire in Switchgear.w'!AO51</f>
        <v>34.553100000000001</v>
      </c>
      <c r="L51" s="2">
        <f>'[9]Cabinet Fire in Switchgear.w'!AG51-'[9]Cabinet Fire in Switchgear.w'!AG$3</f>
        <v>0.86605699999999997</v>
      </c>
      <c r="M51" s="2">
        <f>'[9]Cabinet Fire in Switchgear.w'!AP51-'[9]Cabinet Fire in Switchgear.w'!AP$3</f>
        <v>0.866201</v>
      </c>
    </row>
    <row r="52" spans="1:13">
      <c r="A52" s="2">
        <f>'[7]Cabinet Fire in Switchgear.n'!A52</f>
        <v>490</v>
      </c>
      <c r="B52" s="2">
        <f>'[8]Initial Fire Only.n'!$BA52/1000</f>
        <v>215.55199999999999</v>
      </c>
      <c r="C52" s="2">
        <f>('[7]Cabinet Fire in Switchgear.n'!BA52+'[7]Cabinet Fire in Switchgear.n'!BH52+'[7]Cabinet Fire in Switchgear.n'!BO52+'[7]Cabinet Fire in Switchgear.n'!BV52)/1000</f>
        <v>231.608</v>
      </c>
      <c r="D52" s="2">
        <f>'[9]Cabinet Fire in Switchgear.w'!$AX52</f>
        <v>63.080100000000002</v>
      </c>
      <c r="E52" s="2">
        <f>'[9]Cabinet Fire in Switchgear.w'!$BG52</f>
        <v>45.048699999999997</v>
      </c>
      <c r="F52" s="2">
        <f>'[9]Cabinet Fire in Switchgear.w'!$BP52</f>
        <v>36.171300000000002</v>
      </c>
      <c r="G52" s="2">
        <f>'[9]Cabinet Fire in Switchgear.w'!AY52-'[9]Cabinet Fire in Switchgear.w'!$AY$3</f>
        <v>5.7888400000000004</v>
      </c>
      <c r="H52" s="2">
        <f>'[9]Cabinet Fire in Switchgear.w'!BH52-'[9]Cabinet Fire in Switchgear.w'!BH$3</f>
        <v>3.6414800000000001</v>
      </c>
      <c r="I52" s="2">
        <f>'[9]Cabinet Fire in Switchgear.w'!BQ52-'[9]Cabinet Fire in Switchgear.w'!BQ$3</f>
        <v>2.3816799999999998</v>
      </c>
      <c r="J52" s="2">
        <f>'[9]Cabinet Fire in Switchgear.w'!AF52</f>
        <v>35.426200000000001</v>
      </c>
      <c r="K52" s="2">
        <f>'[9]Cabinet Fire in Switchgear.w'!AO52</f>
        <v>35.414700000000003</v>
      </c>
      <c r="L52" s="2">
        <f>'[9]Cabinet Fire in Switchgear.w'!AG52-'[9]Cabinet Fire in Switchgear.w'!AG$3</f>
        <v>0.95600799999999997</v>
      </c>
      <c r="M52" s="2">
        <f>'[9]Cabinet Fire in Switchgear.w'!AP52-'[9]Cabinet Fire in Switchgear.w'!AP$3</f>
        <v>0.95616100000000004</v>
      </c>
    </row>
    <row r="53" spans="1:13">
      <c r="A53" s="2">
        <f>'[7]Cabinet Fire in Switchgear.n'!A53</f>
        <v>500</v>
      </c>
      <c r="B53" s="2">
        <f>'[8]Initial Fire Only.n'!$BA53/1000</f>
        <v>223.92599999999999</v>
      </c>
      <c r="C53" s="2">
        <f>('[7]Cabinet Fire in Switchgear.n'!BA53+'[7]Cabinet Fire in Switchgear.n'!BH53+'[7]Cabinet Fire in Switchgear.n'!BO53+'[7]Cabinet Fire in Switchgear.n'!BV53)/1000</f>
        <v>256.87</v>
      </c>
      <c r="D53" s="2">
        <f>'[9]Cabinet Fire in Switchgear.w'!$AX53</f>
        <v>65.780699999999996</v>
      </c>
      <c r="E53" s="2">
        <f>'[9]Cabinet Fire in Switchgear.w'!$BG53</f>
        <v>46.673900000000003</v>
      </c>
      <c r="F53" s="2">
        <f>'[9]Cabinet Fire in Switchgear.w'!$BP53</f>
        <v>37.237499999999997</v>
      </c>
      <c r="G53" s="2">
        <f>'[9]Cabinet Fire in Switchgear.w'!AY53-'[9]Cabinet Fire in Switchgear.w'!$AY$3</f>
        <v>6.20505</v>
      </c>
      <c r="H53" s="2">
        <f>'[9]Cabinet Fire in Switchgear.w'!BH53-'[9]Cabinet Fire in Switchgear.w'!BH$3</f>
        <v>3.95397</v>
      </c>
      <c r="I53" s="2">
        <f>'[9]Cabinet Fire in Switchgear.w'!BQ53-'[9]Cabinet Fire in Switchgear.w'!BQ$3</f>
        <v>2.59077</v>
      </c>
      <c r="J53" s="2">
        <f>'[9]Cabinet Fire in Switchgear.w'!AF53</f>
        <v>36.403500000000001</v>
      </c>
      <c r="K53" s="2">
        <f>'[9]Cabinet Fire in Switchgear.w'!AO53</f>
        <v>36.391100000000002</v>
      </c>
      <c r="L53" s="2">
        <f>'[9]Cabinet Fire in Switchgear.w'!AG53-'[9]Cabinet Fire in Switchgear.w'!AG$3</f>
        <v>1.0593900000000001</v>
      </c>
      <c r="M53" s="2">
        <f>'[9]Cabinet Fire in Switchgear.w'!AP53-'[9]Cabinet Fire in Switchgear.w'!AP$3</f>
        <v>1.0595600000000001</v>
      </c>
    </row>
    <row r="54" spans="1:13">
      <c r="A54" s="2">
        <f>'[7]Cabinet Fire in Switchgear.n'!A54</f>
        <v>510</v>
      </c>
      <c r="B54" s="2">
        <f>'[8]Initial Fire Only.n'!$BA54/1000</f>
        <v>233.07300000000001</v>
      </c>
      <c r="C54" s="2">
        <f>('[7]Cabinet Fire in Switchgear.n'!BA54+'[7]Cabinet Fire in Switchgear.n'!BH54+'[7]Cabinet Fire in Switchgear.n'!BO54+'[7]Cabinet Fire in Switchgear.n'!BV54)/1000</f>
        <v>282.90499999999997</v>
      </c>
      <c r="D54" s="2">
        <f>'[9]Cabinet Fire in Switchgear.w'!$AX54</f>
        <v>68.567800000000005</v>
      </c>
      <c r="E54" s="2">
        <f>'[9]Cabinet Fire in Switchgear.w'!$BG54</f>
        <v>48.360500000000002</v>
      </c>
      <c r="F54" s="2">
        <f>'[9]Cabinet Fire in Switchgear.w'!$BP54</f>
        <v>38.344900000000003</v>
      </c>
      <c r="G54" s="2">
        <f>'[9]Cabinet Fire in Switchgear.w'!AY54-'[9]Cabinet Fire in Switchgear.w'!$AY$3</f>
        <v>6.6254400000000002</v>
      </c>
      <c r="H54" s="2">
        <f>'[9]Cabinet Fire in Switchgear.w'!BH54-'[9]Cabinet Fire in Switchgear.w'!BH$3</f>
        <v>4.2681300000000002</v>
      </c>
      <c r="I54" s="2">
        <f>'[9]Cabinet Fire in Switchgear.w'!BQ54-'[9]Cabinet Fire in Switchgear.w'!BQ$3</f>
        <v>2.8010999999999999</v>
      </c>
      <c r="J54" s="2">
        <f>'[9]Cabinet Fire in Switchgear.w'!AF54</f>
        <v>37.492899999999999</v>
      </c>
      <c r="K54" s="2">
        <f>'[9]Cabinet Fire in Switchgear.w'!AO54</f>
        <v>37.479500000000002</v>
      </c>
      <c r="L54" s="2">
        <f>'[9]Cabinet Fire in Switchgear.w'!AG54-'[9]Cabinet Fire in Switchgear.w'!AG$3</f>
        <v>1.1659999999999999</v>
      </c>
      <c r="M54" s="2">
        <f>'[9]Cabinet Fire in Switchgear.w'!AP54-'[9]Cabinet Fire in Switchgear.w'!AP$3</f>
        <v>1.1661699999999999</v>
      </c>
    </row>
    <row r="55" spans="1:13">
      <c r="A55" s="2">
        <f>'[7]Cabinet Fire in Switchgear.n'!A55</f>
        <v>520</v>
      </c>
      <c r="B55" s="2">
        <f>'[8]Initial Fire Only.n'!$BA55/1000</f>
        <v>242.73599999999999</v>
      </c>
      <c r="C55" s="2">
        <f>('[7]Cabinet Fire in Switchgear.n'!BA55+'[7]Cabinet Fire in Switchgear.n'!BH55+'[7]Cabinet Fire in Switchgear.n'!BO55+'[7]Cabinet Fire in Switchgear.n'!BV55)/1000</f>
        <v>309.45600000000002</v>
      </c>
      <c r="D55" s="2">
        <f>'[9]Cabinet Fire in Switchgear.w'!$AX55</f>
        <v>71.443299999999994</v>
      </c>
      <c r="E55" s="2">
        <f>'[9]Cabinet Fire in Switchgear.w'!$BG55</f>
        <v>50.111800000000002</v>
      </c>
      <c r="F55" s="2">
        <f>'[9]Cabinet Fire in Switchgear.w'!$BP55</f>
        <v>39.495699999999999</v>
      </c>
      <c r="G55" s="2">
        <f>'[9]Cabinet Fire in Switchgear.w'!AY55-'[9]Cabinet Fire in Switchgear.w'!$AY$3</f>
        <v>7.0464900000000004</v>
      </c>
      <c r="H55" s="2">
        <f>'[9]Cabinet Fire in Switchgear.w'!BH55-'[9]Cabinet Fire in Switchgear.w'!BH$3</f>
        <v>4.5810500000000003</v>
      </c>
      <c r="I55" s="2">
        <f>'[9]Cabinet Fire in Switchgear.w'!BQ55-'[9]Cabinet Fire in Switchgear.w'!BQ$3</f>
        <v>3.0105900000000001</v>
      </c>
      <c r="J55" s="2">
        <f>'[9]Cabinet Fire in Switchgear.w'!AF55</f>
        <v>38.696300000000001</v>
      </c>
      <c r="K55" s="2">
        <f>'[9]Cabinet Fire in Switchgear.w'!AO55</f>
        <v>38.681899999999999</v>
      </c>
      <c r="L55" s="2">
        <f>'[9]Cabinet Fire in Switchgear.w'!AG55-'[9]Cabinet Fire in Switchgear.w'!AG$3</f>
        <v>1.27477</v>
      </c>
      <c r="M55" s="2">
        <f>'[9]Cabinet Fire in Switchgear.w'!AP55-'[9]Cabinet Fire in Switchgear.w'!AP$3</f>
        <v>1.2749699999999999</v>
      </c>
    </row>
    <row r="56" spans="1:13">
      <c r="A56" s="2">
        <f>'[7]Cabinet Fire in Switchgear.n'!A56</f>
        <v>530</v>
      </c>
      <c r="B56" s="2">
        <f>'[8]Initial Fire Only.n'!$BA56/1000</f>
        <v>252.398</v>
      </c>
      <c r="C56" s="2">
        <f>('[7]Cabinet Fire in Switchgear.n'!BA56+'[7]Cabinet Fire in Switchgear.n'!BH56+'[7]Cabinet Fire in Switchgear.n'!BO56+'[7]Cabinet Fire in Switchgear.n'!BV56)/1000</f>
        <v>336.00599999999997</v>
      </c>
      <c r="D56" s="2">
        <f>'[9]Cabinet Fire in Switchgear.w'!$AX56</f>
        <v>74.4148</v>
      </c>
      <c r="E56" s="2">
        <f>'[9]Cabinet Fire in Switchgear.w'!$BG56</f>
        <v>51.934800000000003</v>
      </c>
      <c r="F56" s="2">
        <f>'[9]Cabinet Fire in Switchgear.w'!$BP56</f>
        <v>40.694899999999997</v>
      </c>
      <c r="G56" s="2">
        <f>'[9]Cabinet Fire in Switchgear.w'!AY56-'[9]Cabinet Fire in Switchgear.w'!$AY$3</f>
        <v>7.4610399999999997</v>
      </c>
      <c r="H56" s="2">
        <f>'[9]Cabinet Fire in Switchgear.w'!BH56-'[9]Cabinet Fire in Switchgear.w'!BH$3</f>
        <v>4.8588699999999996</v>
      </c>
      <c r="I56" s="2">
        <f>'[9]Cabinet Fire in Switchgear.w'!BQ56-'[9]Cabinet Fire in Switchgear.w'!BQ$3</f>
        <v>3.21543</v>
      </c>
      <c r="J56" s="2">
        <f>'[9]Cabinet Fire in Switchgear.w'!AF56</f>
        <v>40.010599999999997</v>
      </c>
      <c r="K56" s="2">
        <f>'[9]Cabinet Fire in Switchgear.w'!AO56</f>
        <v>39.994900000000001</v>
      </c>
      <c r="L56" s="2">
        <f>'[9]Cabinet Fire in Switchgear.w'!AG56-'[9]Cabinet Fire in Switchgear.w'!AG$3</f>
        <v>1.38368</v>
      </c>
      <c r="M56" s="2">
        <f>'[9]Cabinet Fire in Switchgear.w'!AP56-'[9]Cabinet Fire in Switchgear.w'!AP$3</f>
        <v>1.3838999999999999</v>
      </c>
    </row>
    <row r="57" spans="1:13">
      <c r="A57" s="2">
        <f>'[7]Cabinet Fire in Switchgear.n'!A57</f>
        <v>540</v>
      </c>
      <c r="B57" s="2">
        <f>'[8]Initial Fire Only.n'!$BA57/1000</f>
        <v>262.06</v>
      </c>
      <c r="C57" s="2">
        <f>('[7]Cabinet Fire in Switchgear.n'!BA57+'[7]Cabinet Fire in Switchgear.n'!BH57+'[7]Cabinet Fire in Switchgear.n'!BO57+'[7]Cabinet Fire in Switchgear.n'!BV57)/1000</f>
        <v>362.55599999999998</v>
      </c>
      <c r="D57" s="2">
        <f>'[9]Cabinet Fire in Switchgear.w'!$AX57</f>
        <v>77.494299999999996</v>
      </c>
      <c r="E57" s="2">
        <f>'[9]Cabinet Fire in Switchgear.w'!$BG57</f>
        <v>53.84</v>
      </c>
      <c r="F57" s="2">
        <f>'[9]Cabinet Fire in Switchgear.w'!$BP57</f>
        <v>41.949399999999997</v>
      </c>
      <c r="G57" s="2">
        <f>'[9]Cabinet Fire in Switchgear.w'!AY57-'[9]Cabinet Fire in Switchgear.w'!$AY$3</f>
        <v>7.8699399999999997</v>
      </c>
      <c r="H57" s="2">
        <f>'[9]Cabinet Fire in Switchgear.w'!BH57-'[9]Cabinet Fire in Switchgear.w'!BH$3</f>
        <v>5.1039300000000001</v>
      </c>
      <c r="I57" s="2">
        <f>'[9]Cabinet Fire in Switchgear.w'!BQ57-'[9]Cabinet Fire in Switchgear.w'!BQ$3</f>
        <v>3.4162599999999999</v>
      </c>
      <c r="J57" s="2">
        <f>'[9]Cabinet Fire in Switchgear.w'!AF57</f>
        <v>41.4315</v>
      </c>
      <c r="K57" s="2">
        <f>'[9]Cabinet Fire in Switchgear.w'!AO57</f>
        <v>41.414400000000001</v>
      </c>
      <c r="L57" s="2">
        <f>'[9]Cabinet Fire in Switchgear.w'!AG57-'[9]Cabinet Fire in Switchgear.w'!AG$3</f>
        <v>1.4926999999999999</v>
      </c>
      <c r="M57" s="2">
        <f>'[9]Cabinet Fire in Switchgear.w'!AP57-'[9]Cabinet Fire in Switchgear.w'!AP$3</f>
        <v>1.4929300000000001</v>
      </c>
    </row>
    <row r="58" spans="1:13">
      <c r="A58" s="2">
        <f>'[7]Cabinet Fire in Switchgear.n'!A58</f>
        <v>550</v>
      </c>
      <c r="B58" s="2">
        <f>'[8]Initial Fire Only.n'!$BA58/1000</f>
        <v>271.72199999999998</v>
      </c>
      <c r="C58" s="2">
        <f>('[7]Cabinet Fire in Switchgear.n'!BA58+'[7]Cabinet Fire in Switchgear.n'!BH58+'[7]Cabinet Fire in Switchgear.n'!BO58+'[7]Cabinet Fire in Switchgear.n'!BV58)/1000</f>
        <v>389.10599999999999</v>
      </c>
      <c r="D58" s="2">
        <f>'[9]Cabinet Fire in Switchgear.w'!$AX58</f>
        <v>80.696200000000005</v>
      </c>
      <c r="E58" s="2">
        <f>'[9]Cabinet Fire in Switchgear.w'!$BG58</f>
        <v>55.839700000000001</v>
      </c>
      <c r="F58" s="2">
        <f>'[9]Cabinet Fire in Switchgear.w'!$BP58</f>
        <v>43.267499999999998</v>
      </c>
      <c r="G58" s="2">
        <f>'[9]Cabinet Fire in Switchgear.w'!AY58-'[9]Cabinet Fire in Switchgear.w'!$AY$3</f>
        <v>8.2738999999999994</v>
      </c>
      <c r="H58" s="2">
        <f>'[9]Cabinet Fire in Switchgear.w'!BH58-'[9]Cabinet Fire in Switchgear.w'!BH$3</f>
        <v>5.3441400000000003</v>
      </c>
      <c r="I58" s="2">
        <f>'[9]Cabinet Fire in Switchgear.w'!BQ58-'[9]Cabinet Fire in Switchgear.w'!BQ$3</f>
        <v>3.61313</v>
      </c>
      <c r="J58" s="2">
        <f>'[9]Cabinet Fire in Switchgear.w'!AF58</f>
        <v>42.955300000000001</v>
      </c>
      <c r="K58" s="2">
        <f>'[9]Cabinet Fire in Switchgear.w'!AO58</f>
        <v>42.936700000000002</v>
      </c>
      <c r="L58" s="2">
        <f>'[9]Cabinet Fire in Switchgear.w'!AG58-'[9]Cabinet Fire in Switchgear.w'!AG$3</f>
        <v>1.60185</v>
      </c>
      <c r="M58" s="2">
        <f>'[9]Cabinet Fire in Switchgear.w'!AP58-'[9]Cabinet Fire in Switchgear.w'!AP$3</f>
        <v>1.6021000000000001</v>
      </c>
    </row>
    <row r="59" spans="1:13">
      <c r="A59" s="2">
        <f>'[7]Cabinet Fire in Switchgear.n'!A59</f>
        <v>560</v>
      </c>
      <c r="B59" s="2">
        <f>'[8]Initial Fire Only.n'!$BA59/1000</f>
        <v>281.38499999999999</v>
      </c>
      <c r="C59" s="2">
        <f>('[7]Cabinet Fire in Switchgear.n'!BA59+'[7]Cabinet Fire in Switchgear.n'!BH59+'[7]Cabinet Fire in Switchgear.n'!BO59+'[7]Cabinet Fire in Switchgear.n'!BV59)/1000</f>
        <v>415.65600000000001</v>
      </c>
      <c r="D59" s="2">
        <f>'[9]Cabinet Fire in Switchgear.w'!$AX59</f>
        <v>84.035899999999998</v>
      </c>
      <c r="E59" s="2">
        <f>'[9]Cabinet Fire in Switchgear.w'!$BG59</f>
        <v>57.945500000000003</v>
      </c>
      <c r="F59" s="2">
        <f>'[9]Cabinet Fire in Switchgear.w'!$BP59</f>
        <v>44.657499999999999</v>
      </c>
      <c r="G59" s="2">
        <f>'[9]Cabinet Fire in Switchgear.w'!AY59-'[9]Cabinet Fire in Switchgear.w'!$AY$3</f>
        <v>8.6734600000000004</v>
      </c>
      <c r="H59" s="2">
        <f>'[9]Cabinet Fire in Switchgear.w'!BH59-'[9]Cabinet Fire in Switchgear.w'!BH$3</f>
        <v>5.57972</v>
      </c>
      <c r="I59" s="2">
        <f>'[9]Cabinet Fire in Switchgear.w'!BQ59-'[9]Cabinet Fire in Switchgear.w'!BQ$3</f>
        <v>3.80619</v>
      </c>
      <c r="J59" s="2">
        <f>'[9]Cabinet Fire in Switchgear.w'!AF59</f>
        <v>44.578200000000002</v>
      </c>
      <c r="K59" s="2">
        <f>'[9]Cabinet Fire in Switchgear.w'!AO59</f>
        <v>44.557899999999997</v>
      </c>
      <c r="L59" s="2">
        <f>'[9]Cabinet Fire in Switchgear.w'!AG59-'[9]Cabinet Fire in Switchgear.w'!AG$3</f>
        <v>1.7111099999999999</v>
      </c>
      <c r="M59" s="2">
        <f>'[9]Cabinet Fire in Switchgear.w'!AP59-'[9]Cabinet Fire in Switchgear.w'!AP$3</f>
        <v>1.71139</v>
      </c>
    </row>
    <row r="60" spans="1:13">
      <c r="A60" s="2">
        <f>'[7]Cabinet Fire in Switchgear.n'!A60</f>
        <v>570</v>
      </c>
      <c r="B60" s="2">
        <f>'[8]Initial Fire Only.n'!$BA60/1000</f>
        <v>291.04700000000003</v>
      </c>
      <c r="C60" s="2">
        <f>('[7]Cabinet Fire in Switchgear.n'!BA60+'[7]Cabinet Fire in Switchgear.n'!BH60+'[7]Cabinet Fire in Switchgear.n'!BO60+'[7]Cabinet Fire in Switchgear.n'!BV60)/1000</f>
        <v>442.20600000000002</v>
      </c>
      <c r="D60" s="2">
        <f>'[9]Cabinet Fire in Switchgear.w'!$AX60</f>
        <v>87.527600000000007</v>
      </c>
      <c r="E60" s="2">
        <f>'[9]Cabinet Fire in Switchgear.w'!$BG60</f>
        <v>60.167700000000004</v>
      </c>
      <c r="F60" s="2">
        <f>'[9]Cabinet Fire in Switchgear.w'!$BP60</f>
        <v>46.127299999999998</v>
      </c>
      <c r="G60" s="2">
        <f>'[9]Cabinet Fire in Switchgear.w'!AY60-'[9]Cabinet Fire in Switchgear.w'!$AY$3</f>
        <v>9.06907</v>
      </c>
      <c r="H60" s="2">
        <f>'[9]Cabinet Fire in Switchgear.w'!BH60-'[9]Cabinet Fire in Switchgear.w'!BH$3</f>
        <v>5.8109099999999998</v>
      </c>
      <c r="I60" s="2">
        <f>'[9]Cabinet Fire in Switchgear.w'!BQ60-'[9]Cabinet Fire in Switchgear.w'!BQ$3</f>
        <v>3.9955699999999998</v>
      </c>
      <c r="J60" s="2">
        <f>'[9]Cabinet Fire in Switchgear.w'!AF60</f>
        <v>46.296500000000002</v>
      </c>
      <c r="K60" s="2">
        <f>'[9]Cabinet Fire in Switchgear.w'!AO60</f>
        <v>46.274299999999997</v>
      </c>
      <c r="L60" s="2">
        <f>'[9]Cabinet Fire in Switchgear.w'!AG60-'[9]Cabinet Fire in Switchgear.w'!AG$3</f>
        <v>1.8205</v>
      </c>
      <c r="M60" s="2">
        <f>'[9]Cabinet Fire in Switchgear.w'!AP60-'[9]Cabinet Fire in Switchgear.w'!AP$3</f>
        <v>1.8208</v>
      </c>
    </row>
    <row r="61" spans="1:13">
      <c r="A61" s="2">
        <f>'[7]Cabinet Fire in Switchgear.n'!A61</f>
        <v>580</v>
      </c>
      <c r="B61" s="2">
        <f>'[8]Initial Fire Only.n'!$BA61/1000</f>
        <v>301.22399999999999</v>
      </c>
      <c r="C61" s="2">
        <f>('[7]Cabinet Fire in Switchgear.n'!BA61+'[7]Cabinet Fire in Switchgear.n'!BH61+'[7]Cabinet Fire in Switchgear.n'!BO61+'[7]Cabinet Fire in Switchgear.n'!BV61)/1000</f>
        <v>459.214</v>
      </c>
      <c r="D61" s="2">
        <f>'[9]Cabinet Fire in Switchgear.w'!$AX61</f>
        <v>91.184200000000004</v>
      </c>
      <c r="E61" s="2">
        <f>'[9]Cabinet Fire in Switchgear.w'!$BG61</f>
        <v>62.513800000000003</v>
      </c>
      <c r="F61" s="2">
        <f>'[9]Cabinet Fire in Switchgear.w'!$BP61</f>
        <v>47.683900000000001</v>
      </c>
      <c r="G61" s="2">
        <f>'[9]Cabinet Fire in Switchgear.w'!AY61-'[9]Cabinet Fire in Switchgear.w'!$AY$3</f>
        <v>9.3209199999999992</v>
      </c>
      <c r="H61" s="2">
        <f>'[9]Cabinet Fire in Switchgear.w'!BH61-'[9]Cabinet Fire in Switchgear.w'!BH$3</f>
        <v>5.9545000000000003</v>
      </c>
      <c r="I61" s="2">
        <f>'[9]Cabinet Fire in Switchgear.w'!BQ61-'[9]Cabinet Fire in Switchgear.w'!BQ$3</f>
        <v>4.1135999999999999</v>
      </c>
      <c r="J61" s="2">
        <f>'[9]Cabinet Fire in Switchgear.w'!AF61</f>
        <v>48.080500000000001</v>
      </c>
      <c r="K61" s="2">
        <f>'[9]Cabinet Fire in Switchgear.w'!AO61</f>
        <v>48.056899999999999</v>
      </c>
      <c r="L61" s="2">
        <f>'[9]Cabinet Fire in Switchgear.w'!AG61-'[9]Cabinet Fire in Switchgear.w'!AG$3</f>
        <v>1.8913800000000001</v>
      </c>
      <c r="M61" s="2">
        <f>'[9]Cabinet Fire in Switchgear.w'!AP61-'[9]Cabinet Fire in Switchgear.w'!AP$3</f>
        <v>1.8917200000000001</v>
      </c>
    </row>
    <row r="62" spans="1:13">
      <c r="A62" s="2">
        <f>'[7]Cabinet Fire in Switchgear.n'!A62</f>
        <v>590</v>
      </c>
      <c r="B62" s="2">
        <f>'[8]Initial Fire Only.n'!$BA62/1000</f>
        <v>312.17399999999998</v>
      </c>
      <c r="C62" s="2">
        <f>('[7]Cabinet Fire in Switchgear.n'!BA62+'[7]Cabinet Fire in Switchgear.n'!BH62+'[7]Cabinet Fire in Switchgear.n'!BO62+'[7]Cabinet Fire in Switchgear.n'!BV62)/1000</f>
        <v>474.48099999999999</v>
      </c>
      <c r="D62" s="2">
        <f>'[9]Cabinet Fire in Switchgear.w'!$AX62</f>
        <v>95.016999999999996</v>
      </c>
      <c r="E62" s="2">
        <f>'[9]Cabinet Fire in Switchgear.w'!$BG62</f>
        <v>64.989000000000004</v>
      </c>
      <c r="F62" s="2">
        <f>'[9]Cabinet Fire in Switchgear.w'!$BP62</f>
        <v>49.333100000000002</v>
      </c>
      <c r="G62" s="2">
        <f>'[9]Cabinet Fire in Switchgear.w'!AY62-'[9]Cabinet Fire in Switchgear.w'!$AY$3</f>
        <v>9.5458999999999996</v>
      </c>
      <c r="H62" s="2">
        <f>'[9]Cabinet Fire in Switchgear.w'!BH62-'[9]Cabinet Fire in Switchgear.w'!BH$3</f>
        <v>6.08094</v>
      </c>
      <c r="I62" s="2">
        <f>'[9]Cabinet Fire in Switchgear.w'!BQ62-'[9]Cabinet Fire in Switchgear.w'!BQ$3</f>
        <v>4.21767</v>
      </c>
      <c r="J62" s="2">
        <f>'[9]Cabinet Fire in Switchgear.w'!AF62</f>
        <v>49.893000000000001</v>
      </c>
      <c r="K62" s="2">
        <f>'[9]Cabinet Fire in Switchgear.w'!AO62</f>
        <v>49.867100000000001</v>
      </c>
      <c r="L62" s="2">
        <f>'[9]Cabinet Fire in Switchgear.w'!AG62-'[9]Cabinet Fire in Switchgear.w'!AG$3</f>
        <v>1.9552700000000001</v>
      </c>
      <c r="M62" s="2">
        <f>'[9]Cabinet Fire in Switchgear.w'!AP62-'[9]Cabinet Fire in Switchgear.w'!AP$3</f>
        <v>1.95564</v>
      </c>
    </row>
    <row r="63" spans="1:13">
      <c r="A63" s="2">
        <f>'[7]Cabinet Fire in Switchgear.n'!A63</f>
        <v>600</v>
      </c>
      <c r="B63" s="2">
        <f>'[8]Initial Fire Only.n'!$BA63/1000</f>
        <v>323.12400000000002</v>
      </c>
      <c r="C63" s="2">
        <f>('[7]Cabinet Fire in Switchgear.n'!BA63+'[7]Cabinet Fire in Switchgear.n'!BH63+'[7]Cabinet Fire in Switchgear.n'!BO63+'[7]Cabinet Fire in Switchgear.n'!BV63)/1000</f>
        <v>489.74700000000001</v>
      </c>
      <c r="D63" s="2">
        <f>'[9]Cabinet Fire in Switchgear.w'!$AX63</f>
        <v>99.034700000000001</v>
      </c>
      <c r="E63" s="2">
        <f>'[9]Cabinet Fire in Switchgear.w'!$BG63</f>
        <v>67.596699999999998</v>
      </c>
      <c r="F63" s="2">
        <f>'[9]Cabinet Fire in Switchgear.w'!$BP63</f>
        <v>51.079599999999999</v>
      </c>
      <c r="G63" s="2">
        <f>'[9]Cabinet Fire in Switchgear.w'!AY63-'[9]Cabinet Fire in Switchgear.w'!$AY$3</f>
        <v>9.7698499999999999</v>
      </c>
      <c r="H63" s="2">
        <f>'[9]Cabinet Fire in Switchgear.w'!BH63-'[9]Cabinet Fire in Switchgear.w'!BH$3</f>
        <v>6.2056300000000002</v>
      </c>
      <c r="I63" s="2">
        <f>'[9]Cabinet Fire in Switchgear.w'!BQ63-'[9]Cabinet Fire in Switchgear.w'!BQ$3</f>
        <v>4.3203300000000002</v>
      </c>
      <c r="J63" s="2">
        <f>'[9]Cabinet Fire in Switchgear.w'!AF63</f>
        <v>51.730699999999999</v>
      </c>
      <c r="K63" s="2">
        <f>'[9]Cabinet Fire in Switchgear.w'!AO63</f>
        <v>51.702399999999997</v>
      </c>
      <c r="L63" s="2">
        <f>'[9]Cabinet Fire in Switchgear.w'!AG63-'[9]Cabinet Fire in Switchgear.w'!AG$3</f>
        <v>2.0192000000000001</v>
      </c>
      <c r="M63" s="2">
        <f>'[9]Cabinet Fire in Switchgear.w'!AP63-'[9]Cabinet Fire in Switchgear.w'!AP$3</f>
        <v>2.0196000000000001</v>
      </c>
    </row>
    <row r="64" spans="1:13">
      <c r="A64" s="2">
        <f>'[7]Cabinet Fire in Switchgear.n'!A64</f>
        <v>610</v>
      </c>
      <c r="B64" s="2">
        <f>'[8]Initial Fire Only.n'!$BA64/1000</f>
        <v>334.07400000000001</v>
      </c>
      <c r="C64" s="2">
        <f>('[7]Cabinet Fire in Switchgear.n'!BA64+'[7]Cabinet Fire in Switchgear.n'!BH64+'[7]Cabinet Fire in Switchgear.n'!BO64+'[7]Cabinet Fire in Switchgear.n'!BV64)/1000</f>
        <v>505.01299999999998</v>
      </c>
      <c r="D64" s="2">
        <f>'[9]Cabinet Fire in Switchgear.w'!$AX64</f>
        <v>103.242</v>
      </c>
      <c r="E64" s="2">
        <f>'[9]Cabinet Fire in Switchgear.w'!$BG64</f>
        <v>70.337400000000002</v>
      </c>
      <c r="F64" s="2">
        <f>'[9]Cabinet Fire in Switchgear.w'!$BP64</f>
        <v>52.926000000000002</v>
      </c>
      <c r="G64" s="2">
        <f>'[9]Cabinet Fire in Switchgear.w'!AY64-'[9]Cabinet Fire in Switchgear.w'!$AY$3</f>
        <v>9.99282</v>
      </c>
      <c r="H64" s="2">
        <f>'[9]Cabinet Fire in Switchgear.w'!BH64-'[9]Cabinet Fire in Switchgear.w'!BH$3</f>
        <v>6.3285799999999997</v>
      </c>
      <c r="I64" s="2">
        <f>'[9]Cabinet Fire in Switchgear.w'!BQ64-'[9]Cabinet Fire in Switchgear.w'!BQ$3</f>
        <v>4.4215999999999998</v>
      </c>
      <c r="J64" s="2">
        <f>'[9]Cabinet Fire in Switchgear.w'!AF64</f>
        <v>53.591799999999999</v>
      </c>
      <c r="K64" s="2">
        <f>'[9]Cabinet Fire in Switchgear.w'!AO64</f>
        <v>53.561199999999999</v>
      </c>
      <c r="L64" s="2">
        <f>'[9]Cabinet Fire in Switchgear.w'!AG64-'[9]Cabinet Fire in Switchgear.w'!AG$3</f>
        <v>2.08317</v>
      </c>
      <c r="M64" s="2">
        <f>'[9]Cabinet Fire in Switchgear.w'!AP64-'[9]Cabinet Fire in Switchgear.w'!AP$3</f>
        <v>2.0836100000000002</v>
      </c>
    </row>
    <row r="65" spans="1:13">
      <c r="A65" s="2">
        <f>'[7]Cabinet Fire in Switchgear.n'!A65</f>
        <v>620</v>
      </c>
      <c r="B65" s="2">
        <f>'[8]Initial Fire Only.n'!$BA65/1000</f>
        <v>345.024</v>
      </c>
      <c r="C65" s="2">
        <f>('[7]Cabinet Fire in Switchgear.n'!BA65+'[7]Cabinet Fire in Switchgear.n'!BH65+'[7]Cabinet Fire in Switchgear.n'!BO65+'[7]Cabinet Fire in Switchgear.n'!BV65)/1000</f>
        <v>520.279</v>
      </c>
      <c r="D65" s="2">
        <f>'[9]Cabinet Fire in Switchgear.w'!$AX65</f>
        <v>107.64</v>
      </c>
      <c r="E65" s="2">
        <f>'[9]Cabinet Fire in Switchgear.w'!$BG65</f>
        <v>73.208699999999993</v>
      </c>
      <c r="F65" s="2">
        <f>'[9]Cabinet Fire in Switchgear.w'!$BP65</f>
        <v>54.872199999999999</v>
      </c>
      <c r="G65" s="2">
        <f>'[9]Cabinet Fire in Switchgear.w'!AY65-'[9]Cabinet Fire in Switchgear.w'!$AY$3</f>
        <v>10.2149</v>
      </c>
      <c r="H65" s="2">
        <f>'[9]Cabinet Fire in Switchgear.w'!BH65-'[9]Cabinet Fire in Switchgear.w'!BH$3</f>
        <v>6.44977</v>
      </c>
      <c r="I65" s="2">
        <f>'[9]Cabinet Fire in Switchgear.w'!BQ65-'[9]Cabinet Fire in Switchgear.w'!BQ$3</f>
        <v>4.5214699999999999</v>
      </c>
      <c r="J65" s="2">
        <f>'[9]Cabinet Fire in Switchgear.w'!AF65</f>
        <v>55.474800000000002</v>
      </c>
      <c r="K65" s="2">
        <f>'[9]Cabinet Fire in Switchgear.w'!AO65</f>
        <v>55.441800000000001</v>
      </c>
      <c r="L65" s="2">
        <f>'[9]Cabinet Fire in Switchgear.w'!AG65-'[9]Cabinet Fire in Switchgear.w'!AG$3</f>
        <v>2.1471800000000001</v>
      </c>
      <c r="M65" s="2">
        <f>'[9]Cabinet Fire in Switchgear.w'!AP65-'[9]Cabinet Fire in Switchgear.w'!AP$3</f>
        <v>2.1476500000000001</v>
      </c>
    </row>
    <row r="66" spans="1:13">
      <c r="A66" s="2">
        <f>'[7]Cabinet Fire in Switchgear.n'!A66</f>
        <v>630</v>
      </c>
      <c r="B66" s="2">
        <f>'[8]Initial Fire Only.n'!$BA66/1000</f>
        <v>355.97399999999999</v>
      </c>
      <c r="C66" s="2">
        <f>('[7]Cabinet Fire in Switchgear.n'!BA66+'[7]Cabinet Fire in Switchgear.n'!BH66+'[7]Cabinet Fire in Switchgear.n'!BO66+'[7]Cabinet Fire in Switchgear.n'!BV66)/1000</f>
        <v>535.54499999999996</v>
      </c>
      <c r="D66" s="2">
        <f>'[9]Cabinet Fire in Switchgear.w'!$AX66</f>
        <v>112.224</v>
      </c>
      <c r="E66" s="2">
        <f>'[9]Cabinet Fire in Switchgear.w'!$BG66</f>
        <v>76.205600000000004</v>
      </c>
      <c r="F66" s="2">
        <f>'[9]Cabinet Fire in Switchgear.w'!$BP66</f>
        <v>56.9161</v>
      </c>
      <c r="G66" s="2">
        <f>'[9]Cabinet Fire in Switchgear.w'!AY66-'[9]Cabinet Fire in Switchgear.w'!$AY$3</f>
        <v>10.436</v>
      </c>
      <c r="H66" s="2">
        <f>'[9]Cabinet Fire in Switchgear.w'!BH66-'[9]Cabinet Fire in Switchgear.w'!BH$3</f>
        <v>6.56921</v>
      </c>
      <c r="I66" s="2">
        <f>'[9]Cabinet Fire in Switchgear.w'!BQ66-'[9]Cabinet Fire in Switchgear.w'!BQ$3</f>
        <v>4.6199599999999998</v>
      </c>
      <c r="J66" s="2">
        <f>'[9]Cabinet Fire in Switchgear.w'!AF66</f>
        <v>57.378100000000003</v>
      </c>
      <c r="K66" s="2">
        <f>'[9]Cabinet Fire in Switchgear.w'!AO66</f>
        <v>57.342599999999997</v>
      </c>
      <c r="L66" s="2">
        <f>'[9]Cabinet Fire in Switchgear.w'!AG66-'[9]Cabinet Fire in Switchgear.w'!AG$3</f>
        <v>2.21123</v>
      </c>
      <c r="M66" s="2">
        <f>'[9]Cabinet Fire in Switchgear.w'!AP66-'[9]Cabinet Fire in Switchgear.w'!AP$3</f>
        <v>2.2117399999999998</v>
      </c>
    </row>
    <row r="67" spans="1:13">
      <c r="A67" s="2">
        <f>'[7]Cabinet Fire in Switchgear.n'!A67</f>
        <v>640</v>
      </c>
      <c r="B67" s="2">
        <f>'[8]Initial Fire Only.n'!$BA67/1000</f>
        <v>366.92399999999998</v>
      </c>
      <c r="C67" s="2">
        <f>('[7]Cabinet Fire in Switchgear.n'!BA67+'[7]Cabinet Fire in Switchgear.n'!BH67+'[7]Cabinet Fire in Switchgear.n'!BO67+'[7]Cabinet Fire in Switchgear.n'!BV67)/1000</f>
        <v>550.81100000000004</v>
      </c>
      <c r="D67" s="2">
        <f>'[9]Cabinet Fire in Switchgear.w'!$AX67</f>
        <v>116.98699999999999</v>
      </c>
      <c r="E67" s="2">
        <f>'[9]Cabinet Fire in Switchgear.w'!$BG67</f>
        <v>79.321399999999997</v>
      </c>
      <c r="F67" s="2">
        <f>'[9]Cabinet Fire in Switchgear.w'!$BP67</f>
        <v>59.054099999999998</v>
      </c>
      <c r="G67" s="2">
        <f>'[9]Cabinet Fire in Switchgear.w'!AY67-'[9]Cabinet Fire in Switchgear.w'!$AY$3</f>
        <v>10.6564</v>
      </c>
      <c r="H67" s="2">
        <f>'[9]Cabinet Fire in Switchgear.w'!BH67-'[9]Cabinet Fire in Switchgear.w'!BH$3</f>
        <v>6.6868999999999996</v>
      </c>
      <c r="I67" s="2">
        <f>'[9]Cabinet Fire in Switchgear.w'!BQ67-'[9]Cabinet Fire in Switchgear.w'!BQ$3</f>
        <v>4.71706</v>
      </c>
      <c r="J67" s="2">
        <f>'[9]Cabinet Fire in Switchgear.w'!AF67</f>
        <v>59.300199999999997</v>
      </c>
      <c r="K67" s="2">
        <f>'[9]Cabinet Fire in Switchgear.w'!AO67</f>
        <v>59.262300000000003</v>
      </c>
      <c r="L67" s="2">
        <f>'[9]Cabinet Fire in Switchgear.w'!AG67-'[9]Cabinet Fire in Switchgear.w'!AG$3</f>
        <v>2.2753299999999999</v>
      </c>
      <c r="M67" s="2">
        <f>'[9]Cabinet Fire in Switchgear.w'!AP67-'[9]Cabinet Fire in Switchgear.w'!AP$3</f>
        <v>2.2758699999999998</v>
      </c>
    </row>
    <row r="68" spans="1:13">
      <c r="A68" s="2">
        <f>'[7]Cabinet Fire in Switchgear.n'!A68</f>
        <v>650</v>
      </c>
      <c r="B68" s="2">
        <f>'[8]Initial Fire Only.n'!$BA68/1000</f>
        <v>378.13099999999997</v>
      </c>
      <c r="C68" s="2">
        <f>('[7]Cabinet Fire in Switchgear.n'!BA68+'[7]Cabinet Fire in Switchgear.n'!BH68+'[7]Cabinet Fire in Switchgear.n'!BO68+'[7]Cabinet Fire in Switchgear.n'!BV68)/1000</f>
        <v>566.33399999999995</v>
      </c>
      <c r="D68" s="2">
        <f>'[9]Cabinet Fire in Switchgear.w'!$AX68</f>
        <v>121.92100000000001</v>
      </c>
      <c r="E68" s="2">
        <f>'[9]Cabinet Fire in Switchgear.w'!$BG68</f>
        <v>82.549000000000007</v>
      </c>
      <c r="F68" s="2">
        <f>'[9]Cabinet Fire in Switchgear.w'!$BP68</f>
        <v>61.281799999999997</v>
      </c>
      <c r="G68" s="2">
        <f>'[9]Cabinet Fire in Switchgear.w'!AY68-'[9]Cabinet Fire in Switchgear.w'!$AY$3</f>
        <v>10.8659</v>
      </c>
      <c r="H68" s="2">
        <f>'[9]Cabinet Fire in Switchgear.w'!BH68-'[9]Cabinet Fire in Switchgear.w'!BH$3</f>
        <v>6.8049499999999998</v>
      </c>
      <c r="I68" s="2">
        <f>'[9]Cabinet Fire in Switchgear.w'!BQ68-'[9]Cabinet Fire in Switchgear.w'!BQ$3</f>
        <v>4.8109599999999997</v>
      </c>
      <c r="J68" s="2">
        <f>'[9]Cabinet Fire in Switchgear.w'!AF68</f>
        <v>61.239699999999999</v>
      </c>
      <c r="K68" s="2">
        <f>'[9]Cabinet Fire in Switchgear.w'!AO68</f>
        <v>61.199399999999997</v>
      </c>
      <c r="L68" s="2">
        <f>'[9]Cabinet Fire in Switchgear.w'!AG68-'[9]Cabinet Fire in Switchgear.w'!AG$3</f>
        <v>2.3405</v>
      </c>
      <c r="M68" s="2">
        <f>'[9]Cabinet Fire in Switchgear.w'!AP68-'[9]Cabinet Fire in Switchgear.w'!AP$3</f>
        <v>2.3410700000000002</v>
      </c>
    </row>
    <row r="69" spans="1:13">
      <c r="A69" s="2">
        <f>'[7]Cabinet Fire in Switchgear.n'!A69</f>
        <v>660</v>
      </c>
      <c r="B69" s="2">
        <f>'[8]Initial Fire Only.n'!$BA69/1000</f>
        <v>390.36799999999999</v>
      </c>
      <c r="C69" s="2">
        <f>('[7]Cabinet Fire in Switchgear.n'!BA69+'[7]Cabinet Fire in Switchgear.n'!BH69+'[7]Cabinet Fire in Switchgear.n'!BO69+'[7]Cabinet Fire in Switchgear.n'!BV69)/1000</f>
        <v>582.88800000000003</v>
      </c>
      <c r="D69" s="2">
        <f>'[9]Cabinet Fire in Switchgear.w'!$AX69</f>
        <v>127.01600000000001</v>
      </c>
      <c r="E69" s="2">
        <f>'[9]Cabinet Fire in Switchgear.w'!$BG69</f>
        <v>85.880700000000004</v>
      </c>
      <c r="F69" s="2">
        <f>'[9]Cabinet Fire in Switchgear.w'!$BP69</f>
        <v>63.5944</v>
      </c>
      <c r="G69" s="2">
        <f>'[9]Cabinet Fire in Switchgear.w'!AY69-'[9]Cabinet Fire in Switchgear.w'!$AY$3</f>
        <v>11.083299999999999</v>
      </c>
      <c r="H69" s="2">
        <f>'[9]Cabinet Fire in Switchgear.w'!BH69-'[9]Cabinet Fire in Switchgear.w'!BH$3</f>
        <v>6.9295299999999997</v>
      </c>
      <c r="I69" s="2">
        <f>'[9]Cabinet Fire in Switchgear.w'!BQ69-'[9]Cabinet Fire in Switchgear.w'!BQ$3</f>
        <v>4.8938100000000002</v>
      </c>
      <c r="J69" s="2">
        <f>'[9]Cabinet Fire in Switchgear.w'!AF69</f>
        <v>63.200200000000002</v>
      </c>
      <c r="K69" s="2">
        <f>'[9]Cabinet Fire in Switchgear.w'!AO69</f>
        <v>63.157400000000003</v>
      </c>
      <c r="L69" s="2">
        <f>'[9]Cabinet Fire in Switchgear.w'!AG69-'[9]Cabinet Fire in Switchgear.w'!AG$3</f>
        <v>2.4098799999999998</v>
      </c>
      <c r="M69" s="2">
        <f>'[9]Cabinet Fire in Switchgear.w'!AP69-'[9]Cabinet Fire in Switchgear.w'!AP$3</f>
        <v>2.4104899999999998</v>
      </c>
    </row>
    <row r="70" spans="1:13">
      <c r="A70" s="2">
        <f>'[7]Cabinet Fire in Switchgear.n'!A70</f>
        <v>670</v>
      </c>
      <c r="B70" s="2">
        <f>'[8]Initial Fire Only.n'!$BA70/1000</f>
        <v>402.60599999999999</v>
      </c>
      <c r="C70" s="2">
        <f>('[7]Cabinet Fire in Switchgear.n'!BA70+'[7]Cabinet Fire in Switchgear.n'!BH70+'[7]Cabinet Fire in Switchgear.n'!BO70+'[7]Cabinet Fire in Switchgear.n'!BV70)/1000</f>
        <v>599.44100000000003</v>
      </c>
      <c r="D70" s="2">
        <f>'[9]Cabinet Fire in Switchgear.w'!$AX70</f>
        <v>132.26400000000001</v>
      </c>
      <c r="E70" s="2">
        <f>'[9]Cabinet Fire in Switchgear.w'!$BG70</f>
        <v>89.309100000000001</v>
      </c>
      <c r="F70" s="2">
        <f>'[9]Cabinet Fire in Switchgear.w'!$BP70</f>
        <v>65.987300000000005</v>
      </c>
      <c r="G70" s="2">
        <f>'[9]Cabinet Fire in Switchgear.w'!AY70-'[9]Cabinet Fire in Switchgear.w'!$AY$3</f>
        <v>11.2979</v>
      </c>
      <c r="H70" s="2">
        <f>'[9]Cabinet Fire in Switchgear.w'!BH70-'[9]Cabinet Fire in Switchgear.w'!BH$3</f>
        <v>7.0522499999999999</v>
      </c>
      <c r="I70" s="2">
        <f>'[9]Cabinet Fire in Switchgear.w'!BQ70-'[9]Cabinet Fire in Switchgear.w'!BQ$3</f>
        <v>4.9753400000000001</v>
      </c>
      <c r="J70" s="2">
        <f>'[9]Cabinet Fire in Switchgear.w'!AF70</f>
        <v>65.181899999999999</v>
      </c>
      <c r="K70" s="2">
        <f>'[9]Cabinet Fire in Switchgear.w'!AO70</f>
        <v>65.136700000000005</v>
      </c>
      <c r="L70" s="2">
        <f>'[9]Cabinet Fire in Switchgear.w'!AG70-'[9]Cabinet Fire in Switchgear.w'!AG$3</f>
        <v>2.4792999999999998</v>
      </c>
      <c r="M70" s="2">
        <f>'[9]Cabinet Fire in Switchgear.w'!AP70-'[9]Cabinet Fire in Switchgear.w'!AP$3</f>
        <v>2.4799500000000001</v>
      </c>
    </row>
    <row r="71" spans="1:13">
      <c r="A71" s="2">
        <f>'[7]Cabinet Fire in Switchgear.n'!A71</f>
        <v>680</v>
      </c>
      <c r="B71" s="2">
        <f>'[8]Initial Fire Only.n'!$BA71/1000</f>
        <v>414.84300000000002</v>
      </c>
      <c r="C71" s="2">
        <f>('[7]Cabinet Fire in Switchgear.n'!BA71+'[7]Cabinet Fire in Switchgear.n'!BH71+'[7]Cabinet Fire in Switchgear.n'!BO71+'[7]Cabinet Fire in Switchgear.n'!BV71)/1000</f>
        <v>615.99400000000003</v>
      </c>
      <c r="D71" s="2">
        <f>'[9]Cabinet Fire in Switchgear.w'!$AX71</f>
        <v>137.65600000000001</v>
      </c>
      <c r="E71" s="2">
        <f>'[9]Cabinet Fire in Switchgear.w'!$BG71</f>
        <v>92.827100000000002</v>
      </c>
      <c r="F71" s="2">
        <f>'[9]Cabinet Fire in Switchgear.w'!$BP71</f>
        <v>68.455600000000004</v>
      </c>
      <c r="G71" s="2">
        <f>'[9]Cabinet Fire in Switchgear.w'!AY71-'[9]Cabinet Fire in Switchgear.w'!$AY$3</f>
        <v>11.509499999999999</v>
      </c>
      <c r="H71" s="2">
        <f>'[9]Cabinet Fire in Switchgear.w'!BH71-'[9]Cabinet Fire in Switchgear.w'!BH$3</f>
        <v>7.1729900000000004</v>
      </c>
      <c r="I71" s="2">
        <f>'[9]Cabinet Fire in Switchgear.w'!BQ71-'[9]Cabinet Fire in Switchgear.w'!BQ$3</f>
        <v>5.0554399999999999</v>
      </c>
      <c r="J71" s="2">
        <f>'[9]Cabinet Fire in Switchgear.w'!AF71</f>
        <v>67.183400000000006</v>
      </c>
      <c r="K71" s="2">
        <f>'[9]Cabinet Fire in Switchgear.w'!AO71</f>
        <v>67.1357</v>
      </c>
      <c r="L71" s="2">
        <f>'[9]Cabinet Fire in Switchgear.w'!AG71-'[9]Cabinet Fire in Switchgear.w'!AG$3</f>
        <v>2.5487700000000002</v>
      </c>
      <c r="M71" s="2">
        <f>'[9]Cabinet Fire in Switchgear.w'!AP71-'[9]Cabinet Fire in Switchgear.w'!AP$3</f>
        <v>2.5494500000000002</v>
      </c>
    </row>
    <row r="72" spans="1:13">
      <c r="A72" s="2">
        <f>'[7]Cabinet Fire in Switchgear.n'!A72</f>
        <v>690</v>
      </c>
      <c r="B72" s="2">
        <f>'[8]Initial Fire Only.n'!$BA72/1000</f>
        <v>427.08</v>
      </c>
      <c r="C72" s="2">
        <f>('[7]Cabinet Fire in Switchgear.n'!BA72+'[7]Cabinet Fire in Switchgear.n'!BH72+'[7]Cabinet Fire in Switchgear.n'!BO72+'[7]Cabinet Fire in Switchgear.n'!BV72)/1000</f>
        <v>632.54700000000003</v>
      </c>
      <c r="D72" s="2">
        <f>'[9]Cabinet Fire in Switchgear.w'!$AX72</f>
        <v>143.18199999999999</v>
      </c>
      <c r="E72" s="2">
        <f>'[9]Cabinet Fire in Switchgear.w'!$BG72</f>
        <v>96.427999999999997</v>
      </c>
      <c r="F72" s="2">
        <f>'[9]Cabinet Fire in Switchgear.w'!$BP72</f>
        <v>70.994600000000005</v>
      </c>
      <c r="G72" s="2">
        <f>'[9]Cabinet Fire in Switchgear.w'!AY72-'[9]Cabinet Fire in Switchgear.w'!$AY$3</f>
        <v>11.7182</v>
      </c>
      <c r="H72" s="2">
        <f>'[9]Cabinet Fire in Switchgear.w'!BH72-'[9]Cabinet Fire in Switchgear.w'!BH$3</f>
        <v>7.2917300000000003</v>
      </c>
      <c r="I72" s="2">
        <f>'[9]Cabinet Fire in Switchgear.w'!BQ72-'[9]Cabinet Fire in Switchgear.w'!BQ$3</f>
        <v>5.1340899999999996</v>
      </c>
      <c r="J72" s="2">
        <f>'[9]Cabinet Fire in Switchgear.w'!AF72</f>
        <v>69.203000000000003</v>
      </c>
      <c r="K72" s="2">
        <f>'[9]Cabinet Fire in Switchgear.w'!AO72</f>
        <v>69.152799999999999</v>
      </c>
      <c r="L72" s="2">
        <f>'[9]Cabinet Fire in Switchgear.w'!AG72-'[9]Cabinet Fire in Switchgear.w'!AG$3</f>
        <v>2.61829</v>
      </c>
      <c r="M72" s="2">
        <f>'[9]Cabinet Fire in Switchgear.w'!AP72-'[9]Cabinet Fire in Switchgear.w'!AP$3</f>
        <v>2.6190099999999998</v>
      </c>
    </row>
    <row r="73" spans="1:13">
      <c r="A73" s="2">
        <f>'[7]Cabinet Fire in Switchgear.n'!A73</f>
        <v>700</v>
      </c>
      <c r="B73" s="2">
        <f>'[8]Initial Fire Only.n'!$BA73/1000</f>
        <v>439.31700000000001</v>
      </c>
      <c r="C73" s="2">
        <f>('[7]Cabinet Fire in Switchgear.n'!BA73+'[7]Cabinet Fire in Switchgear.n'!BH73+'[7]Cabinet Fire in Switchgear.n'!BO73+'[7]Cabinet Fire in Switchgear.n'!BV73)/1000</f>
        <v>649.1</v>
      </c>
      <c r="D73" s="2">
        <f>'[9]Cabinet Fire in Switchgear.w'!$AX73</f>
        <v>148.83500000000001</v>
      </c>
      <c r="E73" s="2">
        <f>'[9]Cabinet Fire in Switchgear.w'!$BG73</f>
        <v>100.10599999999999</v>
      </c>
      <c r="F73" s="2">
        <f>'[9]Cabinet Fire in Switchgear.w'!$BP73</f>
        <v>73.599500000000006</v>
      </c>
      <c r="G73" s="2">
        <f>'[9]Cabinet Fire in Switchgear.w'!AY73-'[9]Cabinet Fire in Switchgear.w'!$AY$3</f>
        <v>11.9239</v>
      </c>
      <c r="H73" s="2">
        <f>'[9]Cabinet Fire in Switchgear.w'!BH73-'[9]Cabinet Fire in Switchgear.w'!BH$3</f>
        <v>7.40848</v>
      </c>
      <c r="I73" s="2">
        <f>'[9]Cabinet Fire in Switchgear.w'!BQ73-'[9]Cabinet Fire in Switchgear.w'!BQ$3</f>
        <v>5.2112999999999996</v>
      </c>
      <c r="J73" s="2">
        <f>'[9]Cabinet Fire in Switchgear.w'!AF73</f>
        <v>71.239199999999997</v>
      </c>
      <c r="K73" s="2">
        <f>'[9]Cabinet Fire in Switchgear.w'!AO73</f>
        <v>71.186499999999995</v>
      </c>
      <c r="L73" s="2">
        <f>'[9]Cabinet Fire in Switchgear.w'!AG73-'[9]Cabinet Fire in Switchgear.w'!AG$3</f>
        <v>2.6878600000000001</v>
      </c>
      <c r="M73" s="2">
        <f>'[9]Cabinet Fire in Switchgear.w'!AP73-'[9]Cabinet Fire in Switchgear.w'!AP$3</f>
        <v>2.6886100000000002</v>
      </c>
    </row>
    <row r="74" spans="1:13">
      <c r="A74" s="2">
        <f>'[7]Cabinet Fire in Switchgear.n'!A74</f>
        <v>710</v>
      </c>
      <c r="B74" s="2">
        <f>'[8]Initial Fire Only.n'!$BA74/1000</f>
        <v>451.55399999999997</v>
      </c>
      <c r="C74" s="2">
        <f>('[7]Cabinet Fire in Switchgear.n'!BA74+'[7]Cabinet Fire in Switchgear.n'!BH74+'[7]Cabinet Fire in Switchgear.n'!BO74+'[7]Cabinet Fire in Switchgear.n'!BV74)/1000</f>
        <v>665.65200000000004</v>
      </c>
      <c r="D74" s="2">
        <f>'[9]Cabinet Fire in Switchgear.w'!$AX74</f>
        <v>154.60499999999999</v>
      </c>
      <c r="E74" s="2">
        <f>'[9]Cabinet Fire in Switchgear.w'!$BG74</f>
        <v>103.855</v>
      </c>
      <c r="F74" s="2">
        <f>'[9]Cabinet Fire in Switchgear.w'!$BP74</f>
        <v>76.2654</v>
      </c>
      <c r="G74" s="2">
        <f>'[9]Cabinet Fire in Switchgear.w'!AY74-'[9]Cabinet Fire in Switchgear.w'!$AY$3</f>
        <v>12.1266</v>
      </c>
      <c r="H74" s="2">
        <f>'[9]Cabinet Fire in Switchgear.w'!BH74-'[9]Cabinet Fire in Switchgear.w'!BH$3</f>
        <v>7.5232099999999997</v>
      </c>
      <c r="I74" s="2">
        <f>'[9]Cabinet Fire in Switchgear.w'!BQ74-'[9]Cabinet Fire in Switchgear.w'!BQ$3</f>
        <v>5.3112899999999996</v>
      </c>
      <c r="J74" s="2">
        <f>'[9]Cabinet Fire in Switchgear.w'!AF74</f>
        <v>73.290700000000001</v>
      </c>
      <c r="K74" s="2">
        <f>'[9]Cabinet Fire in Switchgear.w'!AO74</f>
        <v>73.235500000000002</v>
      </c>
      <c r="L74" s="2">
        <f>'[9]Cabinet Fire in Switchgear.w'!AG74-'[9]Cabinet Fire in Switchgear.w'!AG$3</f>
        <v>2.7574800000000002</v>
      </c>
      <c r="M74" s="2">
        <f>'[9]Cabinet Fire in Switchgear.w'!AP74-'[9]Cabinet Fire in Switchgear.w'!AP$3</f>
        <v>2.75827</v>
      </c>
    </row>
    <row r="75" spans="1:13">
      <c r="A75" s="2">
        <f>'[7]Cabinet Fire in Switchgear.n'!A75</f>
        <v>720</v>
      </c>
      <c r="B75" s="2">
        <f>'[8]Initial Fire Only.n'!$BA75/1000</f>
        <v>463.79</v>
      </c>
      <c r="C75" s="2">
        <f>('[7]Cabinet Fire in Switchgear.n'!BA75+'[7]Cabinet Fire in Switchgear.n'!BH75+'[7]Cabinet Fire in Switchgear.n'!BO75+'[7]Cabinet Fire in Switchgear.n'!BV75)/1000</f>
        <v>682.20399999999995</v>
      </c>
      <c r="D75" s="2">
        <f>'[9]Cabinet Fire in Switchgear.w'!$AX75</f>
        <v>160.48599999999999</v>
      </c>
      <c r="E75" s="2">
        <f>'[9]Cabinet Fire in Switchgear.w'!$BG75</f>
        <v>107.67100000000001</v>
      </c>
      <c r="F75" s="2">
        <f>'[9]Cabinet Fire in Switchgear.w'!$BP75</f>
        <v>78.987700000000004</v>
      </c>
      <c r="G75" s="2">
        <f>'[9]Cabinet Fire in Switchgear.w'!AY75-'[9]Cabinet Fire in Switchgear.w'!$AY$3</f>
        <v>12.3263</v>
      </c>
      <c r="H75" s="2">
        <f>'[9]Cabinet Fire in Switchgear.w'!BH75-'[9]Cabinet Fire in Switchgear.w'!BH$3</f>
        <v>7.6359199999999996</v>
      </c>
      <c r="I75" s="2">
        <f>'[9]Cabinet Fire in Switchgear.w'!BQ75-'[9]Cabinet Fire in Switchgear.w'!BQ$3</f>
        <v>5.3865600000000002</v>
      </c>
      <c r="J75" s="2">
        <f>'[9]Cabinet Fire in Switchgear.w'!AF75</f>
        <v>75.355800000000002</v>
      </c>
      <c r="K75" s="2">
        <f>'[9]Cabinet Fire in Switchgear.w'!AO75</f>
        <v>75.298199999999994</v>
      </c>
      <c r="L75" s="2">
        <f>'[9]Cabinet Fire in Switchgear.w'!AG75-'[9]Cabinet Fire in Switchgear.w'!AG$3</f>
        <v>2.8271500000000001</v>
      </c>
      <c r="M75" s="2">
        <f>'[9]Cabinet Fire in Switchgear.w'!AP75-'[9]Cabinet Fire in Switchgear.w'!AP$3</f>
        <v>2.8279700000000001</v>
      </c>
    </row>
    <row r="76" spans="1:13">
      <c r="A76" s="2">
        <f>'[7]Cabinet Fire in Switchgear.n'!A76</f>
        <v>730</v>
      </c>
      <c r="B76" s="2">
        <f>'[8]Initial Fire Only.n'!$BA76/1000</f>
        <v>463.78800000000001</v>
      </c>
      <c r="C76" s="2">
        <f>('[7]Cabinet Fire in Switchgear.n'!BA76+'[7]Cabinet Fire in Switchgear.n'!BH76+'[7]Cabinet Fire in Switchgear.n'!BO76+'[7]Cabinet Fire in Switchgear.n'!BV76)/1000</f>
        <v>710.17399999999998</v>
      </c>
      <c r="D76" s="2">
        <f>'[9]Cabinet Fire in Switchgear.w'!$AX76</f>
        <v>166.46899999999999</v>
      </c>
      <c r="E76" s="2">
        <f>'[9]Cabinet Fire in Switchgear.w'!$BG76</f>
        <v>111.548</v>
      </c>
      <c r="F76" s="2">
        <f>'[9]Cabinet Fire in Switchgear.w'!$BP76</f>
        <v>81.761700000000005</v>
      </c>
      <c r="G76" s="2">
        <f>'[9]Cabinet Fire in Switchgear.w'!AY76-'[9]Cabinet Fire in Switchgear.w'!$AY$3</f>
        <v>12.677099999999999</v>
      </c>
      <c r="H76" s="2">
        <f>'[9]Cabinet Fire in Switchgear.w'!BH76-'[9]Cabinet Fire in Switchgear.w'!BH$3</f>
        <v>7.8342999999999998</v>
      </c>
      <c r="I76" s="2">
        <f>'[9]Cabinet Fire in Switchgear.w'!BQ76-'[9]Cabinet Fire in Switchgear.w'!BQ$3</f>
        <v>5.5176600000000002</v>
      </c>
      <c r="J76" s="2">
        <f>'[9]Cabinet Fire in Switchgear.w'!AF76</f>
        <v>77.450400000000002</v>
      </c>
      <c r="K76" s="2">
        <f>'[9]Cabinet Fire in Switchgear.w'!AO76</f>
        <v>77.391900000000007</v>
      </c>
      <c r="L76" s="2">
        <f>'[9]Cabinet Fire in Switchgear.w'!AG76-'[9]Cabinet Fire in Switchgear.w'!AG$3</f>
        <v>2.9427599999999998</v>
      </c>
      <c r="M76" s="2">
        <f>'[9]Cabinet Fire in Switchgear.w'!AP76-'[9]Cabinet Fire in Switchgear.w'!AP$3</f>
        <v>2.9436100000000001</v>
      </c>
    </row>
    <row r="77" spans="1:13">
      <c r="A77" s="2">
        <f>'[7]Cabinet Fire in Switchgear.n'!A77</f>
        <v>740</v>
      </c>
      <c r="B77" s="2">
        <f>'[8]Initial Fire Only.n'!$BA77/1000</f>
        <v>463.78500000000003</v>
      </c>
      <c r="C77" s="2">
        <f>('[7]Cabinet Fire in Switchgear.n'!BA77+'[7]Cabinet Fire in Switchgear.n'!BH77+'[7]Cabinet Fire in Switchgear.n'!BO77+'[7]Cabinet Fire in Switchgear.n'!BV77)/1000</f>
        <v>744.05799999999999</v>
      </c>
      <c r="D77" s="2">
        <f>'[9]Cabinet Fire in Switchgear.w'!$AX77</f>
        <v>172.547</v>
      </c>
      <c r="E77" s="2">
        <f>'[9]Cabinet Fire in Switchgear.w'!$BG77</f>
        <v>115.482</v>
      </c>
      <c r="F77" s="2">
        <f>'[9]Cabinet Fire in Switchgear.w'!$BP77</f>
        <v>84.583600000000004</v>
      </c>
      <c r="G77" s="2">
        <f>'[9]Cabinet Fire in Switchgear.w'!AY77-'[9]Cabinet Fire in Switchgear.w'!$AY$3</f>
        <v>13.1012</v>
      </c>
      <c r="H77" s="2">
        <f>'[9]Cabinet Fire in Switchgear.w'!BH77-'[9]Cabinet Fire in Switchgear.w'!BH$3</f>
        <v>8.07348</v>
      </c>
      <c r="I77" s="2">
        <f>'[9]Cabinet Fire in Switchgear.w'!BQ77-'[9]Cabinet Fire in Switchgear.w'!BQ$3</f>
        <v>5.6751100000000001</v>
      </c>
      <c r="J77" s="2">
        <f>'[9]Cabinet Fire in Switchgear.w'!AF77</f>
        <v>79.652100000000004</v>
      </c>
      <c r="K77" s="2">
        <f>'[9]Cabinet Fire in Switchgear.w'!AO77</f>
        <v>79.590900000000005</v>
      </c>
      <c r="L77" s="2">
        <f>'[9]Cabinet Fire in Switchgear.w'!AG77-'[9]Cabinet Fire in Switchgear.w'!AG$3</f>
        <v>3.08236</v>
      </c>
      <c r="M77" s="2">
        <f>'[9]Cabinet Fire in Switchgear.w'!AP77-'[9]Cabinet Fire in Switchgear.w'!AP$3</f>
        <v>3.0832600000000001</v>
      </c>
    </row>
    <row r="78" spans="1:13">
      <c r="A78" s="2">
        <f>'[7]Cabinet Fire in Switchgear.n'!A78</f>
        <v>750</v>
      </c>
      <c r="B78" s="2">
        <f>'[8]Initial Fire Only.n'!$BA78/1000</f>
        <v>463.78300000000002</v>
      </c>
      <c r="C78" s="2">
        <f>('[7]Cabinet Fire in Switchgear.n'!BA78+'[7]Cabinet Fire in Switchgear.n'!BH78+'[7]Cabinet Fire in Switchgear.n'!BO78+'[7]Cabinet Fire in Switchgear.n'!BV78)/1000</f>
        <v>777.94200000000001</v>
      </c>
      <c r="D78" s="2">
        <f>'[9]Cabinet Fire in Switchgear.w'!$AX78</f>
        <v>178.71299999999999</v>
      </c>
      <c r="E78" s="2">
        <f>'[9]Cabinet Fire in Switchgear.w'!$BG78</f>
        <v>119.468</v>
      </c>
      <c r="F78" s="2">
        <f>'[9]Cabinet Fire in Switchgear.w'!$BP78</f>
        <v>87.449799999999996</v>
      </c>
      <c r="G78" s="2">
        <f>'[9]Cabinet Fire in Switchgear.w'!AY78-'[9]Cabinet Fire in Switchgear.w'!$AY$3</f>
        <v>13.517799999999999</v>
      </c>
      <c r="H78" s="2">
        <f>'[9]Cabinet Fire in Switchgear.w'!BH78-'[9]Cabinet Fire in Switchgear.w'!BH$3</f>
        <v>8.3073800000000002</v>
      </c>
      <c r="I78" s="2">
        <f>'[9]Cabinet Fire in Switchgear.w'!BQ78-'[9]Cabinet Fire in Switchgear.w'!BQ$3</f>
        <v>5.8287300000000002</v>
      </c>
      <c r="J78" s="2">
        <f>'[9]Cabinet Fire in Switchgear.w'!AF78</f>
        <v>81.953199999999995</v>
      </c>
      <c r="K78" s="2">
        <f>'[9]Cabinet Fire in Switchgear.w'!AO78</f>
        <v>81.889099999999999</v>
      </c>
      <c r="L78" s="2">
        <f>'[9]Cabinet Fire in Switchgear.w'!AG78-'[9]Cabinet Fire in Switchgear.w'!AG$3</f>
        <v>3.2222200000000001</v>
      </c>
      <c r="M78" s="2">
        <f>'[9]Cabinet Fire in Switchgear.w'!AP78-'[9]Cabinet Fire in Switchgear.w'!AP$3</f>
        <v>3.22316</v>
      </c>
    </row>
    <row r="79" spans="1:13">
      <c r="A79" s="2">
        <f>'[7]Cabinet Fire in Switchgear.n'!A79</f>
        <v>760</v>
      </c>
      <c r="B79" s="2">
        <f>'[8]Initial Fire Only.n'!$BA79/1000</f>
        <v>463.78</v>
      </c>
      <c r="C79" s="2">
        <f>('[7]Cabinet Fire in Switchgear.n'!BA79+'[7]Cabinet Fire in Switchgear.n'!BH79+'[7]Cabinet Fire in Switchgear.n'!BO79+'[7]Cabinet Fire in Switchgear.n'!BV79)/1000</f>
        <v>811.82399999999996</v>
      </c>
      <c r="D79" s="2">
        <f>'[9]Cabinet Fire in Switchgear.w'!$AX79</f>
        <v>184.96199999999999</v>
      </c>
      <c r="E79" s="2">
        <f>'[9]Cabinet Fire in Switchgear.w'!$BG79</f>
        <v>123.504</v>
      </c>
      <c r="F79" s="2">
        <f>'[9]Cabinet Fire in Switchgear.w'!$BP79</f>
        <v>90.357799999999997</v>
      </c>
      <c r="G79" s="2">
        <f>'[9]Cabinet Fire in Switchgear.w'!AY79-'[9]Cabinet Fire in Switchgear.w'!$AY$3</f>
        <v>13.9267</v>
      </c>
      <c r="H79" s="2">
        <f>'[9]Cabinet Fire in Switchgear.w'!BH79-'[9]Cabinet Fire in Switchgear.w'!BH$3</f>
        <v>8.5359499999999997</v>
      </c>
      <c r="I79" s="2">
        <f>'[9]Cabinet Fire in Switchgear.w'!BQ79-'[9]Cabinet Fire in Switchgear.w'!BQ$3</f>
        <v>5.9785199999999996</v>
      </c>
      <c r="J79" s="2">
        <f>'[9]Cabinet Fire in Switchgear.w'!AF79</f>
        <v>84.348799999999997</v>
      </c>
      <c r="K79" s="2">
        <f>'[9]Cabinet Fire in Switchgear.w'!AO79</f>
        <v>84.281700000000001</v>
      </c>
      <c r="L79" s="2">
        <f>'[9]Cabinet Fire in Switchgear.w'!AG79-'[9]Cabinet Fire in Switchgear.w'!AG$3</f>
        <v>3.3623400000000001</v>
      </c>
      <c r="M79" s="2">
        <f>'[9]Cabinet Fire in Switchgear.w'!AP79-'[9]Cabinet Fire in Switchgear.w'!AP$3</f>
        <v>3.3633099999999998</v>
      </c>
    </row>
    <row r="80" spans="1:13">
      <c r="A80" s="2">
        <f>'[7]Cabinet Fire in Switchgear.n'!A80</f>
        <v>770</v>
      </c>
      <c r="B80" s="2">
        <f>'[8]Initial Fire Only.n'!$BA80/1000</f>
        <v>463.77800000000002</v>
      </c>
      <c r="C80" s="2">
        <f>('[7]Cabinet Fire in Switchgear.n'!BA80+'[7]Cabinet Fire in Switchgear.n'!BH80+'[7]Cabinet Fire in Switchgear.n'!BO80+'[7]Cabinet Fire in Switchgear.n'!BV80)/1000</f>
        <v>845.70600000000002</v>
      </c>
      <c r="D80" s="2">
        <f>'[9]Cabinet Fire in Switchgear.w'!$AX80</f>
        <v>191.29400000000001</v>
      </c>
      <c r="E80" s="2">
        <f>'[9]Cabinet Fire in Switchgear.w'!$BG80</f>
        <v>127.589</v>
      </c>
      <c r="F80" s="2">
        <f>'[9]Cabinet Fire in Switchgear.w'!$BP80</f>
        <v>93.3065</v>
      </c>
      <c r="G80" s="2">
        <f>'[9]Cabinet Fire in Switchgear.w'!AY80-'[9]Cabinet Fire in Switchgear.w'!$AY$3</f>
        <v>14.3279</v>
      </c>
      <c r="H80" s="2">
        <f>'[9]Cabinet Fire in Switchgear.w'!BH80-'[9]Cabinet Fire in Switchgear.w'!BH$3</f>
        <v>8.7591599999999996</v>
      </c>
      <c r="I80" s="2">
        <f>'[9]Cabinet Fire in Switchgear.w'!BQ80-'[9]Cabinet Fire in Switchgear.w'!BQ$3</f>
        <v>6.1244699999999996</v>
      </c>
      <c r="J80" s="2">
        <f>'[9]Cabinet Fire in Switchgear.w'!AF80</f>
        <v>86.834299999999999</v>
      </c>
      <c r="K80" s="2">
        <f>'[9]Cabinet Fire in Switchgear.w'!AO80</f>
        <v>86.763999999999996</v>
      </c>
      <c r="L80" s="2">
        <f>'[9]Cabinet Fire in Switchgear.w'!AG80-'[9]Cabinet Fire in Switchgear.w'!AG$3</f>
        <v>3.5026999999999999</v>
      </c>
      <c r="M80" s="2">
        <f>'[9]Cabinet Fire in Switchgear.w'!AP80-'[9]Cabinet Fire in Switchgear.w'!AP$3</f>
        <v>3.5037199999999999</v>
      </c>
    </row>
    <row r="81" spans="1:13">
      <c r="A81" s="2">
        <f>'[7]Cabinet Fire in Switchgear.n'!A81</f>
        <v>780</v>
      </c>
      <c r="B81" s="2">
        <f>'[8]Initial Fire Only.n'!$BA81/1000</f>
        <v>463.77499999999998</v>
      </c>
      <c r="C81" s="2">
        <f>('[7]Cabinet Fire in Switchgear.n'!BA81+'[7]Cabinet Fire in Switchgear.n'!BH81+'[7]Cabinet Fire in Switchgear.n'!BO81+'[7]Cabinet Fire in Switchgear.n'!BV81)/1000</f>
        <v>879.58799999999997</v>
      </c>
      <c r="D81" s="2">
        <f>'[9]Cabinet Fire in Switchgear.w'!$AX81</f>
        <v>197.71199999999999</v>
      </c>
      <c r="E81" s="2">
        <f>'[9]Cabinet Fire in Switchgear.w'!$BG81</f>
        <v>131.726</v>
      </c>
      <c r="F81" s="2">
        <f>'[9]Cabinet Fire in Switchgear.w'!$BP81</f>
        <v>96.296899999999994</v>
      </c>
      <c r="G81" s="2">
        <f>'[9]Cabinet Fire in Switchgear.w'!AY81-'[9]Cabinet Fire in Switchgear.w'!$AY$3</f>
        <v>14.7212</v>
      </c>
      <c r="H81" s="2">
        <f>'[9]Cabinet Fire in Switchgear.w'!BH81-'[9]Cabinet Fire in Switchgear.w'!BH$3</f>
        <v>8.9769299999999994</v>
      </c>
      <c r="I81" s="2">
        <f>'[9]Cabinet Fire in Switchgear.w'!BQ81-'[9]Cabinet Fire in Switchgear.w'!BQ$3</f>
        <v>6.2665499999999996</v>
      </c>
      <c r="J81" s="2">
        <f>'[9]Cabinet Fire in Switchgear.w'!AF81</f>
        <v>89.404899999999998</v>
      </c>
      <c r="K81" s="2">
        <f>'[9]Cabinet Fire in Switchgear.w'!AO81</f>
        <v>89.331400000000002</v>
      </c>
      <c r="L81" s="2">
        <f>'[9]Cabinet Fire in Switchgear.w'!AG81-'[9]Cabinet Fire in Switchgear.w'!AG$3</f>
        <v>3.6433200000000001</v>
      </c>
      <c r="M81" s="2">
        <f>'[9]Cabinet Fire in Switchgear.w'!AP81-'[9]Cabinet Fire in Switchgear.w'!AP$3</f>
        <v>3.64438</v>
      </c>
    </row>
    <row r="82" spans="1:13">
      <c r="A82" s="2">
        <f>'[7]Cabinet Fire in Switchgear.n'!A82</f>
        <v>790</v>
      </c>
      <c r="B82" s="2">
        <f>'[8]Initial Fire Only.n'!$BA82/1000</f>
        <v>463.77199999999999</v>
      </c>
      <c r="C82" s="2">
        <f>('[7]Cabinet Fire in Switchgear.n'!BA82+'[7]Cabinet Fire in Switchgear.n'!BH82+'[7]Cabinet Fire in Switchgear.n'!BO82+'[7]Cabinet Fire in Switchgear.n'!BV82)/1000</f>
        <v>913.46799999999996</v>
      </c>
      <c r="D82" s="2">
        <f>'[9]Cabinet Fire in Switchgear.w'!$AX82</f>
        <v>204.22300000000001</v>
      </c>
      <c r="E82" s="2">
        <f>'[9]Cabinet Fire in Switchgear.w'!$BG82</f>
        <v>135.91900000000001</v>
      </c>
      <c r="F82" s="2">
        <f>'[9]Cabinet Fire in Switchgear.w'!$BP82</f>
        <v>99.330600000000004</v>
      </c>
      <c r="G82" s="2">
        <f>'[9]Cabinet Fire in Switchgear.w'!AY82-'[9]Cabinet Fire in Switchgear.w'!$AY$3</f>
        <v>15.106299999999999</v>
      </c>
      <c r="H82" s="2">
        <f>'[9]Cabinet Fire in Switchgear.w'!BH82-'[9]Cabinet Fire in Switchgear.w'!BH$3</f>
        <v>9.1892099999999992</v>
      </c>
      <c r="I82" s="2">
        <f>'[9]Cabinet Fire in Switchgear.w'!BQ82-'[9]Cabinet Fire in Switchgear.w'!BQ$3</f>
        <v>6.4047499999999999</v>
      </c>
      <c r="J82" s="2">
        <f>'[9]Cabinet Fire in Switchgear.w'!AF82</f>
        <v>92.056100000000001</v>
      </c>
      <c r="K82" s="2">
        <f>'[9]Cabinet Fire in Switchgear.w'!AO82</f>
        <v>91.979100000000003</v>
      </c>
      <c r="L82" s="2">
        <f>'[9]Cabinet Fire in Switchgear.w'!AG82-'[9]Cabinet Fire in Switchgear.w'!AG$3</f>
        <v>3.7841900000000002</v>
      </c>
      <c r="M82" s="2">
        <f>'[9]Cabinet Fire in Switchgear.w'!AP82-'[9]Cabinet Fire in Switchgear.w'!AP$3</f>
        <v>3.7852999999999999</v>
      </c>
    </row>
    <row r="83" spans="1:13">
      <c r="A83" s="2">
        <f>'[7]Cabinet Fire in Switchgear.n'!A83</f>
        <v>800</v>
      </c>
      <c r="B83" s="2">
        <f>'[8]Initial Fire Only.n'!$BA83/1000</f>
        <v>463.77</v>
      </c>
      <c r="C83" s="2">
        <f>('[7]Cabinet Fire in Switchgear.n'!BA83+'[7]Cabinet Fire in Switchgear.n'!BH83+'[7]Cabinet Fire in Switchgear.n'!BO83+'[7]Cabinet Fire in Switchgear.n'!BV83)/1000</f>
        <v>947.34699999999998</v>
      </c>
      <c r="D83" s="2">
        <f>'[9]Cabinet Fire in Switchgear.w'!$AX83</f>
        <v>210.833</v>
      </c>
      <c r="E83" s="2">
        <f>'[9]Cabinet Fire in Switchgear.w'!$BG83</f>
        <v>140.17099999999999</v>
      </c>
      <c r="F83" s="2">
        <f>'[9]Cabinet Fire in Switchgear.w'!$BP83</f>
        <v>102.40900000000001</v>
      </c>
      <c r="G83" s="2">
        <f>'[9]Cabinet Fire in Switchgear.w'!AY83-'[9]Cabinet Fire in Switchgear.w'!$AY$3</f>
        <v>15.483000000000001</v>
      </c>
      <c r="H83" s="2">
        <f>'[9]Cabinet Fire in Switchgear.w'!BH83-'[9]Cabinet Fire in Switchgear.w'!BH$3</f>
        <v>9.3958399999999997</v>
      </c>
      <c r="I83" s="2">
        <f>'[9]Cabinet Fire in Switchgear.w'!BQ83-'[9]Cabinet Fire in Switchgear.w'!BQ$3</f>
        <v>6.5389999999999997</v>
      </c>
      <c r="J83" s="2">
        <f>'[9]Cabinet Fire in Switchgear.w'!AF83</f>
        <v>94.783299999999997</v>
      </c>
      <c r="K83" s="2">
        <f>'[9]Cabinet Fire in Switchgear.w'!AO83</f>
        <v>94.702600000000004</v>
      </c>
      <c r="L83" s="2">
        <f>'[9]Cabinet Fire in Switchgear.w'!AG83-'[9]Cabinet Fire in Switchgear.w'!AG$3</f>
        <v>3.9253</v>
      </c>
      <c r="M83" s="2">
        <f>'[9]Cabinet Fire in Switchgear.w'!AP83-'[9]Cabinet Fire in Switchgear.w'!AP$3</f>
        <v>3.9264600000000001</v>
      </c>
    </row>
    <row r="84" spans="1:13">
      <c r="A84" s="2">
        <f>'[7]Cabinet Fire in Switchgear.n'!A84</f>
        <v>810</v>
      </c>
      <c r="B84" s="2">
        <f>'[8]Initial Fire Only.n'!$BA84/1000</f>
        <v>463.767</v>
      </c>
      <c r="C84" s="2">
        <f>('[7]Cabinet Fire in Switchgear.n'!BA84+'[7]Cabinet Fire in Switchgear.n'!BH84+'[7]Cabinet Fire in Switchgear.n'!BO84+'[7]Cabinet Fire in Switchgear.n'!BV84)/1000</f>
        <v>981.226</v>
      </c>
      <c r="D84" s="2">
        <f>'[9]Cabinet Fire in Switchgear.w'!$AX84</f>
        <v>217.54900000000001</v>
      </c>
      <c r="E84" s="2">
        <f>'[9]Cabinet Fire in Switchgear.w'!$BG84</f>
        <v>144.48599999999999</v>
      </c>
      <c r="F84" s="2">
        <f>'[9]Cabinet Fire in Switchgear.w'!$BP84</f>
        <v>105.535</v>
      </c>
      <c r="G84" s="2">
        <f>'[9]Cabinet Fire in Switchgear.w'!AY84-'[9]Cabinet Fire in Switchgear.w'!$AY$3</f>
        <v>15.851900000000001</v>
      </c>
      <c r="H84" s="2">
        <f>'[9]Cabinet Fire in Switchgear.w'!BH84-'[9]Cabinet Fire in Switchgear.w'!BH$3</f>
        <v>9.5979100000000006</v>
      </c>
      <c r="I84" s="2">
        <f>'[9]Cabinet Fire in Switchgear.w'!BQ84-'[9]Cabinet Fire in Switchgear.w'!BQ$3</f>
        <v>6.6703000000000001</v>
      </c>
      <c r="J84" s="2">
        <f>'[9]Cabinet Fire in Switchgear.w'!AF84</f>
        <v>97.581699999999998</v>
      </c>
      <c r="K84" s="2">
        <f>'[9]Cabinet Fire in Switchgear.w'!AO84</f>
        <v>97.497500000000002</v>
      </c>
      <c r="L84" s="2">
        <f>'[9]Cabinet Fire in Switchgear.w'!AG84-'[9]Cabinet Fire in Switchgear.w'!AG$3</f>
        <v>4.0665500000000003</v>
      </c>
      <c r="M84" s="2">
        <f>'[9]Cabinet Fire in Switchgear.w'!AP84-'[9]Cabinet Fire in Switchgear.w'!AP$3</f>
        <v>4.0677500000000002</v>
      </c>
    </row>
    <row r="85" spans="1:13">
      <c r="A85" s="2">
        <f>'[7]Cabinet Fire in Switchgear.n'!A85</f>
        <v>820</v>
      </c>
      <c r="B85" s="2">
        <f>'[8]Initial Fire Only.n'!$BA85/1000</f>
        <v>463.76400000000001</v>
      </c>
      <c r="C85" s="2">
        <f>('[7]Cabinet Fire in Switchgear.n'!BA85+'[7]Cabinet Fire in Switchgear.n'!BH85+'[7]Cabinet Fire in Switchgear.n'!BO85+'[7]Cabinet Fire in Switchgear.n'!BV85)/1000</f>
        <v>1015.1</v>
      </c>
      <c r="D85" s="2">
        <f>'[9]Cabinet Fire in Switchgear.w'!$AX85</f>
        <v>224.375</v>
      </c>
      <c r="E85" s="2">
        <f>'[9]Cabinet Fire in Switchgear.w'!$BG85</f>
        <v>148.86699999999999</v>
      </c>
      <c r="F85" s="2">
        <f>'[9]Cabinet Fire in Switchgear.w'!$BP85</f>
        <v>108.709</v>
      </c>
      <c r="G85" s="2">
        <f>'[9]Cabinet Fire in Switchgear.w'!AY85-'[9]Cabinet Fire in Switchgear.w'!$AY$3</f>
        <v>16.210799999999999</v>
      </c>
      <c r="H85" s="2">
        <f>'[9]Cabinet Fire in Switchgear.w'!BH85-'[9]Cabinet Fire in Switchgear.w'!BH$3</f>
        <v>9.7931600000000003</v>
      </c>
      <c r="I85" s="2">
        <f>'[9]Cabinet Fire in Switchgear.w'!BQ85-'[9]Cabinet Fire in Switchgear.w'!BQ$3</f>
        <v>6.7967700000000004</v>
      </c>
      <c r="J85" s="2">
        <f>'[9]Cabinet Fire in Switchgear.w'!AF85</f>
        <v>100.447</v>
      </c>
      <c r="K85" s="2">
        <f>'[9]Cabinet Fire in Switchgear.w'!AO85</f>
        <v>100.35899999999999</v>
      </c>
      <c r="L85" s="2">
        <f>'[9]Cabinet Fire in Switchgear.w'!AG85-'[9]Cabinet Fire in Switchgear.w'!AG$3</f>
        <v>4.2080500000000001</v>
      </c>
      <c r="M85" s="2">
        <f>'[9]Cabinet Fire in Switchgear.w'!AP85-'[9]Cabinet Fire in Switchgear.w'!AP$3</f>
        <v>4.2092999999999998</v>
      </c>
    </row>
    <row r="86" spans="1:13">
      <c r="A86" s="2">
        <f>'[7]Cabinet Fire in Switchgear.n'!A86</f>
        <v>830</v>
      </c>
      <c r="B86" s="2">
        <f>'[8]Initial Fire Only.n'!$BA86/1000</f>
        <v>463.76100000000002</v>
      </c>
      <c r="C86" s="2">
        <f>('[7]Cabinet Fire in Switchgear.n'!BA86+'[7]Cabinet Fire in Switchgear.n'!BH86+'[7]Cabinet Fire in Switchgear.n'!BO86+'[7]Cabinet Fire in Switchgear.n'!BV86)/1000</f>
        <v>1044.94</v>
      </c>
      <c r="D86" s="2">
        <f>'[9]Cabinet Fire in Switchgear.w'!$AX86</f>
        <v>231.31399999999999</v>
      </c>
      <c r="E86" s="2">
        <f>'[9]Cabinet Fire in Switchgear.w'!$BG86</f>
        <v>153.315</v>
      </c>
      <c r="F86" s="2">
        <f>'[9]Cabinet Fire in Switchgear.w'!$BP86</f>
        <v>111.931</v>
      </c>
      <c r="G86" s="2">
        <f>'[9]Cabinet Fire in Switchgear.w'!AY86-'[9]Cabinet Fire in Switchgear.w'!$AY$3</f>
        <v>16.5105</v>
      </c>
      <c r="H86" s="2">
        <f>'[9]Cabinet Fire in Switchgear.w'!BH86-'[9]Cabinet Fire in Switchgear.w'!BH$3</f>
        <v>9.9550599999999996</v>
      </c>
      <c r="I86" s="2">
        <f>'[9]Cabinet Fire in Switchgear.w'!BQ86-'[9]Cabinet Fire in Switchgear.w'!BQ$3</f>
        <v>6.9017799999999996</v>
      </c>
      <c r="J86" s="2">
        <f>'[9]Cabinet Fire in Switchgear.w'!AF86</f>
        <v>103.363</v>
      </c>
      <c r="K86" s="2">
        <f>'[9]Cabinet Fire in Switchgear.w'!AO86</f>
        <v>103.27200000000001</v>
      </c>
      <c r="L86" s="2">
        <f>'[9]Cabinet Fire in Switchgear.w'!AG86-'[9]Cabinet Fire in Switchgear.w'!AG$3</f>
        <v>4.3335900000000001</v>
      </c>
      <c r="M86" s="2">
        <f>'[9]Cabinet Fire in Switchgear.w'!AP86-'[9]Cabinet Fire in Switchgear.w'!AP$3</f>
        <v>4.3348800000000001</v>
      </c>
    </row>
    <row r="87" spans="1:13">
      <c r="A87" s="2">
        <f>'[7]Cabinet Fire in Switchgear.n'!A87</f>
        <v>840</v>
      </c>
      <c r="B87" s="2">
        <f>'[8]Initial Fire Only.n'!$BA87/1000</f>
        <v>463.75900000000001</v>
      </c>
      <c r="C87" s="2">
        <f>('[7]Cabinet Fire in Switchgear.n'!BA87+'[7]Cabinet Fire in Switchgear.n'!BH87+'[7]Cabinet Fire in Switchgear.n'!BO87+'[7]Cabinet Fire in Switchgear.n'!BV87)/1000</f>
        <v>1073.77</v>
      </c>
      <c r="D87" s="2">
        <f>'[9]Cabinet Fire in Switchgear.w'!$AX87</f>
        <v>238.36799999999999</v>
      </c>
      <c r="E87" s="2">
        <f>'[9]Cabinet Fire in Switchgear.w'!$BG87</f>
        <v>157.834</v>
      </c>
      <c r="F87" s="2">
        <f>'[9]Cabinet Fire in Switchgear.w'!$BP87</f>
        <v>115.203</v>
      </c>
      <c r="G87" s="2">
        <f>'[9]Cabinet Fire in Switchgear.w'!AY87-'[9]Cabinet Fire in Switchgear.w'!$AY$3</f>
        <v>16.7896</v>
      </c>
      <c r="H87" s="2">
        <f>'[9]Cabinet Fire in Switchgear.w'!BH87-'[9]Cabinet Fire in Switchgear.w'!BH$3</f>
        <v>10.105</v>
      </c>
      <c r="I87" s="2">
        <f>'[9]Cabinet Fire in Switchgear.w'!BQ87-'[9]Cabinet Fire in Switchgear.w'!BQ$3</f>
        <v>6.9989800000000004</v>
      </c>
      <c r="J87" s="2">
        <f>'[9]Cabinet Fire in Switchgear.w'!AF87</f>
        <v>106.312</v>
      </c>
      <c r="K87" s="2">
        <f>'[9]Cabinet Fire in Switchgear.w'!AO87</f>
        <v>106.217</v>
      </c>
      <c r="L87" s="2">
        <f>'[9]Cabinet Fire in Switchgear.w'!AG87-'[9]Cabinet Fire in Switchgear.w'!AG$3</f>
        <v>4.45519</v>
      </c>
      <c r="M87" s="2">
        <f>'[9]Cabinet Fire in Switchgear.w'!AP87-'[9]Cabinet Fire in Switchgear.w'!AP$3</f>
        <v>4.4565299999999999</v>
      </c>
    </row>
    <row r="88" spans="1:13">
      <c r="A88" s="2">
        <f>'[7]Cabinet Fire in Switchgear.n'!A88</f>
        <v>850</v>
      </c>
      <c r="B88" s="2">
        <f>'[8]Initial Fire Only.n'!$BA88/1000</f>
        <v>463.75599999999997</v>
      </c>
      <c r="C88" s="2">
        <f>('[7]Cabinet Fire in Switchgear.n'!BA88+'[7]Cabinet Fire in Switchgear.n'!BH88+'[7]Cabinet Fire in Switchgear.n'!BO88+'[7]Cabinet Fire in Switchgear.n'!BV88)/1000</f>
        <v>1102.5999999999999</v>
      </c>
      <c r="D88" s="2">
        <f>'[9]Cabinet Fire in Switchgear.w'!$AX88</f>
        <v>245.53700000000001</v>
      </c>
      <c r="E88" s="2">
        <f>'[9]Cabinet Fire in Switchgear.w'!$BG88</f>
        <v>162.42099999999999</v>
      </c>
      <c r="F88" s="2">
        <f>'[9]Cabinet Fire in Switchgear.w'!$BP88</f>
        <v>118.524</v>
      </c>
      <c r="G88" s="2">
        <f>'[9]Cabinet Fire in Switchgear.w'!AY88-'[9]Cabinet Fire in Switchgear.w'!$AY$3</f>
        <v>17.060300000000002</v>
      </c>
      <c r="H88" s="2">
        <f>'[9]Cabinet Fire in Switchgear.w'!BH88-'[9]Cabinet Fire in Switchgear.w'!BH$3</f>
        <v>10.2498</v>
      </c>
      <c r="I88" s="2">
        <f>'[9]Cabinet Fire in Switchgear.w'!BQ88-'[9]Cabinet Fire in Switchgear.w'!BQ$3</f>
        <v>7.0928100000000001</v>
      </c>
      <c r="J88" s="2">
        <f>'[9]Cabinet Fire in Switchgear.w'!AF88</f>
        <v>109.289</v>
      </c>
      <c r="K88" s="2">
        <f>'[9]Cabinet Fire in Switchgear.w'!AO88</f>
        <v>109.191</v>
      </c>
      <c r="L88" s="2">
        <f>'[9]Cabinet Fire in Switchgear.w'!AG88-'[9]Cabinet Fire in Switchgear.w'!AG$3</f>
        <v>4.5769399999999996</v>
      </c>
      <c r="M88" s="2">
        <f>'[9]Cabinet Fire in Switchgear.w'!AP88-'[9]Cabinet Fire in Switchgear.w'!AP$3</f>
        <v>4.5783300000000002</v>
      </c>
    </row>
    <row r="89" spans="1:13">
      <c r="A89" s="2">
        <f>'[7]Cabinet Fire in Switchgear.n'!A89</f>
        <v>860</v>
      </c>
      <c r="B89" s="2">
        <f>'[8]Initial Fire Only.n'!$BA89/1000</f>
        <v>463.75299999999999</v>
      </c>
      <c r="C89" s="2">
        <f>('[7]Cabinet Fire in Switchgear.n'!BA89+'[7]Cabinet Fire in Switchgear.n'!BH89+'[7]Cabinet Fire in Switchgear.n'!BO89+'[7]Cabinet Fire in Switchgear.n'!BV89)/1000</f>
        <v>1131.43</v>
      </c>
      <c r="D89" s="2">
        <f>'[9]Cabinet Fire in Switchgear.w'!$AX89</f>
        <v>252.81700000000001</v>
      </c>
      <c r="E89" s="2">
        <f>'[9]Cabinet Fire in Switchgear.w'!$BG89</f>
        <v>167.077</v>
      </c>
      <c r="F89" s="2">
        <f>'[9]Cabinet Fire in Switchgear.w'!$BP89</f>
        <v>121.893</v>
      </c>
      <c r="G89" s="2">
        <f>'[9]Cabinet Fire in Switchgear.w'!AY89-'[9]Cabinet Fire in Switchgear.w'!$AY$3</f>
        <v>17.322600000000001</v>
      </c>
      <c r="H89" s="2">
        <f>'[9]Cabinet Fire in Switchgear.w'!BH89-'[9]Cabinet Fire in Switchgear.w'!BH$3</f>
        <v>10.3896</v>
      </c>
      <c r="I89" s="2">
        <f>'[9]Cabinet Fire in Switchgear.w'!BQ89-'[9]Cabinet Fire in Switchgear.w'!BQ$3</f>
        <v>7.1832700000000003</v>
      </c>
      <c r="J89" s="2">
        <f>'[9]Cabinet Fire in Switchgear.w'!AF89</f>
        <v>112.291</v>
      </c>
      <c r="K89" s="2">
        <f>'[9]Cabinet Fire in Switchgear.w'!AO89</f>
        <v>112.18899999999999</v>
      </c>
      <c r="L89" s="2">
        <f>'[9]Cabinet Fire in Switchgear.w'!AG89-'[9]Cabinet Fire in Switchgear.w'!AG$3</f>
        <v>4.69895</v>
      </c>
      <c r="M89" s="2">
        <f>'[9]Cabinet Fire in Switchgear.w'!AP89-'[9]Cabinet Fire in Switchgear.w'!AP$3</f>
        <v>4.7003700000000004</v>
      </c>
    </row>
    <row r="90" spans="1:13">
      <c r="A90" s="2">
        <f>'[7]Cabinet Fire in Switchgear.n'!A90</f>
        <v>870</v>
      </c>
      <c r="B90" s="2">
        <f>'[8]Initial Fire Only.n'!$BA90/1000</f>
        <v>463.75</v>
      </c>
      <c r="C90" s="2">
        <f>('[7]Cabinet Fire in Switchgear.n'!BA90+'[7]Cabinet Fire in Switchgear.n'!BH90+'[7]Cabinet Fire in Switchgear.n'!BO90+'[7]Cabinet Fire in Switchgear.n'!BV90)/1000</f>
        <v>1160.25</v>
      </c>
      <c r="D90" s="2">
        <f>'[9]Cabinet Fire in Switchgear.w'!$AX90</f>
        <v>260.20400000000001</v>
      </c>
      <c r="E90" s="2">
        <f>'[9]Cabinet Fire in Switchgear.w'!$BG90</f>
        <v>171.79900000000001</v>
      </c>
      <c r="F90" s="2">
        <f>'[9]Cabinet Fire in Switchgear.w'!$BP90</f>
        <v>125.30800000000001</v>
      </c>
      <c r="G90" s="2">
        <f>'[9]Cabinet Fire in Switchgear.w'!AY90-'[9]Cabinet Fire in Switchgear.w'!$AY$3</f>
        <v>17.5763</v>
      </c>
      <c r="H90" s="2">
        <f>'[9]Cabinet Fire in Switchgear.w'!BH90-'[9]Cabinet Fire in Switchgear.w'!BH$3</f>
        <v>10.5242</v>
      </c>
      <c r="I90" s="2">
        <f>'[9]Cabinet Fire in Switchgear.w'!BQ90-'[9]Cabinet Fire in Switchgear.w'!BQ$3</f>
        <v>7.2703600000000002</v>
      </c>
      <c r="J90" s="2">
        <f>'[9]Cabinet Fire in Switchgear.w'!AF90</f>
        <v>115.315</v>
      </c>
      <c r="K90" s="2">
        <f>'[9]Cabinet Fire in Switchgear.w'!AO90</f>
        <v>115.209</v>
      </c>
      <c r="L90" s="2">
        <f>'[9]Cabinet Fire in Switchgear.w'!AG90-'[9]Cabinet Fire in Switchgear.w'!AG$3</f>
        <v>4.8210699999999997</v>
      </c>
      <c r="M90" s="2">
        <f>'[9]Cabinet Fire in Switchgear.w'!AP90-'[9]Cabinet Fire in Switchgear.w'!AP$3</f>
        <v>4.8225199999999999</v>
      </c>
    </row>
    <row r="91" spans="1:13">
      <c r="A91" s="2">
        <f>'[7]Cabinet Fire in Switchgear.n'!A91</f>
        <v>880</v>
      </c>
      <c r="B91" s="2">
        <f>'[8]Initial Fire Only.n'!$BA91/1000</f>
        <v>463.74799999999999</v>
      </c>
      <c r="C91" s="2">
        <f>('[7]Cabinet Fire in Switchgear.n'!BA91+'[7]Cabinet Fire in Switchgear.n'!BH91+'[7]Cabinet Fire in Switchgear.n'!BO91+'[7]Cabinet Fire in Switchgear.n'!BV91)/1000</f>
        <v>1189.08</v>
      </c>
      <c r="D91" s="2">
        <f>'[9]Cabinet Fire in Switchgear.w'!$AX91</f>
        <v>267.68900000000002</v>
      </c>
      <c r="E91" s="2">
        <f>'[9]Cabinet Fire in Switchgear.w'!$BG91</f>
        <v>176.584</v>
      </c>
      <c r="F91" s="2">
        <f>'[9]Cabinet Fire in Switchgear.w'!$BP91</f>
        <v>128.767</v>
      </c>
      <c r="G91" s="2">
        <f>'[9]Cabinet Fire in Switchgear.w'!AY91-'[9]Cabinet Fire in Switchgear.w'!$AY$3</f>
        <v>17.7957</v>
      </c>
      <c r="H91" s="2">
        <f>'[9]Cabinet Fire in Switchgear.w'!BH91-'[9]Cabinet Fire in Switchgear.w'!BH$3</f>
        <v>10.6326</v>
      </c>
      <c r="I91" s="2">
        <f>'[9]Cabinet Fire in Switchgear.w'!BQ91-'[9]Cabinet Fire in Switchgear.w'!BQ$3</f>
        <v>7.3374100000000002</v>
      </c>
      <c r="J91" s="2">
        <f>'[9]Cabinet Fire in Switchgear.w'!AF91</f>
        <v>118.357</v>
      </c>
      <c r="K91" s="2">
        <f>'[9]Cabinet Fire in Switchgear.w'!AO91</f>
        <v>118.248</v>
      </c>
      <c r="L91" s="2">
        <f>'[9]Cabinet Fire in Switchgear.w'!AG91-'[9]Cabinet Fire in Switchgear.w'!AG$3</f>
        <v>4.94414</v>
      </c>
      <c r="M91" s="2">
        <f>'[9]Cabinet Fire in Switchgear.w'!AP91-'[9]Cabinet Fire in Switchgear.w'!AP$3</f>
        <v>4.9456300000000004</v>
      </c>
    </row>
    <row r="92" spans="1:13">
      <c r="A92" s="2">
        <f>'[7]Cabinet Fire in Switchgear.n'!A92</f>
        <v>890</v>
      </c>
      <c r="B92" s="2">
        <f>'[8]Initial Fire Only.n'!$BA92/1000</f>
        <v>463.745</v>
      </c>
      <c r="C92" s="2">
        <f>('[7]Cabinet Fire in Switchgear.n'!BA92+'[7]Cabinet Fire in Switchgear.n'!BH92+'[7]Cabinet Fire in Switchgear.n'!BO92+'[7]Cabinet Fire in Switchgear.n'!BV92)/1000</f>
        <v>1217.9000000000001</v>
      </c>
      <c r="D92" s="2">
        <f>'[9]Cabinet Fire in Switchgear.w'!$AX92</f>
        <v>275.26299999999998</v>
      </c>
      <c r="E92" s="2">
        <f>'[9]Cabinet Fire in Switchgear.w'!$BG92</f>
        <v>181.42599999999999</v>
      </c>
      <c r="F92" s="2">
        <f>'[9]Cabinet Fire in Switchgear.w'!$BP92</f>
        <v>132.26599999999999</v>
      </c>
      <c r="G92" s="2">
        <f>'[9]Cabinet Fire in Switchgear.w'!AY92-'[9]Cabinet Fire in Switchgear.w'!$AY$3</f>
        <v>18.029499999999999</v>
      </c>
      <c r="H92" s="2">
        <f>'[9]Cabinet Fire in Switchgear.w'!BH92-'[9]Cabinet Fire in Switchgear.w'!BH$3</f>
        <v>10.7553</v>
      </c>
      <c r="I92" s="2">
        <f>'[9]Cabinet Fire in Switchgear.w'!BQ92-'[9]Cabinet Fire in Switchgear.w'!BQ$3</f>
        <v>7.4166400000000001</v>
      </c>
      <c r="J92" s="2">
        <f>'[9]Cabinet Fire in Switchgear.w'!AF92</f>
        <v>121.416</v>
      </c>
      <c r="K92" s="2">
        <f>'[9]Cabinet Fire in Switchgear.w'!AO92</f>
        <v>121.30500000000001</v>
      </c>
      <c r="L92" s="2">
        <f>'[9]Cabinet Fire in Switchgear.w'!AG92-'[9]Cabinet Fire in Switchgear.w'!AG$3</f>
        <v>5.0664699999999998</v>
      </c>
      <c r="M92" s="2">
        <f>'[9]Cabinet Fire in Switchgear.w'!AP92-'[9]Cabinet Fire in Switchgear.w'!AP$3</f>
        <v>5.06799</v>
      </c>
    </row>
    <row r="93" spans="1:13">
      <c r="A93" s="2">
        <f>'[7]Cabinet Fire in Switchgear.n'!A93</f>
        <v>900</v>
      </c>
      <c r="B93" s="2">
        <f>'[8]Initial Fire Only.n'!$BA93/1000</f>
        <v>463.74200000000002</v>
      </c>
      <c r="C93" s="2">
        <f>('[7]Cabinet Fire in Switchgear.n'!BA93+'[7]Cabinet Fire in Switchgear.n'!BH93+'[7]Cabinet Fire in Switchgear.n'!BO93+'[7]Cabinet Fire in Switchgear.n'!BV93)/1000</f>
        <v>1246.72</v>
      </c>
      <c r="D93" s="2">
        <f>'[9]Cabinet Fire in Switchgear.w'!$AX93</f>
        <v>282.91500000000002</v>
      </c>
      <c r="E93" s="2">
        <f>'[9]Cabinet Fire in Switchgear.w'!$BG93</f>
        <v>186.31899999999999</v>
      </c>
      <c r="F93" s="2">
        <f>'[9]Cabinet Fire in Switchgear.w'!$BP93</f>
        <v>135.80199999999999</v>
      </c>
      <c r="G93" s="2">
        <f>'[9]Cabinet Fire in Switchgear.w'!AY93-'[9]Cabinet Fire in Switchgear.w'!$AY$3</f>
        <v>18.2544</v>
      </c>
      <c r="H93" s="2">
        <f>'[9]Cabinet Fire in Switchgear.w'!BH93-'[9]Cabinet Fire in Switchgear.w'!BH$3</f>
        <v>10.8728</v>
      </c>
      <c r="I93" s="2">
        <f>'[9]Cabinet Fire in Switchgear.w'!BQ93-'[9]Cabinet Fire in Switchgear.w'!BQ$3</f>
        <v>7.4925699999999997</v>
      </c>
      <c r="J93" s="2">
        <f>'[9]Cabinet Fire in Switchgear.w'!AF93</f>
        <v>124.491</v>
      </c>
      <c r="K93" s="2">
        <f>'[9]Cabinet Fire in Switchgear.w'!AO93</f>
        <v>124.376</v>
      </c>
      <c r="L93" s="2">
        <f>'[9]Cabinet Fire in Switchgear.w'!AG93-'[9]Cabinet Fire in Switchgear.w'!AG$3</f>
        <v>5.1888899999999998</v>
      </c>
      <c r="M93" s="2">
        <f>'[9]Cabinet Fire in Switchgear.w'!AP93-'[9]Cabinet Fire in Switchgear.w'!AP$3</f>
        <v>5.1904300000000001</v>
      </c>
    </row>
    <row r="94" spans="1:13">
      <c r="A94" s="2">
        <f>'[7]Cabinet Fire in Switchgear.n'!A94</f>
        <v>910</v>
      </c>
      <c r="B94" s="2">
        <f>'[8]Initial Fire Only.n'!$BA94/1000</f>
        <v>463.73899999999998</v>
      </c>
      <c r="C94" s="2">
        <f>('[7]Cabinet Fire in Switchgear.n'!BA94+'[7]Cabinet Fire in Switchgear.n'!BH94+'[7]Cabinet Fire in Switchgear.n'!BO94+'[7]Cabinet Fire in Switchgear.n'!BV94)/1000</f>
        <v>1275.54</v>
      </c>
      <c r="D94" s="2">
        <f>'[9]Cabinet Fire in Switchgear.w'!$AX94</f>
        <v>290.63099999999997</v>
      </c>
      <c r="E94" s="2">
        <f>'[9]Cabinet Fire in Switchgear.w'!$BG94</f>
        <v>191.26</v>
      </c>
      <c r="F94" s="2">
        <f>'[9]Cabinet Fire in Switchgear.w'!$BP94</f>
        <v>139.37</v>
      </c>
      <c r="G94" s="2">
        <f>'[9]Cabinet Fire in Switchgear.w'!AY94-'[9]Cabinet Fire in Switchgear.w'!$AY$3</f>
        <v>18.470199999999998</v>
      </c>
      <c r="H94" s="2">
        <f>'[9]Cabinet Fire in Switchgear.w'!BH94-'[9]Cabinet Fire in Switchgear.w'!BH$3</f>
        <v>10.984999999999999</v>
      </c>
      <c r="I94" s="2">
        <f>'[9]Cabinet Fire in Switchgear.w'!BQ94-'[9]Cabinet Fire in Switchgear.w'!BQ$3</f>
        <v>7.5651599999999997</v>
      </c>
      <c r="J94" s="2">
        <f>'[9]Cabinet Fire in Switchgear.w'!AF94</f>
        <v>127.57599999999999</v>
      </c>
      <c r="K94" s="2">
        <f>'[9]Cabinet Fire in Switchgear.w'!AO94</f>
        <v>127.45699999999999</v>
      </c>
      <c r="L94" s="2">
        <f>'[9]Cabinet Fire in Switchgear.w'!AG94-'[9]Cabinet Fire in Switchgear.w'!AG$3</f>
        <v>5.3114100000000004</v>
      </c>
      <c r="M94" s="2">
        <f>'[9]Cabinet Fire in Switchgear.w'!AP94-'[9]Cabinet Fire in Switchgear.w'!AP$3</f>
        <v>5.31297</v>
      </c>
    </row>
    <row r="95" spans="1:13">
      <c r="A95" s="2">
        <f>'[7]Cabinet Fire in Switchgear.n'!A95</f>
        <v>920</v>
      </c>
      <c r="B95" s="2">
        <f>'[8]Initial Fire Only.n'!$BA95/1000</f>
        <v>463.73700000000002</v>
      </c>
      <c r="C95" s="2">
        <f>('[7]Cabinet Fire in Switchgear.n'!BA95+'[7]Cabinet Fire in Switchgear.n'!BH95+'[7]Cabinet Fire in Switchgear.n'!BO95+'[7]Cabinet Fire in Switchgear.n'!BV95)/1000</f>
        <v>1304.3599999999999</v>
      </c>
      <c r="D95" s="2">
        <f>'[9]Cabinet Fire in Switchgear.w'!$AX95</f>
        <v>298.399</v>
      </c>
      <c r="E95" s="2">
        <f>'[9]Cabinet Fire in Switchgear.w'!$BG95</f>
        <v>196.239</v>
      </c>
      <c r="F95" s="2">
        <f>'[9]Cabinet Fire in Switchgear.w'!$BP95</f>
        <v>142.96799999999999</v>
      </c>
      <c r="G95" s="2">
        <f>'[9]Cabinet Fire in Switchgear.w'!AY95-'[9]Cabinet Fire in Switchgear.w'!$AY$3</f>
        <v>18.671500000000002</v>
      </c>
      <c r="H95" s="2">
        <f>'[9]Cabinet Fire in Switchgear.w'!BH95-'[9]Cabinet Fire in Switchgear.w'!BH$3</f>
        <v>11.089</v>
      </c>
      <c r="I95" s="2">
        <f>'[9]Cabinet Fire in Switchgear.w'!BQ95-'[9]Cabinet Fire in Switchgear.w'!BQ$3</f>
        <v>7.6325900000000004</v>
      </c>
      <c r="J95" s="2">
        <f>'[9]Cabinet Fire in Switchgear.w'!AF95</f>
        <v>130.65700000000001</v>
      </c>
      <c r="K95" s="2">
        <f>'[9]Cabinet Fire in Switchgear.w'!AO95</f>
        <v>130.53700000000001</v>
      </c>
      <c r="L95" s="2">
        <f>'[9]Cabinet Fire in Switchgear.w'!AG95-'[9]Cabinet Fire in Switchgear.w'!AG$3</f>
        <v>5.4261900000000001</v>
      </c>
      <c r="M95" s="2">
        <f>'[9]Cabinet Fire in Switchgear.w'!AP95-'[9]Cabinet Fire in Switchgear.w'!AP$3</f>
        <v>5.4277800000000003</v>
      </c>
    </row>
    <row r="96" spans="1:13">
      <c r="A96" s="2">
        <f>'[7]Cabinet Fire in Switchgear.n'!A96</f>
        <v>930</v>
      </c>
      <c r="B96" s="2">
        <f>'[8]Initial Fire Only.n'!$BA96/1000</f>
        <v>463.73399999999998</v>
      </c>
      <c r="C96" s="2">
        <f>('[7]Cabinet Fire in Switchgear.n'!BA96+'[7]Cabinet Fire in Switchgear.n'!BH96+'[7]Cabinet Fire in Switchgear.n'!BO96+'[7]Cabinet Fire in Switchgear.n'!BV96)/1000</f>
        <v>1333.18</v>
      </c>
      <c r="D96" s="2">
        <f>'[9]Cabinet Fire in Switchgear.w'!$AX96</f>
        <v>306.20499999999998</v>
      </c>
      <c r="E96" s="2">
        <f>'[9]Cabinet Fire in Switchgear.w'!$BG96</f>
        <v>201.25200000000001</v>
      </c>
      <c r="F96" s="2">
        <f>'[9]Cabinet Fire in Switchgear.w'!$BP96</f>
        <v>146.59</v>
      </c>
      <c r="G96" s="2">
        <f>'[9]Cabinet Fire in Switchgear.w'!AY96-'[9]Cabinet Fire in Switchgear.w'!$AY$3</f>
        <v>18.869399999999999</v>
      </c>
      <c r="H96" s="2">
        <f>'[9]Cabinet Fire in Switchgear.w'!BH96-'[9]Cabinet Fire in Switchgear.w'!BH$3</f>
        <v>11.1911</v>
      </c>
      <c r="I96" s="2">
        <f>'[9]Cabinet Fire in Switchgear.w'!BQ96-'[9]Cabinet Fire in Switchgear.w'!BQ$3</f>
        <v>7.6987199999999998</v>
      </c>
      <c r="J96" s="2">
        <f>'[9]Cabinet Fire in Switchgear.w'!AF96</f>
        <v>133.745</v>
      </c>
      <c r="K96" s="2">
        <f>'[9]Cabinet Fire in Switchgear.w'!AO96</f>
        <v>133.62100000000001</v>
      </c>
      <c r="L96" s="2">
        <f>'[9]Cabinet Fire in Switchgear.w'!AG96-'[9]Cabinet Fire in Switchgear.w'!AG$3</f>
        <v>5.5488099999999996</v>
      </c>
      <c r="M96" s="2">
        <f>'[9]Cabinet Fire in Switchgear.w'!AP96-'[9]Cabinet Fire in Switchgear.w'!AP$3</f>
        <v>5.5504100000000003</v>
      </c>
    </row>
    <row r="97" spans="1:13">
      <c r="A97" s="2">
        <f>'[7]Cabinet Fire in Switchgear.n'!A97</f>
        <v>940</v>
      </c>
      <c r="B97" s="2">
        <f>'[8]Initial Fire Only.n'!$BA97/1000</f>
        <v>463.73099999999999</v>
      </c>
      <c r="C97" s="2">
        <f>('[7]Cabinet Fire in Switchgear.n'!BA97+'[7]Cabinet Fire in Switchgear.n'!BH97+'[7]Cabinet Fire in Switchgear.n'!BO97+'[7]Cabinet Fire in Switchgear.n'!BV97)/1000</f>
        <v>1362</v>
      </c>
      <c r="D97" s="2">
        <f>'[9]Cabinet Fire in Switchgear.w'!$AX97</f>
        <v>314.03399999999999</v>
      </c>
      <c r="E97" s="2">
        <f>'[9]Cabinet Fire in Switchgear.w'!$BG97</f>
        <v>206.291</v>
      </c>
      <c r="F97" s="2">
        <f>'[9]Cabinet Fire in Switchgear.w'!$BP97</f>
        <v>150.232</v>
      </c>
      <c r="G97" s="2">
        <f>'[9]Cabinet Fire in Switchgear.w'!AY97-'[9]Cabinet Fire in Switchgear.w'!$AY$3</f>
        <v>19.0581</v>
      </c>
      <c r="H97" s="2">
        <f>'[9]Cabinet Fire in Switchgear.w'!BH97-'[9]Cabinet Fire in Switchgear.w'!BH$3</f>
        <v>11.2879</v>
      </c>
      <c r="I97" s="2">
        <f>'[9]Cabinet Fire in Switchgear.w'!BQ97-'[9]Cabinet Fire in Switchgear.w'!BQ$3</f>
        <v>7.7616100000000001</v>
      </c>
      <c r="J97" s="2">
        <f>'[9]Cabinet Fire in Switchgear.w'!AF97</f>
        <v>136.83699999999999</v>
      </c>
      <c r="K97" s="2">
        <f>'[9]Cabinet Fire in Switchgear.w'!AO97</f>
        <v>136.709</v>
      </c>
      <c r="L97" s="2">
        <f>'[9]Cabinet Fire in Switchgear.w'!AG97-'[9]Cabinet Fire in Switchgear.w'!AG$3</f>
        <v>5.6715299999999997</v>
      </c>
      <c r="M97" s="2">
        <f>'[9]Cabinet Fire in Switchgear.w'!AP97-'[9]Cabinet Fire in Switchgear.w'!AP$3</f>
        <v>5.6731400000000001</v>
      </c>
    </row>
    <row r="98" spans="1:13">
      <c r="A98" s="2">
        <f>'[7]Cabinet Fire in Switchgear.n'!A98</f>
        <v>950</v>
      </c>
      <c r="B98" s="2">
        <f>'[8]Initial Fire Only.n'!$BA98/1000</f>
        <v>463.72800000000001</v>
      </c>
      <c r="C98" s="2">
        <f>('[7]Cabinet Fire in Switchgear.n'!BA98+'[7]Cabinet Fire in Switchgear.n'!BH98+'[7]Cabinet Fire in Switchgear.n'!BO98+'[7]Cabinet Fire in Switchgear.n'!BV98)/1000</f>
        <v>1390.81</v>
      </c>
      <c r="D98" s="2">
        <f>'[9]Cabinet Fire in Switchgear.w'!$AX98</f>
        <v>321.87200000000001</v>
      </c>
      <c r="E98" s="2">
        <f>'[9]Cabinet Fire in Switchgear.w'!$BG98</f>
        <v>211.34899999999999</v>
      </c>
      <c r="F98" s="2">
        <f>'[9]Cabinet Fire in Switchgear.w'!$BP98</f>
        <v>153.88999999999999</v>
      </c>
      <c r="G98" s="2">
        <f>'[9]Cabinet Fire in Switchgear.w'!AY98-'[9]Cabinet Fire in Switchgear.w'!$AY$3</f>
        <v>19.2377</v>
      </c>
      <c r="H98" s="2">
        <f>'[9]Cabinet Fire in Switchgear.w'!BH98-'[9]Cabinet Fire in Switchgear.w'!BH$3</f>
        <v>11.3796</v>
      </c>
      <c r="I98" s="2">
        <f>'[9]Cabinet Fire in Switchgear.w'!BQ98-'[9]Cabinet Fire in Switchgear.w'!BQ$3</f>
        <v>7.8212999999999999</v>
      </c>
      <c r="J98" s="2">
        <f>'[9]Cabinet Fire in Switchgear.w'!AF98</f>
        <v>139.929</v>
      </c>
      <c r="K98" s="2">
        <f>'[9]Cabinet Fire in Switchgear.w'!AO98</f>
        <v>139.798</v>
      </c>
      <c r="L98" s="2">
        <f>'[9]Cabinet Fire in Switchgear.w'!AG98-'[9]Cabinet Fire in Switchgear.w'!AG$3</f>
        <v>5.7943300000000004</v>
      </c>
      <c r="M98" s="2">
        <f>'[9]Cabinet Fire in Switchgear.w'!AP98-'[9]Cabinet Fire in Switchgear.w'!AP$3</f>
        <v>5.7959500000000004</v>
      </c>
    </row>
    <row r="99" spans="1:13">
      <c r="A99" s="2">
        <f>'[7]Cabinet Fire in Switchgear.n'!A99</f>
        <v>960</v>
      </c>
      <c r="B99" s="2">
        <f>'[8]Initial Fire Only.n'!$BA99/1000</f>
        <v>463.726</v>
      </c>
      <c r="C99" s="2">
        <f>('[7]Cabinet Fire in Switchgear.n'!BA99+'[7]Cabinet Fire in Switchgear.n'!BH99+'[7]Cabinet Fire in Switchgear.n'!BO99+'[7]Cabinet Fire in Switchgear.n'!BV99)/1000</f>
        <v>1419.63</v>
      </c>
      <c r="D99" s="2">
        <f>'[9]Cabinet Fire in Switchgear.w'!$AX99</f>
        <v>329.70299999999997</v>
      </c>
      <c r="E99" s="2">
        <f>'[9]Cabinet Fire in Switchgear.w'!$BG99</f>
        <v>216.42</v>
      </c>
      <c r="F99" s="2">
        <f>'[9]Cabinet Fire in Switchgear.w'!$BP99</f>
        <v>157.56</v>
      </c>
      <c r="G99" s="2">
        <f>'[9]Cabinet Fire in Switchgear.w'!AY99-'[9]Cabinet Fire in Switchgear.w'!$AY$3</f>
        <v>19.408100000000001</v>
      </c>
      <c r="H99" s="2">
        <f>'[9]Cabinet Fire in Switchgear.w'!BH99-'[9]Cabinet Fire in Switchgear.w'!BH$3</f>
        <v>11.466100000000001</v>
      </c>
      <c r="I99" s="2">
        <f>'[9]Cabinet Fire in Switchgear.w'!BQ99-'[9]Cabinet Fire in Switchgear.w'!BQ$3</f>
        <v>7.87784</v>
      </c>
      <c r="J99" s="2">
        <f>'[9]Cabinet Fire in Switchgear.w'!AF99</f>
        <v>143.02000000000001</v>
      </c>
      <c r="K99" s="2">
        <f>'[9]Cabinet Fire in Switchgear.w'!AO99</f>
        <v>142.88499999999999</v>
      </c>
      <c r="L99" s="2">
        <f>'[9]Cabinet Fire in Switchgear.w'!AG99-'[9]Cabinet Fire in Switchgear.w'!AG$3</f>
        <v>5.9172399999999996</v>
      </c>
      <c r="M99" s="2">
        <f>'[9]Cabinet Fire in Switchgear.w'!AP99-'[9]Cabinet Fire in Switchgear.w'!AP$3</f>
        <v>5.9188599999999996</v>
      </c>
    </row>
    <row r="100" spans="1:13">
      <c r="A100" s="2">
        <f>'[7]Cabinet Fire in Switchgear.n'!A100</f>
        <v>970</v>
      </c>
      <c r="B100" s="2">
        <f>'[8]Initial Fire Only.n'!$BA100/1000</f>
        <v>463.72300000000001</v>
      </c>
      <c r="C100" s="2">
        <f>('[7]Cabinet Fire in Switchgear.n'!BA100+'[7]Cabinet Fire in Switchgear.n'!BH100+'[7]Cabinet Fire in Switchgear.n'!BO100+'[7]Cabinet Fire in Switchgear.n'!BV100)/1000</f>
        <v>1448.44</v>
      </c>
      <c r="D100" s="2">
        <f>'[9]Cabinet Fire in Switchgear.w'!$AX100</f>
        <v>337.51299999999998</v>
      </c>
      <c r="E100" s="2">
        <f>'[9]Cabinet Fire in Switchgear.w'!$BG100</f>
        <v>221.49700000000001</v>
      </c>
      <c r="F100" s="2">
        <f>'[9]Cabinet Fire in Switchgear.w'!$BP100</f>
        <v>161.238</v>
      </c>
      <c r="G100" s="2">
        <f>'[9]Cabinet Fire in Switchgear.w'!AY100-'[9]Cabinet Fire in Switchgear.w'!$AY$3</f>
        <v>19.569400000000002</v>
      </c>
      <c r="H100" s="2">
        <f>'[9]Cabinet Fire in Switchgear.w'!BH100-'[9]Cabinet Fire in Switchgear.w'!BH$3</f>
        <v>11.547599999999999</v>
      </c>
      <c r="I100" s="2">
        <f>'[9]Cabinet Fire in Switchgear.w'!BQ100-'[9]Cabinet Fire in Switchgear.w'!BQ$3</f>
        <v>7.9312800000000001</v>
      </c>
      <c r="J100" s="2">
        <f>'[9]Cabinet Fire in Switchgear.w'!AF100</f>
        <v>146.107</v>
      </c>
      <c r="K100" s="2">
        <f>'[9]Cabinet Fire in Switchgear.w'!AO100</f>
        <v>145.96899999999999</v>
      </c>
      <c r="L100" s="2">
        <f>'[9]Cabinet Fire in Switchgear.w'!AG100-'[9]Cabinet Fire in Switchgear.w'!AG$3</f>
        <v>6.0402399999999998</v>
      </c>
      <c r="M100" s="2">
        <f>'[9]Cabinet Fire in Switchgear.w'!AP100-'[9]Cabinet Fire in Switchgear.w'!AP$3</f>
        <v>6.0418700000000003</v>
      </c>
    </row>
    <row r="101" spans="1:13">
      <c r="A101" s="2">
        <f>'[7]Cabinet Fire in Switchgear.n'!A101</f>
        <v>980</v>
      </c>
      <c r="B101" s="2">
        <f>'[8]Initial Fire Only.n'!$BA101/1000</f>
        <v>463.72</v>
      </c>
      <c r="C101" s="2">
        <f>('[7]Cabinet Fire in Switchgear.n'!BA101+'[7]Cabinet Fire in Switchgear.n'!BH101+'[7]Cabinet Fire in Switchgear.n'!BO101+'[7]Cabinet Fire in Switchgear.n'!BV101)/1000</f>
        <v>1477.25</v>
      </c>
      <c r="D101" s="2">
        <f>'[9]Cabinet Fire in Switchgear.w'!$AX101</f>
        <v>345.286</v>
      </c>
      <c r="E101" s="2">
        <f>'[9]Cabinet Fire in Switchgear.w'!$BG101</f>
        <v>226.57400000000001</v>
      </c>
      <c r="F101" s="2">
        <f>'[9]Cabinet Fire in Switchgear.w'!$BP101</f>
        <v>164.92099999999999</v>
      </c>
      <c r="G101" s="2">
        <f>'[9]Cabinet Fire in Switchgear.w'!AY101-'[9]Cabinet Fire in Switchgear.w'!$AY$3</f>
        <v>19.721900000000002</v>
      </c>
      <c r="H101" s="2">
        <f>'[9]Cabinet Fire in Switchgear.w'!BH101-'[9]Cabinet Fire in Switchgear.w'!BH$3</f>
        <v>11.6244</v>
      </c>
      <c r="I101" s="2">
        <f>'[9]Cabinet Fire in Switchgear.w'!BQ101-'[9]Cabinet Fire in Switchgear.w'!BQ$3</f>
        <v>7.9818499999999997</v>
      </c>
      <c r="J101" s="2">
        <f>'[9]Cabinet Fire in Switchgear.w'!AF101</f>
        <v>149.18799999999999</v>
      </c>
      <c r="K101" s="2">
        <f>'[9]Cabinet Fire in Switchgear.w'!AO101</f>
        <v>149.047</v>
      </c>
      <c r="L101" s="2">
        <f>'[9]Cabinet Fire in Switchgear.w'!AG101-'[9]Cabinet Fire in Switchgear.w'!AG$3</f>
        <v>6.1633399999999998</v>
      </c>
      <c r="M101" s="2">
        <f>'[9]Cabinet Fire in Switchgear.w'!AP101-'[9]Cabinet Fire in Switchgear.w'!AP$3</f>
        <v>6.1649599999999998</v>
      </c>
    </row>
    <row r="102" spans="1:13">
      <c r="A102" s="2">
        <f>'[7]Cabinet Fire in Switchgear.n'!A102</f>
        <v>990</v>
      </c>
      <c r="B102" s="2">
        <f>'[8]Initial Fire Only.n'!$BA102/1000</f>
        <v>463.71800000000002</v>
      </c>
      <c r="C102" s="2">
        <f>('[7]Cabinet Fire in Switchgear.n'!BA102+'[7]Cabinet Fire in Switchgear.n'!BH102+'[7]Cabinet Fire in Switchgear.n'!BO102+'[7]Cabinet Fire in Switchgear.n'!BV102)/1000</f>
        <v>1506.06</v>
      </c>
      <c r="D102" s="2">
        <f>'[9]Cabinet Fire in Switchgear.w'!$AX102</f>
        <v>353.00700000000001</v>
      </c>
      <c r="E102" s="2">
        <f>'[9]Cabinet Fire in Switchgear.w'!$BG102</f>
        <v>231.643</v>
      </c>
      <c r="F102" s="2">
        <f>'[9]Cabinet Fire in Switchgear.w'!$BP102</f>
        <v>168.60300000000001</v>
      </c>
      <c r="G102" s="2">
        <f>'[9]Cabinet Fire in Switchgear.w'!AY102-'[9]Cabinet Fire in Switchgear.w'!$AY$3</f>
        <v>19.865500000000001</v>
      </c>
      <c r="H102" s="2">
        <f>'[9]Cabinet Fire in Switchgear.w'!BH102-'[9]Cabinet Fire in Switchgear.w'!BH$3</f>
        <v>11.696199999999999</v>
      </c>
      <c r="I102" s="2">
        <f>'[9]Cabinet Fire in Switchgear.w'!BQ102-'[9]Cabinet Fire in Switchgear.w'!BQ$3</f>
        <v>8.0294399999999992</v>
      </c>
      <c r="J102" s="2">
        <f>'[9]Cabinet Fire in Switchgear.w'!AF102</f>
        <v>152.261</v>
      </c>
      <c r="K102" s="2">
        <f>'[9]Cabinet Fire in Switchgear.w'!AO102</f>
        <v>152.11699999999999</v>
      </c>
      <c r="L102" s="2">
        <f>'[9]Cabinet Fire in Switchgear.w'!AG102-'[9]Cabinet Fire in Switchgear.w'!AG$3</f>
        <v>6.2865399999999996</v>
      </c>
      <c r="M102" s="2">
        <f>'[9]Cabinet Fire in Switchgear.w'!AP102-'[9]Cabinet Fire in Switchgear.w'!AP$3</f>
        <v>6.2881600000000004</v>
      </c>
    </row>
    <row r="103" spans="1:13">
      <c r="A103" s="2">
        <f>'[7]Cabinet Fire in Switchgear.n'!A103</f>
        <v>1000</v>
      </c>
      <c r="B103" s="2">
        <f>'[8]Initial Fire Only.n'!$BA103/1000</f>
        <v>463.71499999999997</v>
      </c>
      <c r="C103" s="2">
        <f>('[7]Cabinet Fire in Switchgear.n'!BA103+'[7]Cabinet Fire in Switchgear.n'!BH103+'[7]Cabinet Fire in Switchgear.n'!BO103+'[7]Cabinet Fire in Switchgear.n'!BV103)/1000</f>
        <v>1534.87</v>
      </c>
      <c r="D103" s="2">
        <f>'[9]Cabinet Fire in Switchgear.w'!$AX103</f>
        <v>360.66</v>
      </c>
      <c r="E103" s="2">
        <f>'[9]Cabinet Fire in Switchgear.w'!$BG103</f>
        <v>236.69900000000001</v>
      </c>
      <c r="F103" s="2">
        <f>'[9]Cabinet Fire in Switchgear.w'!$BP103</f>
        <v>172.28299999999999</v>
      </c>
      <c r="G103" s="2">
        <f>'[9]Cabinet Fire in Switchgear.w'!AY103-'[9]Cabinet Fire in Switchgear.w'!$AY$3</f>
        <v>20.0352</v>
      </c>
      <c r="H103" s="2">
        <f>'[9]Cabinet Fire in Switchgear.w'!BH103-'[9]Cabinet Fire in Switchgear.w'!BH$3</f>
        <v>11.7631</v>
      </c>
      <c r="I103" s="2">
        <f>'[9]Cabinet Fire in Switchgear.w'!BQ103-'[9]Cabinet Fire in Switchgear.w'!BQ$3</f>
        <v>8.0741200000000006</v>
      </c>
      <c r="J103" s="2">
        <f>'[9]Cabinet Fire in Switchgear.w'!AF103</f>
        <v>155.32400000000001</v>
      </c>
      <c r="K103" s="2">
        <f>'[9]Cabinet Fire in Switchgear.w'!AO103</f>
        <v>155.178</v>
      </c>
      <c r="L103" s="2">
        <f>'[9]Cabinet Fire in Switchgear.w'!AG103-'[9]Cabinet Fire in Switchgear.w'!AG$3</f>
        <v>6.4098600000000001</v>
      </c>
      <c r="M103" s="2">
        <f>'[9]Cabinet Fire in Switchgear.w'!AP103-'[9]Cabinet Fire in Switchgear.w'!AP$3</f>
        <v>6.4114699999999996</v>
      </c>
    </row>
    <row r="104" spans="1:13">
      <c r="A104" s="2">
        <f>'[7]Cabinet Fire in Switchgear.n'!A104</f>
        <v>1010</v>
      </c>
      <c r="B104" s="2">
        <f>'[8]Initial Fire Only.n'!$BA104/1000</f>
        <v>463.71199999999999</v>
      </c>
      <c r="C104" s="2">
        <f>('[7]Cabinet Fire in Switchgear.n'!BA104+'[7]Cabinet Fire in Switchgear.n'!BH104+'[7]Cabinet Fire in Switchgear.n'!BO104+'[7]Cabinet Fire in Switchgear.n'!BV104)/1000</f>
        <v>1535.09</v>
      </c>
      <c r="D104" s="2">
        <f>'[9]Cabinet Fire in Switchgear.w'!$AX104</f>
        <v>368.22899999999998</v>
      </c>
      <c r="E104" s="2">
        <f>'[9]Cabinet Fire in Switchgear.w'!$BG104</f>
        <v>241.73400000000001</v>
      </c>
      <c r="F104" s="2">
        <f>'[9]Cabinet Fire in Switchgear.w'!$BP104</f>
        <v>175.95500000000001</v>
      </c>
      <c r="G104" s="2">
        <f>'[9]Cabinet Fire in Switchgear.w'!AY104-'[9]Cabinet Fire in Switchgear.w'!$AY$3</f>
        <v>19.876000000000001</v>
      </c>
      <c r="H104" s="2">
        <f>'[9]Cabinet Fire in Switchgear.w'!BH104-'[9]Cabinet Fire in Switchgear.w'!BH$3</f>
        <v>11.675599999999999</v>
      </c>
      <c r="I104" s="2">
        <f>'[9]Cabinet Fire in Switchgear.w'!BQ104-'[9]Cabinet Fire in Switchgear.w'!BQ$3</f>
        <v>8.0243800000000007</v>
      </c>
      <c r="J104" s="2">
        <f>'[9]Cabinet Fire in Switchgear.w'!AF104</f>
        <v>158.304</v>
      </c>
      <c r="K104" s="2">
        <f>'[9]Cabinet Fire in Switchgear.w'!AO104</f>
        <v>158.15799999999999</v>
      </c>
      <c r="L104" s="2">
        <f>'[9]Cabinet Fire in Switchgear.w'!AG104-'[9]Cabinet Fire in Switchgear.w'!AG$3</f>
        <v>6.4200400000000002</v>
      </c>
      <c r="M104" s="2">
        <f>'[9]Cabinet Fire in Switchgear.w'!AP104-'[9]Cabinet Fire in Switchgear.w'!AP$3</f>
        <v>6.42164</v>
      </c>
    </row>
    <row r="105" spans="1:13">
      <c r="A105" s="2">
        <f>'[7]Cabinet Fire in Switchgear.n'!A105</f>
        <v>1020</v>
      </c>
      <c r="B105" s="2">
        <f>'[8]Initial Fire Only.n'!$BA105/1000</f>
        <v>463.71</v>
      </c>
      <c r="C105" s="2">
        <f>('[7]Cabinet Fire in Switchgear.n'!BA105+'[7]Cabinet Fire in Switchgear.n'!BH105+'[7]Cabinet Fire in Switchgear.n'!BO105+'[7]Cabinet Fire in Switchgear.n'!BV105)/1000</f>
        <v>1528.17</v>
      </c>
      <c r="D105" s="2">
        <f>'[9]Cabinet Fire in Switchgear.w'!$AX105</f>
        <v>375.7</v>
      </c>
      <c r="E105" s="2">
        <f>'[9]Cabinet Fire in Switchgear.w'!$BG105</f>
        <v>246.74199999999999</v>
      </c>
      <c r="F105" s="2">
        <f>'[9]Cabinet Fire in Switchgear.w'!$BP105</f>
        <v>179.61600000000001</v>
      </c>
      <c r="G105" s="2">
        <f>'[9]Cabinet Fire in Switchgear.w'!AY105-'[9]Cabinet Fire in Switchgear.w'!$AY$3</f>
        <v>19.614799999999999</v>
      </c>
      <c r="H105" s="2">
        <f>'[9]Cabinet Fire in Switchgear.w'!BH105-'[9]Cabinet Fire in Switchgear.w'!BH$3</f>
        <v>11.5532</v>
      </c>
      <c r="I105" s="2">
        <f>'[9]Cabinet Fire in Switchgear.w'!BQ105-'[9]Cabinet Fire in Switchgear.w'!BQ$3</f>
        <v>7.9531499999999999</v>
      </c>
      <c r="J105" s="2">
        <f>'[9]Cabinet Fire in Switchgear.w'!AF105</f>
        <v>161.09</v>
      </c>
      <c r="K105" s="2">
        <f>'[9]Cabinet Fire in Switchgear.w'!AO105</f>
        <v>160.94300000000001</v>
      </c>
      <c r="L105" s="2">
        <f>'[9]Cabinet Fire in Switchgear.w'!AG105-'[9]Cabinet Fire in Switchgear.w'!AG$3</f>
        <v>6.4011500000000003</v>
      </c>
      <c r="M105" s="2">
        <f>'[9]Cabinet Fire in Switchgear.w'!AP105-'[9]Cabinet Fire in Switchgear.w'!AP$3</f>
        <v>6.4027399999999997</v>
      </c>
    </row>
    <row r="106" spans="1:13">
      <c r="A106" s="2">
        <f>'[7]Cabinet Fire in Switchgear.n'!A106</f>
        <v>1030</v>
      </c>
      <c r="B106" s="2">
        <f>'[8]Initial Fire Only.n'!$BA106/1000</f>
        <v>463.70699999999999</v>
      </c>
      <c r="C106" s="2">
        <f>('[7]Cabinet Fire in Switchgear.n'!BA106+'[7]Cabinet Fire in Switchgear.n'!BH106+'[7]Cabinet Fire in Switchgear.n'!BO106+'[7]Cabinet Fire in Switchgear.n'!BV106)/1000</f>
        <v>1521.25</v>
      </c>
      <c r="D106" s="2">
        <f>'[9]Cabinet Fire in Switchgear.w'!$AX106</f>
        <v>383.05500000000001</v>
      </c>
      <c r="E106" s="2">
        <f>'[9]Cabinet Fire in Switchgear.w'!$BG106</f>
        <v>251.71600000000001</v>
      </c>
      <c r="F106" s="2">
        <f>'[9]Cabinet Fire in Switchgear.w'!$BP106</f>
        <v>183.262</v>
      </c>
      <c r="G106" s="2">
        <f>'[9]Cabinet Fire in Switchgear.w'!AY106-'[9]Cabinet Fire in Switchgear.w'!$AY$3</f>
        <v>19.393799999999999</v>
      </c>
      <c r="H106" s="2">
        <f>'[9]Cabinet Fire in Switchgear.w'!BH106-'[9]Cabinet Fire in Switchgear.w'!BH$3</f>
        <v>11.434200000000001</v>
      </c>
      <c r="I106" s="2">
        <f>'[9]Cabinet Fire in Switchgear.w'!BQ106-'[9]Cabinet Fire in Switchgear.w'!BQ$3</f>
        <v>7.8838900000000001</v>
      </c>
      <c r="J106" s="2">
        <f>'[9]Cabinet Fire in Switchgear.w'!AF106</f>
        <v>163.685</v>
      </c>
      <c r="K106" s="2">
        <f>'[9]Cabinet Fire in Switchgear.w'!AO106</f>
        <v>163.53700000000001</v>
      </c>
      <c r="L106" s="2">
        <f>'[9]Cabinet Fire in Switchgear.w'!AG106-'[9]Cabinet Fire in Switchgear.w'!AG$3</f>
        <v>6.3814500000000001</v>
      </c>
      <c r="M106" s="2">
        <f>'[9]Cabinet Fire in Switchgear.w'!AP106-'[9]Cabinet Fire in Switchgear.w'!AP$3</f>
        <v>6.3830200000000001</v>
      </c>
    </row>
    <row r="107" spans="1:13">
      <c r="A107" s="2">
        <f>'[7]Cabinet Fire in Switchgear.n'!A107</f>
        <v>1040</v>
      </c>
      <c r="B107" s="2">
        <f>'[8]Initial Fire Only.n'!$BA107/1000</f>
        <v>463.70400000000001</v>
      </c>
      <c r="C107" s="2">
        <f>('[7]Cabinet Fire in Switchgear.n'!BA107+'[7]Cabinet Fire in Switchgear.n'!BH107+'[7]Cabinet Fire in Switchgear.n'!BO107+'[7]Cabinet Fire in Switchgear.n'!BV107)/1000</f>
        <v>1514.34</v>
      </c>
      <c r="D107" s="2">
        <f>'[9]Cabinet Fire in Switchgear.w'!$AX107</f>
        <v>390.27499999999998</v>
      </c>
      <c r="E107" s="2">
        <f>'[9]Cabinet Fire in Switchgear.w'!$BG107</f>
        <v>256.64699999999999</v>
      </c>
      <c r="F107" s="2">
        <f>'[9]Cabinet Fire in Switchgear.w'!$BP107</f>
        <v>186.88900000000001</v>
      </c>
      <c r="G107" s="2">
        <f>'[9]Cabinet Fire in Switchgear.w'!AY107-'[9]Cabinet Fire in Switchgear.w'!$AY$3</f>
        <v>19.178100000000001</v>
      </c>
      <c r="H107" s="2">
        <f>'[9]Cabinet Fire in Switchgear.w'!BH107-'[9]Cabinet Fire in Switchgear.w'!BH$3</f>
        <v>11.3185</v>
      </c>
      <c r="I107" s="2">
        <f>'[9]Cabinet Fire in Switchgear.w'!BQ107-'[9]Cabinet Fire in Switchgear.w'!BQ$3</f>
        <v>7.8165199999999997</v>
      </c>
      <c r="J107" s="2">
        <f>'[9]Cabinet Fire in Switchgear.w'!AF107</f>
        <v>166.09899999999999</v>
      </c>
      <c r="K107" s="2">
        <f>'[9]Cabinet Fire in Switchgear.w'!AO107</f>
        <v>165.95</v>
      </c>
      <c r="L107" s="2">
        <f>'[9]Cabinet Fire in Switchgear.w'!AG107-'[9]Cabinet Fire in Switchgear.w'!AG$3</f>
        <v>6.3610199999999999</v>
      </c>
      <c r="M107" s="2">
        <f>'[9]Cabinet Fire in Switchgear.w'!AP107-'[9]Cabinet Fire in Switchgear.w'!AP$3</f>
        <v>6.3625600000000002</v>
      </c>
    </row>
    <row r="108" spans="1:13">
      <c r="A108" s="2">
        <f>'[7]Cabinet Fire in Switchgear.n'!A108</f>
        <v>1050</v>
      </c>
      <c r="B108" s="2">
        <f>'[8]Initial Fire Only.n'!$BA108/1000</f>
        <v>463.702</v>
      </c>
      <c r="C108" s="2">
        <f>('[7]Cabinet Fire in Switchgear.n'!BA108+'[7]Cabinet Fire in Switchgear.n'!BH108+'[7]Cabinet Fire in Switchgear.n'!BO108+'[7]Cabinet Fire in Switchgear.n'!BV108)/1000</f>
        <v>1507.42</v>
      </c>
      <c r="D108" s="2">
        <f>'[9]Cabinet Fire in Switchgear.w'!$AX108</f>
        <v>397.334</v>
      </c>
      <c r="E108" s="2">
        <f>'[9]Cabinet Fire in Switchgear.w'!$BG108</f>
        <v>261.52300000000002</v>
      </c>
      <c r="F108" s="2">
        <f>'[9]Cabinet Fire in Switchgear.w'!$BP108</f>
        <v>190.488</v>
      </c>
      <c r="G108" s="2">
        <f>'[9]Cabinet Fire in Switchgear.w'!AY108-'[9]Cabinet Fire in Switchgear.w'!$AY$3</f>
        <v>18.967700000000001</v>
      </c>
      <c r="H108" s="2">
        <f>'[9]Cabinet Fire in Switchgear.w'!BH108-'[9]Cabinet Fire in Switchgear.w'!BH$3</f>
        <v>11.277699999999999</v>
      </c>
      <c r="I108" s="2">
        <f>'[9]Cabinet Fire in Switchgear.w'!BQ108-'[9]Cabinet Fire in Switchgear.w'!BQ$3</f>
        <v>7.7509699999999997</v>
      </c>
      <c r="J108" s="2">
        <f>'[9]Cabinet Fire in Switchgear.w'!AF108</f>
        <v>168.33799999999999</v>
      </c>
      <c r="K108" s="2">
        <f>'[9]Cabinet Fire in Switchgear.w'!AO108</f>
        <v>168.19</v>
      </c>
      <c r="L108" s="2">
        <f>'[9]Cabinet Fire in Switchgear.w'!AG108-'[9]Cabinet Fire in Switchgear.w'!AG$3</f>
        <v>6.3399099999999997</v>
      </c>
      <c r="M108" s="2">
        <f>'[9]Cabinet Fire in Switchgear.w'!AP108-'[9]Cabinet Fire in Switchgear.w'!AP$3</f>
        <v>6.3414200000000003</v>
      </c>
    </row>
    <row r="109" spans="1:13">
      <c r="A109" s="2">
        <f>'[7]Cabinet Fire in Switchgear.n'!A109</f>
        <v>1060</v>
      </c>
      <c r="B109" s="2">
        <f>'[8]Initial Fire Only.n'!$BA109/1000</f>
        <v>463.69900000000001</v>
      </c>
      <c r="C109" s="2">
        <f>('[7]Cabinet Fire in Switchgear.n'!BA109+'[7]Cabinet Fire in Switchgear.n'!BH109+'[7]Cabinet Fire in Switchgear.n'!BO109+'[7]Cabinet Fire in Switchgear.n'!BV109)/1000</f>
        <v>1500.5</v>
      </c>
      <c r="D109" s="2">
        <f>'[9]Cabinet Fire in Switchgear.w'!$AX109</f>
        <v>404.19900000000001</v>
      </c>
      <c r="E109" s="2">
        <f>'[9]Cabinet Fire in Switchgear.w'!$BG109</f>
        <v>266.32799999999997</v>
      </c>
      <c r="F109" s="2">
        <f>'[9]Cabinet Fire in Switchgear.w'!$BP109</f>
        <v>194.05099999999999</v>
      </c>
      <c r="G109" s="2">
        <f>'[9]Cabinet Fire in Switchgear.w'!AY109-'[9]Cabinet Fire in Switchgear.w'!$AY$3</f>
        <v>18.762499999999999</v>
      </c>
      <c r="H109" s="2">
        <f>'[9]Cabinet Fire in Switchgear.w'!BH109-'[9]Cabinet Fire in Switchgear.w'!BH$3</f>
        <v>11.1683</v>
      </c>
      <c r="I109" s="2">
        <f>'[9]Cabinet Fire in Switchgear.w'!BQ109-'[9]Cabinet Fire in Switchgear.w'!BQ$3</f>
        <v>7.6871999999999998</v>
      </c>
      <c r="J109" s="2">
        <f>'[9]Cabinet Fire in Switchgear.w'!AF109</f>
        <v>170.411</v>
      </c>
      <c r="K109" s="2">
        <f>'[9]Cabinet Fire in Switchgear.w'!AO109</f>
        <v>170.26499999999999</v>
      </c>
      <c r="L109" s="2">
        <f>'[9]Cabinet Fire in Switchgear.w'!AG109-'[9]Cabinet Fire in Switchgear.w'!AG$3</f>
        <v>6.3182</v>
      </c>
      <c r="M109" s="2">
        <f>'[9]Cabinet Fire in Switchgear.w'!AP109-'[9]Cabinet Fire in Switchgear.w'!AP$3</f>
        <v>6.3196899999999996</v>
      </c>
    </row>
    <row r="110" spans="1:13">
      <c r="A110" s="2">
        <f>'[7]Cabinet Fire in Switchgear.n'!A110</f>
        <v>1070</v>
      </c>
      <c r="B110" s="2">
        <f>'[8]Initial Fire Only.n'!$BA110/1000</f>
        <v>463.69600000000003</v>
      </c>
      <c r="C110" s="2">
        <f>('[7]Cabinet Fire in Switchgear.n'!BA110+'[7]Cabinet Fire in Switchgear.n'!BH110+'[7]Cabinet Fire in Switchgear.n'!BO110+'[7]Cabinet Fire in Switchgear.n'!BV110)/1000</f>
        <v>1504.54</v>
      </c>
      <c r="D110" s="2">
        <f>'[9]Cabinet Fire in Switchgear.w'!$AX110</f>
        <v>410.83600000000001</v>
      </c>
      <c r="E110" s="2">
        <f>'[9]Cabinet Fire in Switchgear.w'!$BG110</f>
        <v>271.04599999999999</v>
      </c>
      <c r="F110" s="2">
        <f>'[9]Cabinet Fire in Switchgear.w'!$BP110</f>
        <v>197.56899999999999</v>
      </c>
      <c r="G110" s="2">
        <f>'[9]Cabinet Fire in Switchgear.w'!AY110-'[9]Cabinet Fire in Switchgear.w'!$AY$3</f>
        <v>18.664899999999999</v>
      </c>
      <c r="H110" s="2">
        <f>'[9]Cabinet Fire in Switchgear.w'!BH110-'[9]Cabinet Fire in Switchgear.w'!BH$3</f>
        <v>11.115500000000001</v>
      </c>
      <c r="I110" s="2">
        <f>'[9]Cabinet Fire in Switchgear.w'!BQ110-'[9]Cabinet Fire in Switchgear.w'!BQ$3</f>
        <v>7.6578600000000003</v>
      </c>
      <c r="J110" s="2">
        <f>'[9]Cabinet Fire in Switchgear.w'!AF110</f>
        <v>172.352</v>
      </c>
      <c r="K110" s="2">
        <f>'[9]Cabinet Fire in Switchgear.w'!AO110</f>
        <v>172.209</v>
      </c>
      <c r="L110" s="2">
        <f>'[9]Cabinet Fire in Switchgear.w'!AG110-'[9]Cabinet Fire in Switchgear.w'!AG$3</f>
        <v>6.3392900000000001</v>
      </c>
      <c r="M110" s="2">
        <f>'[9]Cabinet Fire in Switchgear.w'!AP110-'[9]Cabinet Fire in Switchgear.w'!AP$3</f>
        <v>6.3407400000000003</v>
      </c>
    </row>
    <row r="111" spans="1:13">
      <c r="A111" s="2">
        <f>'[7]Cabinet Fire in Switchgear.n'!A111</f>
        <v>1080</v>
      </c>
      <c r="B111" s="2">
        <f>'[8]Initial Fire Only.n'!$BA111/1000</f>
        <v>463.69400000000002</v>
      </c>
      <c r="C111" s="2">
        <f>('[7]Cabinet Fire in Switchgear.n'!BA111+'[7]Cabinet Fire in Switchgear.n'!BH111+'[7]Cabinet Fire in Switchgear.n'!BO111+'[7]Cabinet Fire in Switchgear.n'!BV111)/1000</f>
        <v>1511.32</v>
      </c>
      <c r="D111" s="2">
        <f>'[9]Cabinet Fire in Switchgear.w'!$AX111</f>
        <v>417.20800000000003</v>
      </c>
      <c r="E111" s="2">
        <f>'[9]Cabinet Fire in Switchgear.w'!$BG111</f>
        <v>275.661</v>
      </c>
      <c r="F111" s="2">
        <f>'[9]Cabinet Fire in Switchgear.w'!$BP111</f>
        <v>201.03100000000001</v>
      </c>
      <c r="G111" s="2">
        <f>'[9]Cabinet Fire in Switchgear.w'!AY111-'[9]Cabinet Fire in Switchgear.w'!$AY$3</f>
        <v>18.593900000000001</v>
      </c>
      <c r="H111" s="2">
        <f>'[9]Cabinet Fire in Switchgear.w'!BH111-'[9]Cabinet Fire in Switchgear.w'!BH$3</f>
        <v>11.076700000000001</v>
      </c>
      <c r="I111" s="2">
        <f>'[9]Cabinet Fire in Switchgear.w'!BQ111-'[9]Cabinet Fire in Switchgear.w'!BQ$3</f>
        <v>7.6372299999999997</v>
      </c>
      <c r="J111" s="2">
        <f>'[9]Cabinet Fire in Switchgear.w'!AF111</f>
        <v>174.21600000000001</v>
      </c>
      <c r="K111" s="2">
        <f>'[9]Cabinet Fire in Switchgear.w'!AO111</f>
        <v>174.07499999999999</v>
      </c>
      <c r="L111" s="2">
        <f>'[9]Cabinet Fire in Switchgear.w'!AG111-'[9]Cabinet Fire in Switchgear.w'!AG$3</f>
        <v>6.3711200000000003</v>
      </c>
      <c r="M111" s="2">
        <f>'[9]Cabinet Fire in Switchgear.w'!AP111-'[9]Cabinet Fire in Switchgear.w'!AP$3</f>
        <v>6.3725399999999999</v>
      </c>
    </row>
    <row r="112" spans="1:13">
      <c r="A112" s="2">
        <f>'[7]Cabinet Fire in Switchgear.n'!A112</f>
        <v>1090</v>
      </c>
      <c r="B112" s="2">
        <f>'[8]Initial Fire Only.n'!$BA112/1000</f>
        <v>463.69099999999997</v>
      </c>
      <c r="C112" s="2">
        <f>('[7]Cabinet Fire in Switchgear.n'!BA112+'[7]Cabinet Fire in Switchgear.n'!BH112+'[7]Cabinet Fire in Switchgear.n'!BO112+'[7]Cabinet Fire in Switchgear.n'!BV112)/1000</f>
        <v>1518.11</v>
      </c>
      <c r="D112" s="2">
        <f>'[9]Cabinet Fire in Switchgear.w'!$AX112</f>
        <v>423.28399999999999</v>
      </c>
      <c r="E112" s="2">
        <f>'[9]Cabinet Fire in Switchgear.w'!$BG112</f>
        <v>280.16000000000003</v>
      </c>
      <c r="F112" s="2">
        <f>'[9]Cabinet Fire in Switchgear.w'!$BP112</f>
        <v>204.429</v>
      </c>
      <c r="G112" s="2">
        <f>'[9]Cabinet Fire in Switchgear.w'!AY112-'[9]Cabinet Fire in Switchgear.w'!$AY$3</f>
        <v>18.523399999999999</v>
      </c>
      <c r="H112" s="2">
        <f>'[9]Cabinet Fire in Switchgear.w'!BH112-'[9]Cabinet Fire in Switchgear.w'!BH$3</f>
        <v>11.0383</v>
      </c>
      <c r="I112" s="2">
        <f>'[9]Cabinet Fire in Switchgear.w'!BQ112-'[9]Cabinet Fire in Switchgear.w'!BQ$3</f>
        <v>7.6169700000000002</v>
      </c>
      <c r="J112" s="2">
        <f>'[9]Cabinet Fire in Switchgear.w'!AF112</f>
        <v>176.005</v>
      </c>
      <c r="K112" s="2">
        <f>'[9]Cabinet Fire in Switchgear.w'!AO112</f>
        <v>175.86699999999999</v>
      </c>
      <c r="L112" s="2">
        <f>'[9]Cabinet Fire in Switchgear.w'!AG112-'[9]Cabinet Fire in Switchgear.w'!AG$3</f>
        <v>6.4029299999999996</v>
      </c>
      <c r="M112" s="2">
        <f>'[9]Cabinet Fire in Switchgear.w'!AP112-'[9]Cabinet Fire in Switchgear.w'!AP$3</f>
        <v>6.4043099999999997</v>
      </c>
    </row>
    <row r="113" spans="1:13">
      <c r="A113" s="2">
        <f>'[7]Cabinet Fire in Switchgear.n'!A113</f>
        <v>1100</v>
      </c>
      <c r="B113" s="2">
        <f>'[8]Initial Fire Only.n'!$BA113/1000</f>
        <v>463.68900000000002</v>
      </c>
      <c r="C113" s="2">
        <f>('[7]Cabinet Fire in Switchgear.n'!BA113+'[7]Cabinet Fire in Switchgear.n'!BH113+'[7]Cabinet Fire in Switchgear.n'!BO113+'[7]Cabinet Fire in Switchgear.n'!BV113)/1000</f>
        <v>1524.89</v>
      </c>
      <c r="D113" s="2">
        <f>'[9]Cabinet Fire in Switchgear.w'!$AX113</f>
        <v>429.036</v>
      </c>
      <c r="E113" s="2">
        <f>'[9]Cabinet Fire in Switchgear.w'!$BG113</f>
        <v>284.52999999999997</v>
      </c>
      <c r="F113" s="2">
        <f>'[9]Cabinet Fire in Switchgear.w'!$BP113</f>
        <v>207.75399999999999</v>
      </c>
      <c r="G113" s="2">
        <f>'[9]Cabinet Fire in Switchgear.w'!AY113-'[9]Cabinet Fire in Switchgear.w'!$AY$3</f>
        <v>18.453399999999998</v>
      </c>
      <c r="H113" s="2">
        <f>'[9]Cabinet Fire in Switchgear.w'!BH113-'[9]Cabinet Fire in Switchgear.w'!BH$3</f>
        <v>11.000400000000001</v>
      </c>
      <c r="I113" s="2">
        <f>'[9]Cabinet Fire in Switchgear.w'!BQ113-'[9]Cabinet Fire in Switchgear.w'!BQ$3</f>
        <v>7.5970800000000001</v>
      </c>
      <c r="J113" s="2">
        <f>'[9]Cabinet Fire in Switchgear.w'!AF113</f>
        <v>177.72499999999999</v>
      </c>
      <c r="K113" s="2">
        <f>'[9]Cabinet Fire in Switchgear.w'!AO113</f>
        <v>177.589</v>
      </c>
      <c r="L113" s="2">
        <f>'[9]Cabinet Fire in Switchgear.w'!AG113-'[9]Cabinet Fire in Switchgear.w'!AG$3</f>
        <v>6.4347099999999999</v>
      </c>
      <c r="M113" s="2">
        <f>'[9]Cabinet Fire in Switchgear.w'!AP113-'[9]Cabinet Fire in Switchgear.w'!AP$3</f>
        <v>6.4360600000000003</v>
      </c>
    </row>
    <row r="114" spans="1:13">
      <c r="A114" s="2">
        <f>'[7]Cabinet Fire in Switchgear.n'!A114</f>
        <v>1110</v>
      </c>
      <c r="B114" s="2">
        <f>'[8]Initial Fire Only.n'!$BA114/1000</f>
        <v>463.68599999999998</v>
      </c>
      <c r="C114" s="2">
        <f>('[7]Cabinet Fire in Switchgear.n'!BA114+'[7]Cabinet Fire in Switchgear.n'!BH114+'[7]Cabinet Fire in Switchgear.n'!BO114+'[7]Cabinet Fire in Switchgear.n'!BV114)/1000</f>
        <v>1531.67</v>
      </c>
      <c r="D114" s="2">
        <f>'[9]Cabinet Fire in Switchgear.w'!$AX114</f>
        <v>434.44200000000001</v>
      </c>
      <c r="E114" s="2">
        <f>'[9]Cabinet Fire in Switchgear.w'!$BG114</f>
        <v>288.76100000000002</v>
      </c>
      <c r="F114" s="2">
        <f>'[9]Cabinet Fire in Switchgear.w'!$BP114</f>
        <v>211.001</v>
      </c>
      <c r="G114" s="2">
        <f>'[9]Cabinet Fire in Switchgear.w'!AY114-'[9]Cabinet Fire in Switchgear.w'!$AY$3</f>
        <v>18.424499999999998</v>
      </c>
      <c r="H114" s="2">
        <f>'[9]Cabinet Fire in Switchgear.w'!BH114-'[9]Cabinet Fire in Switchgear.w'!BH$3</f>
        <v>10.962999999999999</v>
      </c>
      <c r="I114" s="2">
        <f>'[9]Cabinet Fire in Switchgear.w'!BQ114-'[9]Cabinet Fire in Switchgear.w'!BQ$3</f>
        <v>7.5775899999999998</v>
      </c>
      <c r="J114" s="2">
        <f>'[9]Cabinet Fire in Switchgear.w'!AF114</f>
        <v>179.37799999999999</v>
      </c>
      <c r="K114" s="2">
        <f>'[9]Cabinet Fire in Switchgear.w'!AO114</f>
        <v>179.244</v>
      </c>
      <c r="L114" s="2">
        <f>'[9]Cabinet Fire in Switchgear.w'!AG114-'[9]Cabinet Fire in Switchgear.w'!AG$3</f>
        <v>6.4664999999999999</v>
      </c>
      <c r="M114" s="2">
        <f>'[9]Cabinet Fire in Switchgear.w'!AP114-'[9]Cabinet Fire in Switchgear.w'!AP$3</f>
        <v>6.4678199999999997</v>
      </c>
    </row>
    <row r="115" spans="1:13">
      <c r="A115" s="2">
        <f>'[7]Cabinet Fire in Switchgear.n'!A115</f>
        <v>1120</v>
      </c>
      <c r="B115" s="2">
        <f>'[8]Initial Fire Only.n'!$BA115/1000</f>
        <v>463.68400000000003</v>
      </c>
      <c r="C115" s="2">
        <f>('[7]Cabinet Fire in Switchgear.n'!BA115+'[7]Cabinet Fire in Switchgear.n'!BH115+'[7]Cabinet Fire in Switchgear.n'!BO115+'[7]Cabinet Fire in Switchgear.n'!BV115)/1000</f>
        <v>1538.45</v>
      </c>
      <c r="D115" s="2">
        <f>'[9]Cabinet Fire in Switchgear.w'!$AX115</f>
        <v>439.48599999999999</v>
      </c>
      <c r="E115" s="2">
        <f>'[9]Cabinet Fire in Switchgear.w'!$BG115</f>
        <v>292.846</v>
      </c>
      <c r="F115" s="2">
        <f>'[9]Cabinet Fire in Switchgear.w'!$BP115</f>
        <v>214.16499999999999</v>
      </c>
      <c r="G115" s="2">
        <f>'[9]Cabinet Fire in Switchgear.w'!AY115-'[9]Cabinet Fire in Switchgear.w'!$AY$3</f>
        <v>18.346599999999999</v>
      </c>
      <c r="H115" s="2">
        <f>'[9]Cabinet Fire in Switchgear.w'!BH115-'[9]Cabinet Fire in Switchgear.w'!BH$3</f>
        <v>10.9261</v>
      </c>
      <c r="I115" s="2">
        <f>'[9]Cabinet Fire in Switchgear.w'!BQ115-'[9]Cabinet Fire in Switchgear.w'!BQ$3</f>
        <v>7.5585000000000004</v>
      </c>
      <c r="J115" s="2">
        <f>'[9]Cabinet Fire in Switchgear.w'!AF115</f>
        <v>180.96899999999999</v>
      </c>
      <c r="K115" s="2">
        <f>'[9]Cabinet Fire in Switchgear.w'!AO115</f>
        <v>180.83799999999999</v>
      </c>
      <c r="L115" s="2">
        <f>'[9]Cabinet Fire in Switchgear.w'!AG115-'[9]Cabinet Fire in Switchgear.w'!AG$3</f>
        <v>6.4982899999999999</v>
      </c>
      <c r="M115" s="2">
        <f>'[9]Cabinet Fire in Switchgear.w'!AP115-'[9]Cabinet Fire in Switchgear.w'!AP$3</f>
        <v>6.4995799999999999</v>
      </c>
    </row>
    <row r="116" spans="1:13">
      <c r="A116" s="2">
        <f>'[7]Cabinet Fire in Switchgear.n'!A116</f>
        <v>1130</v>
      </c>
      <c r="B116" s="2">
        <f>'[8]Initial Fire Only.n'!$BA116/1000</f>
        <v>463.68099999999998</v>
      </c>
      <c r="C116" s="2">
        <f>('[7]Cabinet Fire in Switchgear.n'!BA116+'[7]Cabinet Fire in Switchgear.n'!BH116+'[7]Cabinet Fire in Switchgear.n'!BO116+'[7]Cabinet Fire in Switchgear.n'!BV116)/1000</f>
        <v>1545.23</v>
      </c>
      <c r="D116" s="2">
        <f>'[9]Cabinet Fire in Switchgear.w'!$AX116</f>
        <v>444.15600000000001</v>
      </c>
      <c r="E116" s="2">
        <f>'[9]Cabinet Fire in Switchgear.w'!$BG116</f>
        <v>296.779</v>
      </c>
      <c r="F116" s="2">
        <f>'[9]Cabinet Fire in Switchgear.w'!$BP116</f>
        <v>217.24299999999999</v>
      </c>
      <c r="G116" s="2">
        <f>'[9]Cabinet Fire in Switchgear.w'!AY116-'[9]Cabinet Fire in Switchgear.w'!$AY$3</f>
        <v>18.269600000000001</v>
      </c>
      <c r="H116" s="2">
        <f>'[9]Cabinet Fire in Switchgear.w'!BH116-'[9]Cabinet Fire in Switchgear.w'!BH$3</f>
        <v>10.889799999999999</v>
      </c>
      <c r="I116" s="2">
        <f>'[9]Cabinet Fire in Switchgear.w'!BQ116-'[9]Cabinet Fire in Switchgear.w'!BQ$3</f>
        <v>7.5398100000000001</v>
      </c>
      <c r="J116" s="2">
        <f>'[9]Cabinet Fire in Switchgear.w'!AF116</f>
        <v>182.5</v>
      </c>
      <c r="K116" s="2">
        <f>'[9]Cabinet Fire in Switchgear.w'!AO116</f>
        <v>182.37200000000001</v>
      </c>
      <c r="L116" s="2">
        <f>'[9]Cabinet Fire in Switchgear.w'!AG116-'[9]Cabinet Fire in Switchgear.w'!AG$3</f>
        <v>6.5301099999999996</v>
      </c>
      <c r="M116" s="2">
        <f>'[9]Cabinet Fire in Switchgear.w'!AP116-'[9]Cabinet Fire in Switchgear.w'!AP$3</f>
        <v>6.5313699999999999</v>
      </c>
    </row>
    <row r="117" spans="1:13">
      <c r="A117" s="2">
        <f>'[7]Cabinet Fire in Switchgear.n'!A117</f>
        <v>1140</v>
      </c>
      <c r="B117" s="2">
        <f>'[8]Initial Fire Only.n'!$BA117/1000</f>
        <v>463.67899999999997</v>
      </c>
      <c r="C117" s="2">
        <f>('[7]Cabinet Fire in Switchgear.n'!BA117+'[7]Cabinet Fire in Switchgear.n'!BH117+'[7]Cabinet Fire in Switchgear.n'!BO117+'[7]Cabinet Fire in Switchgear.n'!BV117)/1000</f>
        <v>1552.02</v>
      </c>
      <c r="D117" s="2">
        <f>'[9]Cabinet Fire in Switchgear.w'!$AX117</f>
        <v>448.44400000000002</v>
      </c>
      <c r="E117" s="2">
        <f>'[9]Cabinet Fire in Switchgear.w'!$BG117</f>
        <v>300.55599999999998</v>
      </c>
      <c r="F117" s="2">
        <f>'[9]Cabinet Fire in Switchgear.w'!$BP117</f>
        <v>220.233</v>
      </c>
      <c r="G117" s="2">
        <f>'[9]Cabinet Fire in Switchgear.w'!AY117-'[9]Cabinet Fire in Switchgear.w'!$AY$3</f>
        <v>18.1935</v>
      </c>
      <c r="H117" s="2">
        <f>'[9]Cabinet Fire in Switchgear.w'!BH117-'[9]Cabinet Fire in Switchgear.w'!BH$3</f>
        <v>10.853999999999999</v>
      </c>
      <c r="I117" s="2">
        <f>'[9]Cabinet Fire in Switchgear.w'!BQ117-'[9]Cabinet Fire in Switchgear.w'!BQ$3</f>
        <v>7.5215399999999999</v>
      </c>
      <c r="J117" s="2">
        <f>'[9]Cabinet Fire in Switchgear.w'!AF117</f>
        <v>183.976</v>
      </c>
      <c r="K117" s="2">
        <f>'[9]Cabinet Fire in Switchgear.w'!AO117</f>
        <v>183.851</v>
      </c>
      <c r="L117" s="2">
        <f>'[9]Cabinet Fire in Switchgear.w'!AG117-'[9]Cabinet Fire in Switchgear.w'!AG$3</f>
        <v>6.56196</v>
      </c>
      <c r="M117" s="2">
        <f>'[9]Cabinet Fire in Switchgear.w'!AP117-'[9]Cabinet Fire in Switchgear.w'!AP$3</f>
        <v>6.56318</v>
      </c>
    </row>
    <row r="118" spans="1:13">
      <c r="A118" s="2">
        <f>'[7]Cabinet Fire in Switchgear.n'!A118</f>
        <v>1150</v>
      </c>
      <c r="B118" s="2">
        <f>'[8]Initial Fire Only.n'!$BA118/1000</f>
        <v>463.67599999999999</v>
      </c>
      <c r="C118" s="2">
        <f>('[7]Cabinet Fire in Switchgear.n'!BA118+'[7]Cabinet Fire in Switchgear.n'!BH118+'[7]Cabinet Fire in Switchgear.n'!BO118+'[7]Cabinet Fire in Switchgear.n'!BV118)/1000</f>
        <v>1558.8</v>
      </c>
      <c r="D118" s="2">
        <f>'[9]Cabinet Fire in Switchgear.w'!$AX118</f>
        <v>452.34800000000001</v>
      </c>
      <c r="E118" s="2">
        <f>'[9]Cabinet Fire in Switchgear.w'!$BG118</f>
        <v>304.17399999999998</v>
      </c>
      <c r="F118" s="2">
        <f>'[9]Cabinet Fire in Switchgear.w'!$BP118</f>
        <v>223.13399999999999</v>
      </c>
      <c r="G118" s="2">
        <f>'[9]Cabinet Fire in Switchgear.w'!AY118-'[9]Cabinet Fire in Switchgear.w'!$AY$3</f>
        <v>18.118300000000001</v>
      </c>
      <c r="H118" s="2">
        <f>'[9]Cabinet Fire in Switchgear.w'!BH118-'[9]Cabinet Fire in Switchgear.w'!BH$3</f>
        <v>10.8188</v>
      </c>
      <c r="I118" s="2">
        <f>'[9]Cabinet Fire in Switchgear.w'!BQ118-'[9]Cabinet Fire in Switchgear.w'!BQ$3</f>
        <v>7.5036899999999997</v>
      </c>
      <c r="J118" s="2">
        <f>'[9]Cabinet Fire in Switchgear.w'!AF118</f>
        <v>185.399</v>
      </c>
      <c r="K118" s="2">
        <f>'[9]Cabinet Fire in Switchgear.w'!AO118</f>
        <v>185.27699999999999</v>
      </c>
      <c r="L118" s="2">
        <f>'[9]Cabinet Fire in Switchgear.w'!AG118-'[9]Cabinet Fire in Switchgear.w'!AG$3</f>
        <v>6.5938499999999998</v>
      </c>
      <c r="M118" s="2">
        <f>'[9]Cabinet Fire in Switchgear.w'!AP118-'[9]Cabinet Fire in Switchgear.w'!AP$3</f>
        <v>6.59504</v>
      </c>
    </row>
    <row r="119" spans="1:13">
      <c r="A119" s="2">
        <f>'[7]Cabinet Fire in Switchgear.n'!A119</f>
        <v>1160</v>
      </c>
      <c r="B119" s="2">
        <f>'[8]Initial Fire Only.n'!$BA119/1000</f>
        <v>463.67399999999998</v>
      </c>
      <c r="C119" s="2">
        <f>('[7]Cabinet Fire in Switchgear.n'!BA119+'[7]Cabinet Fire in Switchgear.n'!BH119+'[7]Cabinet Fire in Switchgear.n'!BO119+'[7]Cabinet Fire in Switchgear.n'!BV119)/1000</f>
        <v>1565.58</v>
      </c>
      <c r="D119" s="2">
        <f>'[9]Cabinet Fire in Switchgear.w'!$AX119</f>
        <v>455.86399999999998</v>
      </c>
      <c r="E119" s="2">
        <f>'[9]Cabinet Fire in Switchgear.w'!$BG119</f>
        <v>307.63</v>
      </c>
      <c r="F119" s="2">
        <f>'[9]Cabinet Fire in Switchgear.w'!$BP119</f>
        <v>225.94399999999999</v>
      </c>
      <c r="G119" s="2">
        <f>'[9]Cabinet Fire in Switchgear.w'!AY119-'[9]Cabinet Fire in Switchgear.w'!$AY$3</f>
        <v>18.0441</v>
      </c>
      <c r="H119" s="2">
        <f>'[9]Cabinet Fire in Switchgear.w'!BH119-'[9]Cabinet Fire in Switchgear.w'!BH$3</f>
        <v>10.7843</v>
      </c>
      <c r="I119" s="2">
        <f>'[9]Cabinet Fire in Switchgear.w'!BQ119-'[9]Cabinet Fire in Switchgear.w'!BQ$3</f>
        <v>8.6280000000000001</v>
      </c>
      <c r="J119" s="2">
        <f>'[9]Cabinet Fire in Switchgear.w'!AF119</f>
        <v>186.773</v>
      </c>
      <c r="K119" s="2">
        <f>'[9]Cabinet Fire in Switchgear.w'!AO119</f>
        <v>186.654</v>
      </c>
      <c r="L119" s="2">
        <f>'[9]Cabinet Fire in Switchgear.w'!AG119-'[9]Cabinet Fire in Switchgear.w'!AG$3</f>
        <v>6.6257900000000003</v>
      </c>
      <c r="M119" s="2">
        <f>'[9]Cabinet Fire in Switchgear.w'!AP119-'[9]Cabinet Fire in Switchgear.w'!AP$3</f>
        <v>6.6269600000000004</v>
      </c>
    </row>
    <row r="120" spans="1:13">
      <c r="A120" s="2">
        <f>'[7]Cabinet Fire in Switchgear.n'!A120</f>
        <v>1170</v>
      </c>
      <c r="B120" s="2">
        <f>'[8]Initial Fire Only.n'!$BA120/1000</f>
        <v>463.67099999999999</v>
      </c>
      <c r="C120" s="2">
        <f>('[7]Cabinet Fire in Switchgear.n'!BA120+'[7]Cabinet Fire in Switchgear.n'!BH120+'[7]Cabinet Fire in Switchgear.n'!BO120+'[7]Cabinet Fire in Switchgear.n'!BV120)/1000</f>
        <v>1572.36</v>
      </c>
      <c r="D120" s="2">
        <f>'[9]Cabinet Fire in Switchgear.w'!$AX120</f>
        <v>458.99400000000003</v>
      </c>
      <c r="E120" s="2">
        <f>'[9]Cabinet Fire in Switchgear.w'!$BG120</f>
        <v>310.923</v>
      </c>
      <c r="F120" s="2">
        <f>'[9]Cabinet Fire in Switchgear.w'!$BP120</f>
        <v>228.66300000000001</v>
      </c>
      <c r="G120" s="2">
        <f>'[9]Cabinet Fire in Switchgear.w'!AY120-'[9]Cabinet Fire in Switchgear.w'!$AY$3</f>
        <v>17.9712</v>
      </c>
      <c r="H120" s="2">
        <f>'[9]Cabinet Fire in Switchgear.w'!BH120-'[9]Cabinet Fire in Switchgear.w'!BH$3</f>
        <v>10.750299999999999</v>
      </c>
      <c r="I120" s="2">
        <f>'[9]Cabinet Fire in Switchgear.w'!BQ120-'[9]Cabinet Fire in Switchgear.w'!BQ$3</f>
        <v>8.6144200000000009</v>
      </c>
      <c r="J120" s="2">
        <f>'[9]Cabinet Fire in Switchgear.w'!AF120</f>
        <v>188.101</v>
      </c>
      <c r="K120" s="2">
        <f>'[9]Cabinet Fire in Switchgear.w'!AO120</f>
        <v>187.98400000000001</v>
      </c>
      <c r="L120" s="2">
        <f>'[9]Cabinet Fire in Switchgear.w'!AG120-'[9]Cabinet Fire in Switchgear.w'!AG$3</f>
        <v>6.6578099999999996</v>
      </c>
      <c r="M120" s="2">
        <f>'[9]Cabinet Fire in Switchgear.w'!AP120-'[9]Cabinet Fire in Switchgear.w'!AP$3</f>
        <v>6.6589400000000003</v>
      </c>
    </row>
    <row r="121" spans="1:13">
      <c r="A121" s="2">
        <f>'[7]Cabinet Fire in Switchgear.n'!A121</f>
        <v>1180</v>
      </c>
      <c r="B121" s="2">
        <f>'[8]Initial Fire Only.n'!$BA121/1000</f>
        <v>463.66899999999998</v>
      </c>
      <c r="C121" s="2">
        <f>('[7]Cabinet Fire in Switchgear.n'!BA121+'[7]Cabinet Fire in Switchgear.n'!BH121+'[7]Cabinet Fire in Switchgear.n'!BO121+'[7]Cabinet Fire in Switchgear.n'!BV121)/1000</f>
        <v>1579.14</v>
      </c>
      <c r="D121" s="2">
        <f>'[9]Cabinet Fire in Switchgear.w'!$AX121</f>
        <v>461.74</v>
      </c>
      <c r="E121" s="2">
        <f>'[9]Cabinet Fire in Switchgear.w'!$BG121</f>
        <v>314.05099999999999</v>
      </c>
      <c r="F121" s="2">
        <f>'[9]Cabinet Fire in Switchgear.w'!$BP121</f>
        <v>231.291</v>
      </c>
      <c r="G121" s="2">
        <f>'[9]Cabinet Fire in Switchgear.w'!AY121-'[9]Cabinet Fire in Switchgear.w'!$AY$3</f>
        <v>17.901199999999999</v>
      </c>
      <c r="H121" s="2">
        <f>'[9]Cabinet Fire in Switchgear.w'!BH121-'[9]Cabinet Fire in Switchgear.w'!BH$3</f>
        <v>10.7178</v>
      </c>
      <c r="I121" s="2">
        <f>'[9]Cabinet Fire in Switchgear.w'!BQ121-'[9]Cabinet Fire in Switchgear.w'!BQ$3</f>
        <v>8.60154</v>
      </c>
      <c r="J121" s="2">
        <f>'[9]Cabinet Fire in Switchgear.w'!AF121</f>
        <v>189.38399999999999</v>
      </c>
      <c r="K121" s="2">
        <f>'[9]Cabinet Fire in Switchgear.w'!AO121</f>
        <v>189.27099999999999</v>
      </c>
      <c r="L121" s="2">
        <f>'[9]Cabinet Fire in Switchgear.w'!AG121-'[9]Cabinet Fire in Switchgear.w'!AG$3</f>
        <v>6.69015</v>
      </c>
      <c r="M121" s="2">
        <f>'[9]Cabinet Fire in Switchgear.w'!AP121-'[9]Cabinet Fire in Switchgear.w'!AP$3</f>
        <v>6.6912500000000001</v>
      </c>
    </row>
    <row r="122" spans="1:13">
      <c r="A122" s="2">
        <f>'[7]Cabinet Fire in Switchgear.n'!A122</f>
        <v>1190</v>
      </c>
      <c r="B122" s="2">
        <f>'[8]Initial Fire Only.n'!$BA122/1000</f>
        <v>463.666</v>
      </c>
      <c r="C122" s="2">
        <f>('[7]Cabinet Fire in Switchgear.n'!BA122+'[7]Cabinet Fire in Switchgear.n'!BH122+'[7]Cabinet Fire in Switchgear.n'!BO122+'[7]Cabinet Fire in Switchgear.n'!BV122)/1000</f>
        <v>1585.92</v>
      </c>
      <c r="D122" s="2">
        <f>'[9]Cabinet Fire in Switchgear.w'!$AX122</f>
        <v>464.10500000000002</v>
      </c>
      <c r="E122" s="2">
        <f>'[9]Cabinet Fire in Switchgear.w'!$BG122</f>
        <v>317.01499999999999</v>
      </c>
      <c r="F122" s="2">
        <f>'[9]Cabinet Fire in Switchgear.w'!$BP122</f>
        <v>233.83799999999999</v>
      </c>
      <c r="G122" s="2">
        <f>'[9]Cabinet Fire in Switchgear.w'!AY122-'[9]Cabinet Fire in Switchgear.w'!$AY$3</f>
        <v>17.834299999999999</v>
      </c>
      <c r="H122" s="2">
        <f>'[9]Cabinet Fire in Switchgear.w'!BH122-'[9]Cabinet Fire in Switchgear.w'!BH$3</f>
        <v>10.6866</v>
      </c>
      <c r="I122" s="2">
        <f>'[9]Cabinet Fire in Switchgear.w'!BQ122-'[9]Cabinet Fire in Switchgear.w'!BQ$3</f>
        <v>8.5893300000000004</v>
      </c>
      <c r="J122" s="2">
        <f>'[9]Cabinet Fire in Switchgear.w'!AF122</f>
        <v>190.62799999999999</v>
      </c>
      <c r="K122" s="2">
        <f>'[9]Cabinet Fire in Switchgear.w'!AO122</f>
        <v>190.518</v>
      </c>
      <c r="L122" s="2">
        <f>'[9]Cabinet Fire in Switchgear.w'!AG122-'[9]Cabinet Fire in Switchgear.w'!AG$3</f>
        <v>6.7228300000000001</v>
      </c>
      <c r="M122" s="2">
        <f>'[9]Cabinet Fire in Switchgear.w'!AP122-'[9]Cabinet Fire in Switchgear.w'!AP$3</f>
        <v>6.7239100000000001</v>
      </c>
    </row>
    <row r="123" spans="1:13">
      <c r="A123" s="2">
        <f>'[7]Cabinet Fire in Switchgear.n'!A123</f>
        <v>1200</v>
      </c>
      <c r="B123" s="2">
        <f>'[8]Initial Fire Only.n'!$BA123/1000</f>
        <v>463.66399999999999</v>
      </c>
      <c r="C123" s="2">
        <f>('[7]Cabinet Fire in Switchgear.n'!BA123+'[7]Cabinet Fire in Switchgear.n'!BH123+'[7]Cabinet Fire in Switchgear.n'!BO123+'[7]Cabinet Fire in Switchgear.n'!BV123)/1000</f>
        <v>1592.7</v>
      </c>
      <c r="D123" s="2">
        <f>'[9]Cabinet Fire in Switchgear.w'!$AX123</f>
        <v>466.09699999999998</v>
      </c>
      <c r="E123" s="2">
        <f>'[9]Cabinet Fire in Switchgear.w'!$BG123</f>
        <v>319.815</v>
      </c>
      <c r="F123" s="2">
        <f>'[9]Cabinet Fire in Switchgear.w'!$BP123</f>
        <v>236.328</v>
      </c>
      <c r="G123" s="2">
        <f>'[9]Cabinet Fire in Switchgear.w'!AY123-'[9]Cabinet Fire in Switchgear.w'!$AY$3</f>
        <v>17.77</v>
      </c>
      <c r="H123" s="2">
        <f>'[9]Cabinet Fire in Switchgear.w'!BH123-'[9]Cabinet Fire in Switchgear.w'!BH$3</f>
        <v>10.656499999999999</v>
      </c>
      <c r="I123" s="2">
        <f>'[9]Cabinet Fire in Switchgear.w'!BQ123-'[9]Cabinet Fire in Switchgear.w'!BQ$3</f>
        <v>8.5776000000000003</v>
      </c>
      <c r="J123" s="2">
        <f>'[9]Cabinet Fire in Switchgear.w'!AF123</f>
        <v>191.834</v>
      </c>
      <c r="K123" s="2">
        <f>'[9]Cabinet Fire in Switchgear.w'!AO123</f>
        <v>191.727</v>
      </c>
      <c r="L123" s="2">
        <f>'[9]Cabinet Fire in Switchgear.w'!AG123-'[9]Cabinet Fire in Switchgear.w'!AG$3</f>
        <v>6.7557400000000003</v>
      </c>
      <c r="M123" s="2">
        <f>'[9]Cabinet Fire in Switchgear.w'!AP123-'[9]Cabinet Fire in Switchgear.w'!AP$3</f>
        <v>6.7568000000000001</v>
      </c>
    </row>
    <row r="124" spans="1:13">
      <c r="A124" s="2">
        <f>'[7]Cabinet Fire in Switchgear.n'!A124</f>
        <v>1210</v>
      </c>
      <c r="B124" s="2">
        <f>'[8]Initial Fire Only.n'!$BA124/1000</f>
        <v>460.48200000000003</v>
      </c>
      <c r="C124" s="2">
        <f>('[7]Cabinet Fire in Switchgear.n'!BA124+'[7]Cabinet Fire in Switchgear.n'!BH124+'[7]Cabinet Fire in Switchgear.n'!BO124+'[7]Cabinet Fire in Switchgear.n'!BV124)/1000</f>
        <v>1569.61</v>
      </c>
      <c r="D124" s="2">
        <f>'[9]Cabinet Fire in Switchgear.w'!$AX124</f>
        <v>467.72300000000001</v>
      </c>
      <c r="E124" s="2">
        <f>'[9]Cabinet Fire in Switchgear.w'!$BG124</f>
        <v>322.452</v>
      </c>
      <c r="F124" s="2">
        <f>'[9]Cabinet Fire in Switchgear.w'!$BP124</f>
        <v>238.78299999999999</v>
      </c>
      <c r="G124" s="2">
        <f>'[9]Cabinet Fire in Switchgear.w'!AY124-'[9]Cabinet Fire in Switchgear.w'!$AY$3</f>
        <v>17.5078</v>
      </c>
      <c r="H124" s="2">
        <f>'[9]Cabinet Fire in Switchgear.w'!BH124-'[9]Cabinet Fire in Switchgear.w'!BH$3</f>
        <v>10.5039</v>
      </c>
      <c r="I124" s="2">
        <f>'[9]Cabinet Fire in Switchgear.w'!BQ124-'[9]Cabinet Fire in Switchgear.w'!BQ$3</f>
        <v>8.4866399999999995</v>
      </c>
      <c r="J124" s="2">
        <f>'[9]Cabinet Fire in Switchgear.w'!AF124</f>
        <v>192.93</v>
      </c>
      <c r="K124" s="2">
        <f>'[9]Cabinet Fire in Switchgear.w'!AO124</f>
        <v>192.827</v>
      </c>
      <c r="L124" s="2">
        <f>'[9]Cabinet Fire in Switchgear.w'!AG124-'[9]Cabinet Fire in Switchgear.w'!AG$3</f>
        <v>6.67103</v>
      </c>
      <c r="M124" s="2">
        <f>'[9]Cabinet Fire in Switchgear.w'!AP124-'[9]Cabinet Fire in Switchgear.w'!AP$3</f>
        <v>6.6720600000000001</v>
      </c>
    </row>
    <row r="125" spans="1:13">
      <c r="A125" s="2">
        <f>'[7]Cabinet Fire in Switchgear.n'!A125</f>
        <v>1220</v>
      </c>
      <c r="B125" s="2">
        <f>'[8]Initial Fire Only.n'!$BA125/1000</f>
        <v>457.20800000000003</v>
      </c>
      <c r="C125" s="2">
        <f>('[7]Cabinet Fire in Switchgear.n'!BA125+'[7]Cabinet Fire in Switchgear.n'!BH125+'[7]Cabinet Fire in Switchgear.n'!BO125+'[7]Cabinet Fire in Switchgear.n'!BV125)/1000</f>
        <v>1540.66</v>
      </c>
      <c r="D125" s="2">
        <f>'[9]Cabinet Fire in Switchgear.w'!$AX125</f>
        <v>468.99400000000003</v>
      </c>
      <c r="E125" s="2">
        <f>'[9]Cabinet Fire in Switchgear.w'!$BG125</f>
        <v>324.92700000000002</v>
      </c>
      <c r="F125" s="2">
        <f>'[9]Cabinet Fire in Switchgear.w'!$BP125</f>
        <v>241.21899999999999</v>
      </c>
      <c r="G125" s="2">
        <f>'[9]Cabinet Fire in Switchgear.w'!AY125-'[9]Cabinet Fire in Switchgear.w'!$AY$3</f>
        <v>17.216999999999999</v>
      </c>
      <c r="H125" s="2">
        <f>'[9]Cabinet Fire in Switchgear.w'!BH125-'[9]Cabinet Fire in Switchgear.w'!BH$3</f>
        <v>10.331899999999999</v>
      </c>
      <c r="I125" s="2">
        <f>'[9]Cabinet Fire in Switchgear.w'!BQ125-'[9]Cabinet Fire in Switchgear.w'!BQ$3</f>
        <v>8.3794299999999993</v>
      </c>
      <c r="J125" s="2">
        <f>'[9]Cabinet Fire in Switchgear.w'!AF125</f>
        <v>193.81200000000001</v>
      </c>
      <c r="K125" s="2">
        <f>'[9]Cabinet Fire in Switchgear.w'!AO125</f>
        <v>193.71199999999999</v>
      </c>
      <c r="L125" s="2">
        <f>'[9]Cabinet Fire in Switchgear.w'!AG125-'[9]Cabinet Fire in Switchgear.w'!AG$3</f>
        <v>6.5620799999999999</v>
      </c>
      <c r="M125" s="2">
        <f>'[9]Cabinet Fire in Switchgear.w'!AP125-'[9]Cabinet Fire in Switchgear.w'!AP$3</f>
        <v>6.5630899999999999</v>
      </c>
    </row>
    <row r="126" spans="1:13">
      <c r="A126" s="2">
        <f>'[7]Cabinet Fire in Switchgear.n'!A126</f>
        <v>1230</v>
      </c>
      <c r="B126" s="2">
        <f>'[8]Initial Fire Only.n'!$BA126/1000</f>
        <v>453.84199999999998</v>
      </c>
      <c r="C126" s="2">
        <f>('[7]Cabinet Fire in Switchgear.n'!BA126+'[7]Cabinet Fire in Switchgear.n'!BH126+'[7]Cabinet Fire in Switchgear.n'!BO126+'[7]Cabinet Fire in Switchgear.n'!BV126)/1000</f>
        <v>1511.72</v>
      </c>
      <c r="D126" s="2">
        <f>'[9]Cabinet Fire in Switchgear.w'!$AX126</f>
        <v>469.92099999999999</v>
      </c>
      <c r="E126" s="2">
        <f>'[9]Cabinet Fire in Switchgear.w'!$BG126</f>
        <v>327.24200000000002</v>
      </c>
      <c r="F126" s="2">
        <f>'[9]Cabinet Fire in Switchgear.w'!$BP126</f>
        <v>243.64</v>
      </c>
      <c r="G126" s="2">
        <f>'[9]Cabinet Fire in Switchgear.w'!AY126-'[9]Cabinet Fire in Switchgear.w'!$AY$3</f>
        <v>16.8673</v>
      </c>
      <c r="H126" s="2">
        <f>'[9]Cabinet Fire in Switchgear.w'!BH126-'[9]Cabinet Fire in Switchgear.w'!BH$3</f>
        <v>10.1647</v>
      </c>
      <c r="I126" s="2">
        <f>'[9]Cabinet Fire in Switchgear.w'!BQ126-'[9]Cabinet Fire in Switchgear.w'!BQ$3</f>
        <v>8.2716200000000004</v>
      </c>
      <c r="J126" s="2">
        <f>'[9]Cabinet Fire in Switchgear.w'!AF126</f>
        <v>194.49</v>
      </c>
      <c r="K126" s="2">
        <f>'[9]Cabinet Fire in Switchgear.w'!AO126</f>
        <v>194.39500000000001</v>
      </c>
      <c r="L126" s="2">
        <f>'[9]Cabinet Fire in Switchgear.w'!AG126-'[9]Cabinet Fire in Switchgear.w'!AG$3</f>
        <v>6.4519500000000001</v>
      </c>
      <c r="M126" s="2">
        <f>'[9]Cabinet Fire in Switchgear.w'!AP126-'[9]Cabinet Fire in Switchgear.w'!AP$3</f>
        <v>6.4529300000000003</v>
      </c>
    </row>
    <row r="127" spans="1:13">
      <c r="A127" s="2">
        <f>'[7]Cabinet Fire in Switchgear.n'!A127</f>
        <v>1240</v>
      </c>
      <c r="B127" s="2">
        <f>'[8]Initial Fire Only.n'!$BA127/1000</f>
        <v>450.38400000000001</v>
      </c>
      <c r="C127" s="2">
        <f>('[7]Cabinet Fire in Switchgear.n'!BA127+'[7]Cabinet Fire in Switchgear.n'!BH127+'[7]Cabinet Fire in Switchgear.n'!BO127+'[7]Cabinet Fire in Switchgear.n'!BV127)/1000</f>
        <v>1482.77</v>
      </c>
      <c r="D127" s="2">
        <f>'[9]Cabinet Fire in Switchgear.w'!$AX127</f>
        <v>470.51600000000002</v>
      </c>
      <c r="E127" s="2">
        <f>'[9]Cabinet Fire in Switchgear.w'!$BG127</f>
        <v>329.39699999999999</v>
      </c>
      <c r="F127" s="2">
        <f>'[9]Cabinet Fire in Switchgear.w'!$BP127</f>
        <v>246.04499999999999</v>
      </c>
      <c r="G127" s="2">
        <f>'[9]Cabinet Fire in Switchgear.w'!AY127-'[9]Cabinet Fire in Switchgear.w'!$AY$3</f>
        <v>16.555599999999998</v>
      </c>
      <c r="H127" s="2">
        <f>'[9]Cabinet Fire in Switchgear.w'!BH127-'[9]Cabinet Fire in Switchgear.w'!BH$3</f>
        <v>10.001799999999999</v>
      </c>
      <c r="I127" s="2">
        <f>'[9]Cabinet Fire in Switchgear.w'!BQ127-'[9]Cabinet Fire in Switchgear.w'!BQ$3</f>
        <v>8.1633899999999997</v>
      </c>
      <c r="J127" s="2">
        <f>'[9]Cabinet Fire in Switchgear.w'!AF127</f>
        <v>194.97800000000001</v>
      </c>
      <c r="K127" s="2">
        <f>'[9]Cabinet Fire in Switchgear.w'!AO127</f>
        <v>194.887</v>
      </c>
      <c r="L127" s="2">
        <f>'[9]Cabinet Fire in Switchgear.w'!AG127-'[9]Cabinet Fire in Switchgear.w'!AG$3</f>
        <v>6.3407299999999998</v>
      </c>
      <c r="M127" s="2">
        <f>'[9]Cabinet Fire in Switchgear.w'!AP127-'[9]Cabinet Fire in Switchgear.w'!AP$3</f>
        <v>6.3416800000000002</v>
      </c>
    </row>
    <row r="128" spans="1:13">
      <c r="A128" s="2">
        <f>'[7]Cabinet Fire in Switchgear.n'!A128</f>
        <v>1250</v>
      </c>
      <c r="B128" s="2">
        <f>'[8]Initial Fire Only.n'!$BA128/1000</f>
        <v>446.83499999999998</v>
      </c>
      <c r="C128" s="2">
        <f>('[7]Cabinet Fire in Switchgear.n'!BA128+'[7]Cabinet Fire in Switchgear.n'!BH128+'[7]Cabinet Fire in Switchgear.n'!BO128+'[7]Cabinet Fire in Switchgear.n'!BV128)/1000</f>
        <v>1453.83</v>
      </c>
      <c r="D128" s="2">
        <f>'[9]Cabinet Fire in Switchgear.w'!$AX128</f>
        <v>470.78500000000003</v>
      </c>
      <c r="E128" s="2">
        <f>'[9]Cabinet Fire in Switchgear.w'!$BG128</f>
        <v>331.38900000000001</v>
      </c>
      <c r="F128" s="2">
        <f>'[9]Cabinet Fire in Switchgear.w'!$BP128</f>
        <v>248.42699999999999</v>
      </c>
      <c r="G128" s="2">
        <f>'[9]Cabinet Fire in Switchgear.w'!AY128-'[9]Cabinet Fire in Switchgear.w'!$AY$3</f>
        <v>16.251999999999999</v>
      </c>
      <c r="H128" s="2">
        <f>'[9]Cabinet Fire in Switchgear.w'!BH128-'[9]Cabinet Fire in Switchgear.w'!BH$3</f>
        <v>9.84267</v>
      </c>
      <c r="I128" s="2">
        <f>'[9]Cabinet Fire in Switchgear.w'!BQ128-'[9]Cabinet Fire in Switchgear.w'!BQ$3</f>
        <v>8.0549199999999992</v>
      </c>
      <c r="J128" s="2">
        <f>'[9]Cabinet Fire in Switchgear.w'!AF128</f>
        <v>195.28700000000001</v>
      </c>
      <c r="K128" s="2">
        <f>'[9]Cabinet Fire in Switchgear.w'!AO128</f>
        <v>195.2</v>
      </c>
      <c r="L128" s="2">
        <f>'[9]Cabinet Fire in Switchgear.w'!AG128-'[9]Cabinet Fire in Switchgear.w'!AG$3</f>
        <v>6.2285300000000001</v>
      </c>
      <c r="M128" s="2">
        <f>'[9]Cabinet Fire in Switchgear.w'!AP128-'[9]Cabinet Fire in Switchgear.w'!AP$3</f>
        <v>6.2294600000000004</v>
      </c>
    </row>
    <row r="129" spans="1:13">
      <c r="A129" s="2">
        <f>'[7]Cabinet Fire in Switchgear.n'!A129</f>
        <v>1260</v>
      </c>
      <c r="B129" s="2">
        <f>'[8]Initial Fire Only.n'!$BA129/1000</f>
        <v>443.19400000000002</v>
      </c>
      <c r="C129" s="2">
        <f>('[7]Cabinet Fire in Switchgear.n'!BA129+'[7]Cabinet Fire in Switchgear.n'!BH129+'[7]Cabinet Fire in Switchgear.n'!BO129+'[7]Cabinet Fire in Switchgear.n'!BV129)/1000</f>
        <v>1424.89</v>
      </c>
      <c r="D129" s="2">
        <f>'[9]Cabinet Fire in Switchgear.w'!$AX129</f>
        <v>470.73399999999998</v>
      </c>
      <c r="E129" s="2">
        <f>'[9]Cabinet Fire in Switchgear.w'!$BG129</f>
        <v>333.21699999999998</v>
      </c>
      <c r="F129" s="2">
        <f>'[9]Cabinet Fire in Switchgear.w'!$BP129</f>
        <v>250.77600000000001</v>
      </c>
      <c r="G129" s="2">
        <f>'[9]Cabinet Fire in Switchgear.w'!AY129-'[9]Cabinet Fire in Switchgear.w'!$AY$3</f>
        <v>15.938700000000001</v>
      </c>
      <c r="H129" s="2">
        <f>'[9]Cabinet Fire in Switchgear.w'!BH129-'[9]Cabinet Fire in Switchgear.w'!BH$3</f>
        <v>9.6769300000000005</v>
      </c>
      <c r="I129" s="2">
        <f>'[9]Cabinet Fire in Switchgear.w'!BQ129-'[9]Cabinet Fire in Switchgear.w'!BQ$3</f>
        <v>7.9398900000000001</v>
      </c>
      <c r="J129" s="2">
        <f>'[9]Cabinet Fire in Switchgear.w'!AF129</f>
        <v>195.429</v>
      </c>
      <c r="K129" s="2">
        <f>'[9]Cabinet Fire in Switchgear.w'!AO129</f>
        <v>195.34800000000001</v>
      </c>
      <c r="L129" s="2">
        <f>'[9]Cabinet Fire in Switchgear.w'!AG129-'[9]Cabinet Fire in Switchgear.w'!AG$3</f>
        <v>6.1155499999999998</v>
      </c>
      <c r="M129" s="2">
        <f>'[9]Cabinet Fire in Switchgear.w'!AP129-'[9]Cabinet Fire in Switchgear.w'!AP$3</f>
        <v>6.1164399999999999</v>
      </c>
    </row>
    <row r="130" spans="1:13">
      <c r="A130" s="2">
        <f>'[7]Cabinet Fire in Switchgear.n'!A130</f>
        <v>1270</v>
      </c>
      <c r="B130" s="2">
        <f>'[8]Initial Fire Only.n'!$BA130/1000</f>
        <v>439.46100000000001</v>
      </c>
      <c r="C130" s="2">
        <f>('[7]Cabinet Fire in Switchgear.n'!BA130+'[7]Cabinet Fire in Switchgear.n'!BH130+'[7]Cabinet Fire in Switchgear.n'!BO130+'[7]Cabinet Fire in Switchgear.n'!BV130)/1000</f>
        <v>1395.95</v>
      </c>
      <c r="D130" s="2">
        <f>'[9]Cabinet Fire in Switchgear.w'!$AX130</f>
        <v>470.36500000000001</v>
      </c>
      <c r="E130" s="2">
        <f>'[9]Cabinet Fire in Switchgear.w'!$BG130</f>
        <v>334.87299999999999</v>
      </c>
      <c r="F130" s="2">
        <f>'[9]Cabinet Fire in Switchgear.w'!$BP130</f>
        <v>253.08099999999999</v>
      </c>
      <c r="G130" s="2">
        <f>'[9]Cabinet Fire in Switchgear.w'!AY130-'[9]Cabinet Fire in Switchgear.w'!$AY$3</f>
        <v>15.65</v>
      </c>
      <c r="H130" s="2">
        <f>'[9]Cabinet Fire in Switchgear.w'!BH130-'[9]Cabinet Fire in Switchgear.w'!BH$3</f>
        <v>9.5251300000000008</v>
      </c>
      <c r="I130" s="2">
        <f>'[9]Cabinet Fire in Switchgear.w'!BQ130-'[9]Cabinet Fire in Switchgear.w'!BQ$3</f>
        <v>7.8317600000000001</v>
      </c>
      <c r="J130" s="2">
        <f>'[9]Cabinet Fire in Switchgear.w'!AF130</f>
        <v>195.41200000000001</v>
      </c>
      <c r="K130" s="2">
        <f>'[9]Cabinet Fire in Switchgear.w'!AO130</f>
        <v>195.33699999999999</v>
      </c>
      <c r="L130" s="2">
        <f>'[9]Cabinet Fire in Switchgear.w'!AG130-'[9]Cabinet Fire in Switchgear.w'!AG$3</f>
        <v>6.0016499999999997</v>
      </c>
      <c r="M130" s="2">
        <f>'[9]Cabinet Fire in Switchgear.w'!AP130-'[9]Cabinet Fire in Switchgear.w'!AP$3</f>
        <v>6.0025199999999996</v>
      </c>
    </row>
    <row r="131" spans="1:13">
      <c r="A131" s="2">
        <f>'[7]Cabinet Fire in Switchgear.n'!A131</f>
        <v>1280</v>
      </c>
      <c r="B131" s="2">
        <f>'[8]Initial Fire Only.n'!$BA131/1000</f>
        <v>435.637</v>
      </c>
      <c r="C131" s="2">
        <f>('[7]Cabinet Fire in Switchgear.n'!BA131+'[7]Cabinet Fire in Switchgear.n'!BH131+'[7]Cabinet Fire in Switchgear.n'!BO131+'[7]Cabinet Fire in Switchgear.n'!BV131)/1000</f>
        <v>1367.01</v>
      </c>
      <c r="D131" s="2">
        <f>'[9]Cabinet Fire in Switchgear.w'!$AX131</f>
        <v>469.68200000000002</v>
      </c>
      <c r="E131" s="2">
        <f>'[9]Cabinet Fire in Switchgear.w'!$BG131</f>
        <v>336.35500000000002</v>
      </c>
      <c r="F131" s="2">
        <f>'[9]Cabinet Fire in Switchgear.w'!$BP131</f>
        <v>255.33</v>
      </c>
      <c r="G131" s="2">
        <f>'[9]Cabinet Fire in Switchgear.w'!AY131-'[9]Cabinet Fire in Switchgear.w'!$AY$3</f>
        <v>15.3672</v>
      </c>
      <c r="H131" s="2">
        <f>'[9]Cabinet Fire in Switchgear.w'!BH131-'[9]Cabinet Fire in Switchgear.w'!BH$3</f>
        <v>9.3760700000000003</v>
      </c>
      <c r="I131" s="2">
        <f>'[9]Cabinet Fire in Switchgear.w'!BQ131-'[9]Cabinet Fire in Switchgear.w'!BQ$3</f>
        <v>7.7236900000000004</v>
      </c>
      <c r="J131" s="2">
        <f>'[9]Cabinet Fire in Switchgear.w'!AF131</f>
        <v>195.249</v>
      </c>
      <c r="K131" s="2">
        <f>'[9]Cabinet Fire in Switchgear.w'!AO131</f>
        <v>195.179</v>
      </c>
      <c r="L131" s="2">
        <f>'[9]Cabinet Fire in Switchgear.w'!AG131-'[9]Cabinet Fire in Switchgear.w'!AG$3</f>
        <v>5.8870399999999998</v>
      </c>
      <c r="M131" s="2">
        <f>'[9]Cabinet Fire in Switchgear.w'!AP131-'[9]Cabinet Fire in Switchgear.w'!AP$3</f>
        <v>5.8878899999999996</v>
      </c>
    </row>
    <row r="132" spans="1:13">
      <c r="A132" s="2">
        <f>'[7]Cabinet Fire in Switchgear.n'!A132</f>
        <v>1290</v>
      </c>
      <c r="B132" s="2">
        <f>'[8]Initial Fire Only.n'!$BA132/1000</f>
        <v>431.721</v>
      </c>
      <c r="C132" s="2">
        <f>('[7]Cabinet Fire in Switchgear.n'!BA132+'[7]Cabinet Fire in Switchgear.n'!BH132+'[7]Cabinet Fire in Switchgear.n'!BO132+'[7]Cabinet Fire in Switchgear.n'!BV132)/1000</f>
        <v>1338.08</v>
      </c>
      <c r="D132" s="2">
        <f>'[9]Cabinet Fire in Switchgear.w'!$AX132</f>
        <v>468.69</v>
      </c>
      <c r="E132" s="2">
        <f>'[9]Cabinet Fire in Switchgear.w'!$BG132</f>
        <v>337.65699999999998</v>
      </c>
      <c r="F132" s="2">
        <f>'[9]Cabinet Fire in Switchgear.w'!$BP132</f>
        <v>257.51100000000002</v>
      </c>
      <c r="G132" s="2">
        <f>'[9]Cabinet Fire in Switchgear.w'!AY132-'[9]Cabinet Fire in Switchgear.w'!$AY$3</f>
        <v>15.089700000000001</v>
      </c>
      <c r="H132" s="2">
        <f>'[9]Cabinet Fire in Switchgear.w'!BH132-'[9]Cabinet Fire in Switchgear.w'!BH$3</f>
        <v>9.2294599999999996</v>
      </c>
      <c r="I132" s="2">
        <f>'[9]Cabinet Fire in Switchgear.w'!BQ132-'[9]Cabinet Fire in Switchgear.w'!BQ$3</f>
        <v>7.6157700000000004</v>
      </c>
      <c r="J132" s="2">
        <f>'[9]Cabinet Fire in Switchgear.w'!AF132</f>
        <v>194.94800000000001</v>
      </c>
      <c r="K132" s="2">
        <f>'[9]Cabinet Fire in Switchgear.w'!AO132</f>
        <v>194.88399999999999</v>
      </c>
      <c r="L132" s="2">
        <f>'[9]Cabinet Fire in Switchgear.w'!AG132-'[9]Cabinet Fire in Switchgear.w'!AG$3</f>
        <v>5.7717999999999998</v>
      </c>
      <c r="M132" s="2">
        <f>'[9]Cabinet Fire in Switchgear.w'!AP132-'[9]Cabinet Fire in Switchgear.w'!AP$3</f>
        <v>5.77264</v>
      </c>
    </row>
    <row r="133" spans="1:13">
      <c r="A133" s="2">
        <f>'[7]Cabinet Fire in Switchgear.n'!A133</f>
        <v>1300</v>
      </c>
      <c r="B133" s="2">
        <f>'[8]Initial Fire Only.n'!$BA133/1000</f>
        <v>427.71300000000002</v>
      </c>
      <c r="C133" s="2">
        <f>('[7]Cabinet Fire in Switchgear.n'!BA133+'[7]Cabinet Fire in Switchgear.n'!BH133+'[7]Cabinet Fire in Switchgear.n'!BO133+'[7]Cabinet Fire in Switchgear.n'!BV133)/1000</f>
        <v>1310.6400000000001</v>
      </c>
      <c r="D133" s="2">
        <f>'[9]Cabinet Fire in Switchgear.w'!$AX133</f>
        <v>467.39499999999998</v>
      </c>
      <c r="E133" s="2">
        <f>'[9]Cabinet Fire in Switchgear.w'!$BG133</f>
        <v>338.77800000000002</v>
      </c>
      <c r="F133" s="2">
        <f>'[9]Cabinet Fire in Switchgear.w'!$BP133</f>
        <v>259.613</v>
      </c>
      <c r="G133" s="2">
        <f>'[9]Cabinet Fire in Switchgear.w'!AY133-'[9]Cabinet Fire in Switchgear.w'!$AY$3</f>
        <v>14.8291</v>
      </c>
      <c r="H133" s="2">
        <f>'[9]Cabinet Fire in Switchgear.w'!BH133-'[9]Cabinet Fire in Switchgear.w'!BH$3</f>
        <v>9.0913599999999999</v>
      </c>
      <c r="I133" s="2">
        <f>'[9]Cabinet Fire in Switchgear.w'!BQ133-'[9]Cabinet Fire in Switchgear.w'!BQ$3</f>
        <v>7.5122099999999996</v>
      </c>
      <c r="J133" s="2">
        <f>'[9]Cabinet Fire in Switchgear.w'!AF133</f>
        <v>194.52500000000001</v>
      </c>
      <c r="K133" s="2">
        <f>'[9]Cabinet Fire in Switchgear.w'!AO133</f>
        <v>194.46600000000001</v>
      </c>
      <c r="L133" s="2">
        <f>'[9]Cabinet Fire in Switchgear.w'!AG133-'[9]Cabinet Fire in Switchgear.w'!AG$3</f>
        <v>5.6618899999999996</v>
      </c>
      <c r="M133" s="2">
        <f>'[9]Cabinet Fire in Switchgear.w'!AP133-'[9]Cabinet Fire in Switchgear.w'!AP$3</f>
        <v>5.6627099999999997</v>
      </c>
    </row>
    <row r="134" spans="1:13">
      <c r="A134" s="2">
        <f>'[7]Cabinet Fire in Switchgear.n'!A134</f>
        <v>1310</v>
      </c>
      <c r="B134" s="2">
        <f>'[8]Initial Fire Only.n'!$BA134/1000</f>
        <v>423.613</v>
      </c>
      <c r="C134" s="2">
        <f>('[7]Cabinet Fire in Switchgear.n'!BA134+'[7]Cabinet Fire in Switchgear.n'!BH134+'[7]Cabinet Fire in Switchgear.n'!BO134+'[7]Cabinet Fire in Switchgear.n'!BV134)/1000</f>
        <v>1301.75</v>
      </c>
      <c r="D134" s="2">
        <f>'[9]Cabinet Fire in Switchgear.w'!$AX134</f>
        <v>465.80700000000002</v>
      </c>
      <c r="E134" s="2">
        <f>'[9]Cabinet Fire in Switchgear.w'!$BG134</f>
        <v>339.71499999999997</v>
      </c>
      <c r="F134" s="2">
        <f>'[9]Cabinet Fire in Switchgear.w'!$BP134</f>
        <v>261.62799999999999</v>
      </c>
      <c r="G134" s="2">
        <f>'[9]Cabinet Fire in Switchgear.w'!AY134-'[9]Cabinet Fire in Switchgear.w'!$AY$3</f>
        <v>14.7159</v>
      </c>
      <c r="H134" s="2">
        <f>'[9]Cabinet Fire in Switchgear.w'!BH134-'[9]Cabinet Fire in Switchgear.w'!BH$3</f>
        <v>9.0292499999999993</v>
      </c>
      <c r="I134" s="2">
        <f>'[9]Cabinet Fire in Switchgear.w'!BQ134-'[9]Cabinet Fire in Switchgear.w'!BQ$3</f>
        <v>7.4573999999999998</v>
      </c>
      <c r="J134" s="2">
        <f>'[9]Cabinet Fire in Switchgear.w'!AF134</f>
        <v>194.03100000000001</v>
      </c>
      <c r="K134" s="2">
        <f>'[9]Cabinet Fire in Switchgear.w'!AO134</f>
        <v>193.977</v>
      </c>
      <c r="L134" s="2">
        <f>'[9]Cabinet Fire in Switchgear.w'!AG134-'[9]Cabinet Fire in Switchgear.w'!AG$3</f>
        <v>5.6246799999999997</v>
      </c>
      <c r="M134" s="2">
        <f>'[9]Cabinet Fire in Switchgear.w'!AP134-'[9]Cabinet Fire in Switchgear.w'!AP$3</f>
        <v>5.6254799999999996</v>
      </c>
    </row>
    <row r="135" spans="1:13">
      <c r="A135" s="2">
        <f>'[7]Cabinet Fire in Switchgear.n'!A135</f>
        <v>1320</v>
      </c>
      <c r="B135" s="2">
        <f>'[8]Initial Fire Only.n'!$BA135/1000</f>
        <v>419.42200000000003</v>
      </c>
      <c r="C135" s="2">
        <f>('[7]Cabinet Fire in Switchgear.n'!BA135+'[7]Cabinet Fire in Switchgear.n'!BH135+'[7]Cabinet Fire in Switchgear.n'!BO135+'[7]Cabinet Fire in Switchgear.n'!BV135)/1000</f>
        <v>1297.8800000000001</v>
      </c>
      <c r="D135" s="2">
        <f>'[9]Cabinet Fire in Switchgear.w'!$AX135</f>
        <v>463.93700000000001</v>
      </c>
      <c r="E135" s="2">
        <f>'[9]Cabinet Fire in Switchgear.w'!$BG135</f>
        <v>340.46800000000002</v>
      </c>
      <c r="F135" s="2">
        <f>'[9]Cabinet Fire in Switchgear.w'!$BP135</f>
        <v>263.54700000000003</v>
      </c>
      <c r="G135" s="2">
        <f>'[9]Cabinet Fire in Switchgear.w'!AY135-'[9]Cabinet Fire in Switchgear.w'!$AY$3</f>
        <v>14.642899999999999</v>
      </c>
      <c r="H135" s="2">
        <f>'[9]Cabinet Fire in Switchgear.w'!BH135-'[9]Cabinet Fire in Switchgear.w'!BH$3</f>
        <v>8.9884699999999995</v>
      </c>
      <c r="I135" s="2">
        <f>'[9]Cabinet Fire in Switchgear.w'!BQ135-'[9]Cabinet Fire in Switchgear.w'!BQ$3</f>
        <v>7.4178800000000003</v>
      </c>
      <c r="J135" s="2">
        <f>'[9]Cabinet Fire in Switchgear.w'!AF135</f>
        <v>193.55099999999999</v>
      </c>
      <c r="K135" s="2">
        <f>'[9]Cabinet Fire in Switchgear.w'!AO135</f>
        <v>193.50200000000001</v>
      </c>
      <c r="L135" s="2">
        <f>'[9]Cabinet Fire in Switchgear.w'!AG135-'[9]Cabinet Fire in Switchgear.w'!AG$3</f>
        <v>5.6075699999999999</v>
      </c>
      <c r="M135" s="2">
        <f>'[9]Cabinet Fire in Switchgear.w'!AP135-'[9]Cabinet Fire in Switchgear.w'!AP$3</f>
        <v>5.6083600000000002</v>
      </c>
    </row>
    <row r="136" spans="1:13">
      <c r="A136" s="2">
        <f>'[7]Cabinet Fire in Switchgear.n'!A136</f>
        <v>1330</v>
      </c>
      <c r="B136" s="2">
        <f>'[8]Initial Fire Only.n'!$BA136/1000</f>
        <v>415.13900000000001</v>
      </c>
      <c r="C136" s="2">
        <f>('[7]Cabinet Fire in Switchgear.n'!BA136+'[7]Cabinet Fire in Switchgear.n'!BH136+'[7]Cabinet Fire in Switchgear.n'!BO136+'[7]Cabinet Fire in Switchgear.n'!BV136)/1000</f>
        <v>1294.01</v>
      </c>
      <c r="D136" s="2">
        <f>'[9]Cabinet Fire in Switchgear.w'!$AX136</f>
        <v>461.79899999999998</v>
      </c>
      <c r="E136" s="2">
        <f>'[9]Cabinet Fire in Switchgear.w'!$BG136</f>
        <v>341.03899999999999</v>
      </c>
      <c r="F136" s="2">
        <f>'[9]Cabinet Fire in Switchgear.w'!$BP136</f>
        <v>265.363</v>
      </c>
      <c r="G136" s="2">
        <f>'[9]Cabinet Fire in Switchgear.w'!AY136-'[9]Cabinet Fire in Switchgear.w'!$AY$3</f>
        <v>14.571199999999999</v>
      </c>
      <c r="H136" s="2">
        <f>'[9]Cabinet Fire in Switchgear.w'!BH136-'[9]Cabinet Fire in Switchgear.w'!BH$3</f>
        <v>8.9487799999999993</v>
      </c>
      <c r="I136" s="2">
        <f>'[9]Cabinet Fire in Switchgear.w'!BQ136-'[9]Cabinet Fire in Switchgear.w'!BQ$3</f>
        <v>7.3727</v>
      </c>
      <c r="J136" s="2">
        <f>'[9]Cabinet Fire in Switchgear.w'!AF136</f>
        <v>192.79900000000001</v>
      </c>
      <c r="K136" s="2">
        <f>'[9]Cabinet Fire in Switchgear.w'!AO136</f>
        <v>192.82400000000001</v>
      </c>
      <c r="L136" s="2">
        <f>'[9]Cabinet Fire in Switchgear.w'!AG136-'[9]Cabinet Fire in Switchgear.w'!AG$3</f>
        <v>2.6542699999999999</v>
      </c>
      <c r="M136" s="2">
        <f>'[9]Cabinet Fire in Switchgear.w'!AP136-'[9]Cabinet Fire in Switchgear.w'!AP$3</f>
        <v>2.65503</v>
      </c>
    </row>
    <row r="137" spans="1:13">
      <c r="A137" s="2">
        <f>'[7]Cabinet Fire in Switchgear.n'!A137</f>
        <v>1340</v>
      </c>
      <c r="B137" s="2">
        <f>'[8]Initial Fire Only.n'!$BA137/1000</f>
        <v>410.76400000000001</v>
      </c>
      <c r="C137" s="2">
        <f>('[7]Cabinet Fire in Switchgear.n'!BA137+'[7]Cabinet Fire in Switchgear.n'!BH137+'[7]Cabinet Fire in Switchgear.n'!BO137+'[7]Cabinet Fire in Switchgear.n'!BV137)/1000</f>
        <v>1290.1300000000001</v>
      </c>
      <c r="D137" s="2">
        <f>'[9]Cabinet Fire in Switchgear.w'!$AX137</f>
        <v>459.41199999999998</v>
      </c>
      <c r="E137" s="2">
        <f>'[9]Cabinet Fire in Switchgear.w'!$BG137</f>
        <v>341.43</v>
      </c>
      <c r="F137" s="2">
        <f>'[9]Cabinet Fire in Switchgear.w'!$BP137</f>
        <v>267.07</v>
      </c>
      <c r="G137" s="2">
        <f>'[9]Cabinet Fire in Switchgear.w'!AY137-'[9]Cabinet Fire in Switchgear.w'!$AY$3</f>
        <v>14.511799999999999</v>
      </c>
      <c r="H137" s="2">
        <f>'[9]Cabinet Fire in Switchgear.w'!BH137-'[9]Cabinet Fire in Switchgear.w'!BH$3</f>
        <v>8.9149399999999996</v>
      </c>
      <c r="I137" s="2">
        <f>'[9]Cabinet Fire in Switchgear.w'!BQ137-'[9]Cabinet Fire in Switchgear.w'!BQ$3</f>
        <v>7.3389699999999998</v>
      </c>
      <c r="J137" s="2">
        <f>'[9]Cabinet Fire in Switchgear.w'!AF137</f>
        <v>189.27500000000001</v>
      </c>
      <c r="K137" s="2">
        <f>'[9]Cabinet Fire in Switchgear.w'!AO137</f>
        <v>189.184</v>
      </c>
      <c r="L137" s="2">
        <f>'[9]Cabinet Fire in Switchgear.w'!AG137-'[9]Cabinet Fire in Switchgear.w'!AG$3</f>
        <v>2.6323699999999999</v>
      </c>
      <c r="M137" s="2">
        <f>'[9]Cabinet Fire in Switchgear.w'!AP137-'[9]Cabinet Fire in Switchgear.w'!AP$3</f>
        <v>2.6331500000000001</v>
      </c>
    </row>
    <row r="138" spans="1:13">
      <c r="A138" s="2">
        <f>'[7]Cabinet Fire in Switchgear.n'!A138</f>
        <v>1350</v>
      </c>
      <c r="B138" s="2">
        <f>'[8]Initial Fire Only.n'!$BA138/1000</f>
        <v>406.29700000000003</v>
      </c>
      <c r="C138" s="2">
        <f>('[7]Cabinet Fire in Switchgear.n'!BA138+'[7]Cabinet Fire in Switchgear.n'!BH138+'[7]Cabinet Fire in Switchgear.n'!BO138+'[7]Cabinet Fire in Switchgear.n'!BV138)/1000</f>
        <v>1286.26</v>
      </c>
      <c r="D138" s="2">
        <f>'[9]Cabinet Fire in Switchgear.w'!$AX138</f>
        <v>456.798</v>
      </c>
      <c r="E138" s="2">
        <f>'[9]Cabinet Fire in Switchgear.w'!$BG138</f>
        <v>341.64800000000002</v>
      </c>
      <c r="F138" s="2">
        <f>'[9]Cabinet Fire in Switchgear.w'!$BP138</f>
        <v>268.66699999999997</v>
      </c>
      <c r="G138" s="2">
        <f>'[9]Cabinet Fire in Switchgear.w'!AY138-'[9]Cabinet Fire in Switchgear.w'!$AY$3</f>
        <v>14.4533</v>
      </c>
      <c r="H138" s="2">
        <f>'[9]Cabinet Fire in Switchgear.w'!BH138-'[9]Cabinet Fire in Switchgear.w'!BH$3</f>
        <v>8.8818999999999999</v>
      </c>
      <c r="I138" s="2">
        <f>'[9]Cabinet Fire in Switchgear.w'!BQ138-'[9]Cabinet Fire in Switchgear.w'!BQ$3</f>
        <v>7.3067900000000003</v>
      </c>
      <c r="J138" s="2">
        <f>'[9]Cabinet Fire in Switchgear.w'!AF138</f>
        <v>185.97900000000001</v>
      </c>
      <c r="K138" s="2">
        <f>'[9]Cabinet Fire in Switchgear.w'!AO138</f>
        <v>185.90600000000001</v>
      </c>
      <c r="L138" s="2">
        <f>'[9]Cabinet Fire in Switchgear.w'!AG138-'[9]Cabinet Fire in Switchgear.w'!AG$3</f>
        <v>2.61151</v>
      </c>
      <c r="M138" s="2">
        <f>'[9]Cabinet Fire in Switchgear.w'!AP138-'[9]Cabinet Fire in Switchgear.w'!AP$3</f>
        <v>2.6122999999999998</v>
      </c>
    </row>
    <row r="139" spans="1:13">
      <c r="A139" s="2">
        <f>'[7]Cabinet Fire in Switchgear.n'!A139</f>
        <v>1360</v>
      </c>
      <c r="B139" s="2">
        <f>'[8]Initial Fire Only.n'!$BA139/1000</f>
        <v>401.73899999999998</v>
      </c>
      <c r="C139" s="2">
        <f>('[7]Cabinet Fire in Switchgear.n'!BA139+'[7]Cabinet Fire in Switchgear.n'!BH139+'[7]Cabinet Fire in Switchgear.n'!BO139+'[7]Cabinet Fire in Switchgear.n'!BV139)/1000</f>
        <v>1282.3900000000001</v>
      </c>
      <c r="D139" s="2">
        <f>'[9]Cabinet Fire in Switchgear.w'!$AX139</f>
        <v>453.98399999999998</v>
      </c>
      <c r="E139" s="2">
        <f>'[9]Cabinet Fire in Switchgear.w'!$BG139</f>
        <v>341.702</v>
      </c>
      <c r="F139" s="2">
        <f>'[9]Cabinet Fire in Switchgear.w'!$BP139</f>
        <v>270.15199999999999</v>
      </c>
      <c r="G139" s="2">
        <f>'[9]Cabinet Fire in Switchgear.w'!AY139-'[9]Cabinet Fire in Switchgear.w'!$AY$3</f>
        <v>14.3957</v>
      </c>
      <c r="H139" s="2">
        <f>'[9]Cabinet Fire in Switchgear.w'!BH139-'[9]Cabinet Fire in Switchgear.w'!BH$3</f>
        <v>8.8494700000000002</v>
      </c>
      <c r="I139" s="2">
        <f>'[9]Cabinet Fire in Switchgear.w'!BQ139-'[9]Cabinet Fire in Switchgear.w'!BQ$3</f>
        <v>7.27597</v>
      </c>
      <c r="J139" s="2">
        <f>'[9]Cabinet Fire in Switchgear.w'!AF139</f>
        <v>182.892</v>
      </c>
      <c r="K139" s="2">
        <f>'[9]Cabinet Fire in Switchgear.w'!AO139</f>
        <v>182.83500000000001</v>
      </c>
      <c r="L139" s="2">
        <f>'[9]Cabinet Fire in Switchgear.w'!AG139-'[9]Cabinet Fire in Switchgear.w'!AG$3</f>
        <v>2.59151</v>
      </c>
      <c r="M139" s="2">
        <f>'[9]Cabinet Fire in Switchgear.w'!AP139-'[9]Cabinet Fire in Switchgear.w'!AP$3</f>
        <v>2.5922999999999998</v>
      </c>
    </row>
    <row r="140" spans="1:13">
      <c r="A140" s="2">
        <f>'[7]Cabinet Fire in Switchgear.n'!A140</f>
        <v>1370</v>
      </c>
      <c r="B140" s="2">
        <f>'[8]Initial Fire Only.n'!$BA140/1000</f>
        <v>397.089</v>
      </c>
      <c r="C140" s="2">
        <f>('[7]Cabinet Fire in Switchgear.n'!BA140+'[7]Cabinet Fire in Switchgear.n'!BH140+'[7]Cabinet Fire in Switchgear.n'!BO140+'[7]Cabinet Fire in Switchgear.n'!BV140)/1000</f>
        <v>1278.52</v>
      </c>
      <c r="D140" s="2">
        <f>'[9]Cabinet Fire in Switchgear.w'!$AX140</f>
        <v>451.00099999999998</v>
      </c>
      <c r="E140" s="2">
        <f>'[9]Cabinet Fire in Switchgear.w'!$BG140</f>
        <v>341.60199999999998</v>
      </c>
      <c r="F140" s="2">
        <f>'[9]Cabinet Fire in Switchgear.w'!$BP140</f>
        <v>271.52699999999999</v>
      </c>
      <c r="G140" s="2">
        <f>'[9]Cabinet Fire in Switchgear.w'!AY140-'[9]Cabinet Fire in Switchgear.w'!$AY$3</f>
        <v>14.338699999999999</v>
      </c>
      <c r="H140" s="2">
        <f>'[9]Cabinet Fire in Switchgear.w'!BH140-'[9]Cabinet Fire in Switchgear.w'!BH$3</f>
        <v>8.8175699999999999</v>
      </c>
      <c r="I140" s="2">
        <f>'[9]Cabinet Fire in Switchgear.w'!BQ140-'[9]Cabinet Fire in Switchgear.w'!BQ$3</f>
        <v>7.2463600000000001</v>
      </c>
      <c r="J140" s="2">
        <f>'[9]Cabinet Fire in Switchgear.w'!AF140</f>
        <v>179.99799999999999</v>
      </c>
      <c r="K140" s="2">
        <f>'[9]Cabinet Fire in Switchgear.w'!AO140</f>
        <v>179.95500000000001</v>
      </c>
      <c r="L140" s="2">
        <f>'[9]Cabinet Fire in Switchgear.w'!AG140-'[9]Cabinet Fire in Switchgear.w'!AG$3</f>
        <v>2.57226</v>
      </c>
      <c r="M140" s="2">
        <f>'[9]Cabinet Fire in Switchgear.w'!AP140-'[9]Cabinet Fire in Switchgear.w'!AP$3</f>
        <v>2.5730599999999999</v>
      </c>
    </row>
    <row r="141" spans="1:13">
      <c r="A141" s="2">
        <f>'[7]Cabinet Fire in Switchgear.n'!A141</f>
        <v>1380</v>
      </c>
      <c r="B141" s="2">
        <f>'[8]Initial Fire Only.n'!$BA141/1000</f>
        <v>392.34699999999998</v>
      </c>
      <c r="C141" s="2">
        <f>('[7]Cabinet Fire in Switchgear.n'!BA141+'[7]Cabinet Fire in Switchgear.n'!BH141+'[7]Cabinet Fire in Switchgear.n'!BO141+'[7]Cabinet Fire in Switchgear.n'!BV141)/1000</f>
        <v>1274.6500000000001</v>
      </c>
      <c r="D141" s="2">
        <f>'[9]Cabinet Fire in Switchgear.w'!$AX141</f>
        <v>447.87799999999999</v>
      </c>
      <c r="E141" s="2">
        <f>'[9]Cabinet Fire in Switchgear.w'!$BG141</f>
        <v>341.358</v>
      </c>
      <c r="F141" s="2">
        <f>'[9]Cabinet Fire in Switchgear.w'!$BP141</f>
        <v>272.79300000000001</v>
      </c>
      <c r="G141" s="2">
        <f>'[9]Cabinet Fire in Switchgear.w'!AY141-'[9]Cabinet Fire in Switchgear.w'!$AY$3</f>
        <v>14.282400000000001</v>
      </c>
      <c r="H141" s="2">
        <f>'[9]Cabinet Fire in Switchgear.w'!BH141-'[9]Cabinet Fire in Switchgear.w'!BH$3</f>
        <v>8.7862200000000001</v>
      </c>
      <c r="I141" s="2">
        <f>'[9]Cabinet Fire in Switchgear.w'!BQ141-'[9]Cabinet Fire in Switchgear.w'!BQ$3</f>
        <v>7.2178599999999999</v>
      </c>
      <c r="J141" s="2">
        <f>'[9]Cabinet Fire in Switchgear.w'!AF141</f>
        <v>177.28100000000001</v>
      </c>
      <c r="K141" s="2">
        <f>'[9]Cabinet Fire in Switchgear.w'!AO141</f>
        <v>177.249</v>
      </c>
      <c r="L141" s="2">
        <f>'[9]Cabinet Fire in Switchgear.w'!AG141-'[9]Cabinet Fire in Switchgear.w'!AG$3</f>
        <v>2.5537000000000001</v>
      </c>
      <c r="M141" s="2">
        <f>'[9]Cabinet Fire in Switchgear.w'!AP141-'[9]Cabinet Fire in Switchgear.w'!AP$3</f>
        <v>2.5545100000000001</v>
      </c>
    </row>
    <row r="142" spans="1:13">
      <c r="A142" s="2">
        <f>'[7]Cabinet Fire in Switchgear.n'!A142</f>
        <v>1390</v>
      </c>
      <c r="B142" s="2">
        <f>'[8]Initial Fire Only.n'!$BA142/1000</f>
        <v>387.51299999999998</v>
      </c>
      <c r="C142" s="2">
        <f>('[7]Cabinet Fire in Switchgear.n'!BA142+'[7]Cabinet Fire in Switchgear.n'!BH142+'[7]Cabinet Fire in Switchgear.n'!BO142+'[7]Cabinet Fire in Switchgear.n'!BV142)/1000</f>
        <v>1236.99</v>
      </c>
      <c r="D142" s="2">
        <f>'[9]Cabinet Fire in Switchgear.w'!$AX142</f>
        <v>444.64699999999999</v>
      </c>
      <c r="E142" s="2">
        <f>'[9]Cabinet Fire in Switchgear.w'!$BG142</f>
        <v>340.98399999999998</v>
      </c>
      <c r="F142" s="2">
        <f>'[9]Cabinet Fire in Switchgear.w'!$BP142</f>
        <v>273.95299999999997</v>
      </c>
      <c r="G142" s="2">
        <f>'[9]Cabinet Fire in Switchgear.w'!AY142-'[9]Cabinet Fire in Switchgear.w'!$AY$3</f>
        <v>13.9709</v>
      </c>
      <c r="H142" s="2">
        <f>'[9]Cabinet Fire in Switchgear.w'!BH142-'[9]Cabinet Fire in Switchgear.w'!BH$3</f>
        <v>8.6230100000000007</v>
      </c>
      <c r="I142" s="2">
        <f>'[9]Cabinet Fire in Switchgear.w'!BQ142-'[9]Cabinet Fire in Switchgear.w'!BQ$3</f>
        <v>7.1039700000000003</v>
      </c>
      <c r="J142" s="2">
        <f>'[9]Cabinet Fire in Switchgear.w'!AF142</f>
        <v>174.70500000000001</v>
      </c>
      <c r="K142" s="2">
        <f>'[9]Cabinet Fire in Switchgear.w'!AO142</f>
        <v>174.679</v>
      </c>
      <c r="L142" s="2">
        <f>'[9]Cabinet Fire in Switchgear.w'!AG142-'[9]Cabinet Fire in Switchgear.w'!AG$3</f>
        <v>2.4903200000000001</v>
      </c>
      <c r="M142" s="2">
        <f>'[9]Cabinet Fire in Switchgear.w'!AP142-'[9]Cabinet Fire in Switchgear.w'!AP$3</f>
        <v>2.4911400000000001</v>
      </c>
    </row>
    <row r="143" spans="1:13">
      <c r="A143" s="2">
        <f>'[7]Cabinet Fire in Switchgear.n'!A143</f>
        <v>1400</v>
      </c>
      <c r="B143" s="2">
        <f>'[8]Initial Fire Only.n'!$BA143/1000</f>
        <v>382.58800000000002</v>
      </c>
      <c r="C143" s="2">
        <f>('[7]Cabinet Fire in Switchgear.n'!BA143+'[7]Cabinet Fire in Switchgear.n'!BH143+'[7]Cabinet Fire in Switchgear.n'!BO143+'[7]Cabinet Fire in Switchgear.n'!BV143)/1000</f>
        <v>1190.8800000000001</v>
      </c>
      <c r="D143" s="2">
        <f>'[9]Cabinet Fire in Switchgear.w'!$AX143</f>
        <v>441.33699999999999</v>
      </c>
      <c r="E143" s="2">
        <f>'[9]Cabinet Fire in Switchgear.w'!$BG143</f>
        <v>340.48899999999998</v>
      </c>
      <c r="F143" s="2">
        <f>'[9]Cabinet Fire in Switchgear.w'!$BP143</f>
        <v>275.01100000000002</v>
      </c>
      <c r="G143" s="2">
        <f>'[9]Cabinet Fire in Switchgear.w'!AY143-'[9]Cabinet Fire in Switchgear.w'!$AY$3</f>
        <v>13.597200000000001</v>
      </c>
      <c r="H143" s="2">
        <f>'[9]Cabinet Fire in Switchgear.w'!BH143-'[9]Cabinet Fire in Switchgear.w'!BH$3</f>
        <v>8.4263399999999997</v>
      </c>
      <c r="I143" s="2">
        <f>'[9]Cabinet Fire in Switchgear.w'!BQ143-'[9]Cabinet Fire in Switchgear.w'!BQ$3</f>
        <v>6.9650699999999999</v>
      </c>
      <c r="J143" s="2">
        <f>'[9]Cabinet Fire in Switchgear.w'!AF143</f>
        <v>172.197</v>
      </c>
      <c r="K143" s="2">
        <f>'[9]Cabinet Fire in Switchgear.w'!AO143</f>
        <v>172.179</v>
      </c>
      <c r="L143" s="2">
        <f>'[9]Cabinet Fire in Switchgear.w'!AG143-'[9]Cabinet Fire in Switchgear.w'!AG$3</f>
        <v>2.4152800000000001</v>
      </c>
      <c r="M143" s="2">
        <f>'[9]Cabinet Fire in Switchgear.w'!AP143-'[9]Cabinet Fire in Switchgear.w'!AP$3</f>
        <v>2.4161100000000002</v>
      </c>
    </row>
    <row r="144" spans="1:13">
      <c r="A144" s="2">
        <f>'[7]Cabinet Fire in Switchgear.n'!A144</f>
        <v>1410</v>
      </c>
      <c r="B144" s="2">
        <f>'[8]Initial Fire Only.n'!$BA144/1000</f>
        <v>377.57100000000003</v>
      </c>
      <c r="C144" s="2">
        <f>('[7]Cabinet Fire in Switchgear.n'!BA144+'[7]Cabinet Fire in Switchgear.n'!BH144+'[7]Cabinet Fire in Switchgear.n'!BO144+'[7]Cabinet Fire in Switchgear.n'!BV144)/1000</f>
        <v>1144.78</v>
      </c>
      <c r="D144" s="2">
        <f>'[9]Cabinet Fire in Switchgear.w'!$AX144</f>
        <v>437.976</v>
      </c>
      <c r="E144" s="2">
        <f>'[9]Cabinet Fire in Switchgear.w'!$BG144</f>
        <v>339.88600000000002</v>
      </c>
      <c r="F144" s="2">
        <f>'[9]Cabinet Fire in Switchgear.w'!$BP144</f>
        <v>275.96899999999999</v>
      </c>
      <c r="G144" s="2">
        <f>'[9]Cabinet Fire in Switchgear.w'!AY144-'[9]Cabinet Fire in Switchgear.w'!$AY$3</f>
        <v>13.2247</v>
      </c>
      <c r="H144" s="2">
        <f>'[9]Cabinet Fire in Switchgear.w'!BH144-'[9]Cabinet Fire in Switchgear.w'!BH$3</f>
        <v>8.2290899999999993</v>
      </c>
      <c r="I144" s="2">
        <f>'[9]Cabinet Fire in Switchgear.w'!BQ144-'[9]Cabinet Fire in Switchgear.w'!BQ$3</f>
        <v>6.8228499999999999</v>
      </c>
      <c r="J144" s="2">
        <f>'[9]Cabinet Fire in Switchgear.w'!AF144</f>
        <v>169.74799999999999</v>
      </c>
      <c r="K144" s="2">
        <f>'[9]Cabinet Fire in Switchgear.w'!AO144</f>
        <v>169.739</v>
      </c>
      <c r="L144" s="2">
        <f>'[9]Cabinet Fire in Switchgear.w'!AG144-'[9]Cabinet Fire in Switchgear.w'!AG$3</f>
        <v>2.3399399999999999</v>
      </c>
      <c r="M144" s="2">
        <f>'[9]Cabinet Fire in Switchgear.w'!AP144-'[9]Cabinet Fire in Switchgear.w'!AP$3</f>
        <v>2.34077</v>
      </c>
    </row>
    <row r="145" spans="1:13">
      <c r="A145" s="2">
        <f>'[7]Cabinet Fire in Switchgear.n'!A145</f>
        <v>1420</v>
      </c>
      <c r="B145" s="2">
        <f>'[8]Initial Fire Only.n'!$BA145/1000</f>
        <v>372.46199999999999</v>
      </c>
      <c r="C145" s="2">
        <f>('[7]Cabinet Fire in Switchgear.n'!BA145+'[7]Cabinet Fire in Switchgear.n'!BH145+'[7]Cabinet Fire in Switchgear.n'!BO145+'[7]Cabinet Fire in Switchgear.n'!BV145)/1000</f>
        <v>1098.67</v>
      </c>
      <c r="D145" s="2">
        <f>'[9]Cabinet Fire in Switchgear.w'!$AX145</f>
        <v>434.58499999999998</v>
      </c>
      <c r="E145" s="2">
        <f>'[9]Cabinet Fire in Switchgear.w'!$BG145</f>
        <v>339.18400000000003</v>
      </c>
      <c r="F145" s="2">
        <f>'[9]Cabinet Fire in Switchgear.w'!$BP145</f>
        <v>276.83</v>
      </c>
      <c r="G145" s="2">
        <f>'[9]Cabinet Fire in Switchgear.w'!AY145-'[9]Cabinet Fire in Switchgear.w'!$AY$3</f>
        <v>12.8527</v>
      </c>
      <c r="H145" s="2">
        <f>'[9]Cabinet Fire in Switchgear.w'!BH145-'[9]Cabinet Fire in Switchgear.w'!BH$3</f>
        <v>8.0309299999999997</v>
      </c>
      <c r="I145" s="2">
        <f>'[9]Cabinet Fire in Switchgear.w'!BQ145-'[9]Cabinet Fire in Switchgear.w'!BQ$3</f>
        <v>6.6775900000000004</v>
      </c>
      <c r="J145" s="2">
        <f>'[9]Cabinet Fire in Switchgear.w'!AF145</f>
        <v>167.35</v>
      </c>
      <c r="K145" s="2">
        <f>'[9]Cabinet Fire in Switchgear.w'!AO145</f>
        <v>167.34800000000001</v>
      </c>
      <c r="L145" s="2">
        <f>'[9]Cabinet Fire in Switchgear.w'!AG145-'[9]Cabinet Fire in Switchgear.w'!AG$3</f>
        <v>2.26417</v>
      </c>
      <c r="M145" s="2">
        <f>'[9]Cabinet Fire in Switchgear.w'!AP145-'[9]Cabinet Fire in Switchgear.w'!AP$3</f>
        <v>2.2650000000000001</v>
      </c>
    </row>
    <row r="146" spans="1:13">
      <c r="A146" s="2">
        <f>'[7]Cabinet Fire in Switchgear.n'!A146</f>
        <v>1430</v>
      </c>
      <c r="B146" s="2">
        <f>'[8]Initial Fire Only.n'!$BA146/1000</f>
        <v>367.262</v>
      </c>
      <c r="C146" s="2">
        <f>('[7]Cabinet Fire in Switchgear.n'!BA146+'[7]Cabinet Fire in Switchgear.n'!BH146+'[7]Cabinet Fire in Switchgear.n'!BO146+'[7]Cabinet Fire in Switchgear.n'!BV146)/1000</f>
        <v>1052.57</v>
      </c>
      <c r="D146" s="2">
        <f>'[9]Cabinet Fire in Switchgear.w'!$AX146</f>
        <v>431.18</v>
      </c>
      <c r="E146" s="2">
        <f>'[9]Cabinet Fire in Switchgear.w'!$BG146</f>
        <v>338.387</v>
      </c>
      <c r="F146" s="2">
        <f>'[9]Cabinet Fire in Switchgear.w'!$BP146</f>
        <v>277.59500000000003</v>
      </c>
      <c r="G146" s="2">
        <f>'[9]Cabinet Fire in Switchgear.w'!AY146-'[9]Cabinet Fire in Switchgear.w'!$AY$3</f>
        <v>12.480600000000001</v>
      </c>
      <c r="H146" s="2">
        <f>'[9]Cabinet Fire in Switchgear.w'!BH146-'[9]Cabinet Fire in Switchgear.w'!BH$3</f>
        <v>7.8317399999999999</v>
      </c>
      <c r="I146" s="2">
        <f>'[9]Cabinet Fire in Switchgear.w'!BQ146-'[9]Cabinet Fire in Switchgear.w'!BQ$3</f>
        <v>6.5296099999999999</v>
      </c>
      <c r="J146" s="2">
        <f>'[9]Cabinet Fire in Switchgear.w'!AF146</f>
        <v>164.99600000000001</v>
      </c>
      <c r="K146" s="2">
        <f>'[9]Cabinet Fire in Switchgear.w'!AO146</f>
        <v>165</v>
      </c>
      <c r="L146" s="2">
        <f>'[9]Cabinet Fire in Switchgear.w'!AG146-'[9]Cabinet Fire in Switchgear.w'!AG$3</f>
        <v>2.1879499999999998</v>
      </c>
      <c r="M146" s="2">
        <f>'[9]Cabinet Fire in Switchgear.w'!AP146-'[9]Cabinet Fire in Switchgear.w'!AP$3</f>
        <v>2.1887699999999999</v>
      </c>
    </row>
    <row r="147" spans="1:13">
      <c r="A147" s="2">
        <f>'[7]Cabinet Fire in Switchgear.n'!A147</f>
        <v>1440</v>
      </c>
      <c r="B147" s="2">
        <f>'[8]Initial Fire Only.n'!$BA147/1000</f>
        <v>361.97</v>
      </c>
      <c r="C147" s="2">
        <f>('[7]Cabinet Fire in Switchgear.n'!BA147+'[7]Cabinet Fire in Switchgear.n'!BH147+'[7]Cabinet Fire in Switchgear.n'!BO147+'[7]Cabinet Fire in Switchgear.n'!BV147)/1000</f>
        <v>1006.47</v>
      </c>
      <c r="D147" s="2">
        <f>'[9]Cabinet Fire in Switchgear.w'!$AX147</f>
        <v>427.767</v>
      </c>
      <c r="E147" s="2">
        <f>'[9]Cabinet Fire in Switchgear.w'!$BG147</f>
        <v>337.49700000000001</v>
      </c>
      <c r="F147" s="2">
        <f>'[9]Cabinet Fire in Switchgear.w'!$BP147</f>
        <v>278.26100000000002</v>
      </c>
      <c r="G147" s="2">
        <f>'[9]Cabinet Fire in Switchgear.w'!AY147-'[9]Cabinet Fire in Switchgear.w'!$AY$3</f>
        <v>12.1074</v>
      </c>
      <c r="H147" s="2">
        <f>'[9]Cabinet Fire in Switchgear.w'!BH147-'[9]Cabinet Fire in Switchgear.w'!BH$3</f>
        <v>7.6308800000000003</v>
      </c>
      <c r="I147" s="2">
        <f>'[9]Cabinet Fire in Switchgear.w'!BQ147-'[9]Cabinet Fire in Switchgear.w'!BQ$3</f>
        <v>6.3788</v>
      </c>
      <c r="J147" s="2">
        <f>'[9]Cabinet Fire in Switchgear.w'!AF147</f>
        <v>162.679</v>
      </c>
      <c r="K147" s="2">
        <f>'[9]Cabinet Fire in Switchgear.w'!AO147</f>
        <v>162.68600000000001</v>
      </c>
      <c r="L147" s="2">
        <f>'[9]Cabinet Fire in Switchgear.w'!AG147-'[9]Cabinet Fire in Switchgear.w'!AG$3</f>
        <v>2.11111</v>
      </c>
      <c r="M147" s="2">
        <f>'[9]Cabinet Fire in Switchgear.w'!AP147-'[9]Cabinet Fire in Switchgear.w'!AP$3</f>
        <v>2.11191</v>
      </c>
    </row>
    <row r="148" spans="1:13">
      <c r="A148" s="2">
        <f>'[7]Cabinet Fire in Switchgear.n'!A148</f>
        <v>1450</v>
      </c>
      <c r="B148" s="2">
        <f>'[8]Initial Fire Only.n'!$BA148/1000</f>
        <v>356.58600000000001</v>
      </c>
      <c r="C148" s="2">
        <f>('[7]Cabinet Fire in Switchgear.n'!BA148+'[7]Cabinet Fire in Switchgear.n'!BH148+'[7]Cabinet Fire in Switchgear.n'!BO148+'[7]Cabinet Fire in Switchgear.n'!BV148)/1000</f>
        <v>960.36099999999999</v>
      </c>
      <c r="D148" s="2">
        <f>'[9]Cabinet Fire in Switchgear.w'!$AX148</f>
        <v>424.346</v>
      </c>
      <c r="E148" s="2">
        <f>'[9]Cabinet Fire in Switchgear.w'!$BG148</f>
        <v>336.51499999999999</v>
      </c>
      <c r="F148" s="2">
        <f>'[9]Cabinet Fire in Switchgear.w'!$BP148</f>
        <v>278.827</v>
      </c>
      <c r="G148" s="2">
        <f>'[9]Cabinet Fire in Switchgear.w'!AY148-'[9]Cabinet Fire in Switchgear.w'!$AY$3</f>
        <v>11.7334</v>
      </c>
      <c r="H148" s="2">
        <f>'[9]Cabinet Fire in Switchgear.w'!BH148-'[9]Cabinet Fire in Switchgear.w'!BH$3</f>
        <v>7.4283200000000003</v>
      </c>
      <c r="I148" s="2">
        <f>'[9]Cabinet Fire in Switchgear.w'!BQ148-'[9]Cabinet Fire in Switchgear.w'!BQ$3</f>
        <v>6.2250699999999997</v>
      </c>
      <c r="J148" s="2">
        <f>'[9]Cabinet Fire in Switchgear.w'!AF148</f>
        <v>160.38399999999999</v>
      </c>
      <c r="K148" s="2">
        <f>'[9]Cabinet Fire in Switchgear.w'!AO148</f>
        <v>160.39699999999999</v>
      </c>
      <c r="L148" s="2">
        <f>'[9]Cabinet Fire in Switchgear.w'!AG148-'[9]Cabinet Fire in Switchgear.w'!AG$3</f>
        <v>2.03409</v>
      </c>
      <c r="M148" s="2">
        <f>'[9]Cabinet Fire in Switchgear.w'!AP148-'[9]Cabinet Fire in Switchgear.w'!AP$3</f>
        <v>2.0348700000000002</v>
      </c>
    </row>
    <row r="149" spans="1:13">
      <c r="A149" s="2">
        <f>'[7]Cabinet Fire in Switchgear.n'!A149</f>
        <v>1460</v>
      </c>
      <c r="B149" s="2">
        <f>'[8]Initial Fire Only.n'!$BA149/1000</f>
        <v>351.11</v>
      </c>
      <c r="C149" s="2">
        <f>('[7]Cabinet Fire in Switchgear.n'!BA149+'[7]Cabinet Fire in Switchgear.n'!BH149+'[7]Cabinet Fire in Switchgear.n'!BO149+'[7]Cabinet Fire in Switchgear.n'!BV149)/1000</f>
        <v>914.25599999999997</v>
      </c>
      <c r="D149" s="2">
        <f>'[9]Cabinet Fire in Switchgear.w'!$AX149</f>
        <v>420.91699999999997</v>
      </c>
      <c r="E149" s="2">
        <f>'[9]Cabinet Fire in Switchgear.w'!$BG149</f>
        <v>335.43900000000002</v>
      </c>
      <c r="F149" s="2">
        <f>'[9]Cabinet Fire in Switchgear.w'!$BP149</f>
        <v>279.28699999999998</v>
      </c>
      <c r="G149" s="2">
        <f>'[9]Cabinet Fire in Switchgear.w'!AY149-'[9]Cabinet Fire in Switchgear.w'!$AY$3</f>
        <v>11.357900000000001</v>
      </c>
      <c r="H149" s="2">
        <f>'[9]Cabinet Fire in Switchgear.w'!BH149-'[9]Cabinet Fire in Switchgear.w'!BH$3</f>
        <v>7.2236799999999999</v>
      </c>
      <c r="I149" s="2">
        <f>'[9]Cabinet Fire in Switchgear.w'!BQ149-'[9]Cabinet Fire in Switchgear.w'!BQ$3</f>
        <v>6.0683499999999997</v>
      </c>
      <c r="J149" s="2">
        <f>'[9]Cabinet Fire in Switchgear.w'!AF149</f>
        <v>158.11099999999999</v>
      </c>
      <c r="K149" s="2">
        <f>'[9]Cabinet Fire in Switchgear.w'!AO149</f>
        <v>158.12899999999999</v>
      </c>
      <c r="L149" s="2">
        <f>'[9]Cabinet Fire in Switchgear.w'!AG149-'[9]Cabinet Fire in Switchgear.w'!AG$3</f>
        <v>1.95686</v>
      </c>
      <c r="M149" s="2">
        <f>'[9]Cabinet Fire in Switchgear.w'!AP149-'[9]Cabinet Fire in Switchgear.w'!AP$3</f>
        <v>1.9576100000000001</v>
      </c>
    </row>
    <row r="150" spans="1:13">
      <c r="A150" s="2">
        <f>'[7]Cabinet Fire in Switchgear.n'!A150</f>
        <v>1470</v>
      </c>
      <c r="B150" s="2">
        <f>'[8]Initial Fire Only.n'!$BA150/1000</f>
        <v>345.54199999999997</v>
      </c>
      <c r="C150" s="2">
        <f>('[7]Cabinet Fire in Switchgear.n'!BA150+'[7]Cabinet Fire in Switchgear.n'!BH150+'[7]Cabinet Fire in Switchgear.n'!BO150+'[7]Cabinet Fire in Switchgear.n'!BV150)/1000</f>
        <v>868.15200000000004</v>
      </c>
      <c r="D150" s="2">
        <f>'[9]Cabinet Fire in Switchgear.w'!$AX150</f>
        <v>417.476</v>
      </c>
      <c r="E150" s="2">
        <f>'[9]Cabinet Fire in Switchgear.w'!$BG150</f>
        <v>334.26799999999997</v>
      </c>
      <c r="F150" s="2">
        <f>'[9]Cabinet Fire in Switchgear.w'!$BP150</f>
        <v>279.64</v>
      </c>
      <c r="G150" s="2">
        <f>'[9]Cabinet Fire in Switchgear.w'!AY150-'[9]Cabinet Fire in Switchgear.w'!$AY$3</f>
        <v>10.980600000000001</v>
      </c>
      <c r="H150" s="2">
        <f>'[9]Cabinet Fire in Switchgear.w'!BH150-'[9]Cabinet Fire in Switchgear.w'!BH$3</f>
        <v>7.01668</v>
      </c>
      <c r="I150" s="2">
        <f>'[9]Cabinet Fire in Switchgear.w'!BQ150-'[9]Cabinet Fire in Switchgear.w'!BQ$3</f>
        <v>5.9085700000000001</v>
      </c>
      <c r="J150" s="2">
        <f>'[9]Cabinet Fire in Switchgear.w'!AF150</f>
        <v>155.85400000000001</v>
      </c>
      <c r="K150" s="2">
        <f>'[9]Cabinet Fire in Switchgear.w'!AO150</f>
        <v>155.876</v>
      </c>
      <c r="L150" s="2">
        <f>'[9]Cabinet Fire in Switchgear.w'!AG150-'[9]Cabinet Fire in Switchgear.w'!AG$3</f>
        <v>1.87941</v>
      </c>
      <c r="M150" s="2">
        <f>'[9]Cabinet Fire in Switchgear.w'!AP150-'[9]Cabinet Fire in Switchgear.w'!AP$3</f>
        <v>1.8801399999999999</v>
      </c>
    </row>
    <row r="151" spans="1:13">
      <c r="A151" s="2">
        <f>'[7]Cabinet Fire in Switchgear.n'!A151</f>
        <v>1480</v>
      </c>
      <c r="B151" s="2">
        <f>'[8]Initial Fire Only.n'!$BA151/1000</f>
        <v>339.88299999999998</v>
      </c>
      <c r="C151" s="2">
        <f>('[7]Cabinet Fire in Switchgear.n'!BA151+'[7]Cabinet Fire in Switchgear.n'!BH151+'[7]Cabinet Fire in Switchgear.n'!BO151+'[7]Cabinet Fire in Switchgear.n'!BV151)/1000</f>
        <v>822.048</v>
      </c>
      <c r="D151" s="2">
        <f>'[9]Cabinet Fire in Switchgear.w'!$AX151</f>
        <v>414.02</v>
      </c>
      <c r="E151" s="2">
        <f>'[9]Cabinet Fire in Switchgear.w'!$BG151</f>
        <v>332.99900000000002</v>
      </c>
      <c r="F151" s="2">
        <f>'[9]Cabinet Fire in Switchgear.w'!$BP151</f>
        <v>279.88200000000001</v>
      </c>
      <c r="G151" s="2">
        <f>'[9]Cabinet Fire in Switchgear.w'!AY151-'[9]Cabinet Fire in Switchgear.w'!$AY$3</f>
        <v>10.6008</v>
      </c>
      <c r="H151" s="2">
        <f>'[9]Cabinet Fire in Switchgear.w'!BH151-'[9]Cabinet Fire in Switchgear.w'!BH$3</f>
        <v>6.8069699999999997</v>
      </c>
      <c r="I151" s="2">
        <f>'[9]Cabinet Fire in Switchgear.w'!BQ151-'[9]Cabinet Fire in Switchgear.w'!BQ$3</f>
        <v>5.7456100000000001</v>
      </c>
      <c r="J151" s="2">
        <f>'[9]Cabinet Fire in Switchgear.w'!AF151</f>
        <v>153.608</v>
      </c>
      <c r="K151" s="2">
        <f>'[9]Cabinet Fire in Switchgear.w'!AO151</f>
        <v>153.63499999999999</v>
      </c>
      <c r="L151" s="2">
        <f>'[9]Cabinet Fire in Switchgear.w'!AG151-'[9]Cabinet Fire in Switchgear.w'!AG$3</f>
        <v>1.80176</v>
      </c>
      <c r="M151" s="2">
        <f>'[9]Cabinet Fire in Switchgear.w'!AP151-'[9]Cabinet Fire in Switchgear.w'!AP$3</f>
        <v>1.8024500000000001</v>
      </c>
    </row>
    <row r="152" spans="1:13">
      <c r="A152" s="2">
        <f>'[7]Cabinet Fire in Switchgear.n'!A152</f>
        <v>1490</v>
      </c>
      <c r="B152" s="2">
        <f>'[8]Initial Fire Only.n'!$BA152/1000</f>
        <v>334.13200000000001</v>
      </c>
      <c r="C152" s="2">
        <f>('[7]Cabinet Fire in Switchgear.n'!BA152+'[7]Cabinet Fire in Switchgear.n'!BH152+'[7]Cabinet Fire in Switchgear.n'!BO152+'[7]Cabinet Fire in Switchgear.n'!BV152)/1000</f>
        <v>807.63</v>
      </c>
      <c r="D152" s="2">
        <f>'[9]Cabinet Fire in Switchgear.w'!$AX152</f>
        <v>410.54199999999997</v>
      </c>
      <c r="E152" s="2">
        <f>'[9]Cabinet Fire in Switchgear.w'!$BG152</f>
        <v>331.63299999999998</v>
      </c>
      <c r="F152" s="2">
        <f>'[9]Cabinet Fire in Switchgear.w'!$BP152</f>
        <v>280.00900000000001</v>
      </c>
      <c r="G152" s="2">
        <f>'[9]Cabinet Fire in Switchgear.w'!AY152-'[9]Cabinet Fire in Switchgear.w'!$AY$3</f>
        <v>10.4756</v>
      </c>
      <c r="H152" s="2">
        <f>'[9]Cabinet Fire in Switchgear.w'!BH152-'[9]Cabinet Fire in Switchgear.w'!BH$3</f>
        <v>6.7332099999999997</v>
      </c>
      <c r="I152" s="2">
        <f>'[9]Cabinet Fire in Switchgear.w'!BQ152-'[9]Cabinet Fire in Switchgear.w'!BQ$3</f>
        <v>5.6729700000000003</v>
      </c>
      <c r="J152" s="2">
        <f>'[9]Cabinet Fire in Switchgear.w'!AF152</f>
        <v>151.399</v>
      </c>
      <c r="K152" s="2">
        <f>'[9]Cabinet Fire in Switchgear.w'!AO152</f>
        <v>151.428</v>
      </c>
      <c r="L152" s="2">
        <f>'[9]Cabinet Fire in Switchgear.w'!AG152-'[9]Cabinet Fire in Switchgear.w'!AG$3</f>
        <v>1.7661800000000001</v>
      </c>
      <c r="M152" s="2">
        <f>'[9]Cabinet Fire in Switchgear.w'!AP152-'[9]Cabinet Fire in Switchgear.w'!AP$3</f>
        <v>1.76684</v>
      </c>
    </row>
    <row r="153" spans="1:13">
      <c r="A153" s="2">
        <f>'[7]Cabinet Fire in Switchgear.n'!A153</f>
        <v>1500</v>
      </c>
      <c r="B153" s="2">
        <f>'[8]Initial Fire Only.n'!$BA153/1000</f>
        <v>328.28899999999999</v>
      </c>
      <c r="C153" s="2">
        <f>('[7]Cabinet Fire in Switchgear.n'!BA153+'[7]Cabinet Fire in Switchgear.n'!BH153+'[7]Cabinet Fire in Switchgear.n'!BO153+'[7]Cabinet Fire in Switchgear.n'!BV153)/1000</f>
        <v>801.13499999999999</v>
      </c>
      <c r="D153" s="2">
        <f>'[9]Cabinet Fire in Switchgear.w'!$AX153</f>
        <v>407.04</v>
      </c>
      <c r="E153" s="2">
        <f>'[9]Cabinet Fire in Switchgear.w'!$BG153</f>
        <v>330.16899999999998</v>
      </c>
      <c r="F153" s="2">
        <f>'[9]Cabinet Fire in Switchgear.w'!$BP153</f>
        <v>280.02</v>
      </c>
      <c r="G153" s="2">
        <f>'[9]Cabinet Fire in Switchgear.w'!AY153-'[9]Cabinet Fire in Switchgear.w'!$AY$3</f>
        <v>10.414899999999999</v>
      </c>
      <c r="H153" s="2">
        <f>'[9]Cabinet Fire in Switchgear.w'!BH153-'[9]Cabinet Fire in Switchgear.w'!BH$3</f>
        <v>6.6946700000000003</v>
      </c>
      <c r="I153" s="2">
        <f>'[9]Cabinet Fire in Switchgear.w'!BQ153-'[9]Cabinet Fire in Switchgear.w'!BQ$3</f>
        <v>5.6259800000000002</v>
      </c>
      <c r="J153" s="2">
        <f>'[9]Cabinet Fire in Switchgear.w'!AF153</f>
        <v>149.26400000000001</v>
      </c>
      <c r="K153" s="2">
        <f>'[9]Cabinet Fire in Switchgear.w'!AO153</f>
        <v>149.29599999999999</v>
      </c>
      <c r="L153" s="2">
        <f>'[9]Cabinet Fire in Switchgear.w'!AG153-'[9]Cabinet Fire in Switchgear.w'!AG$3</f>
        <v>1.7424900000000001</v>
      </c>
      <c r="M153" s="2">
        <f>'[9]Cabinet Fire in Switchgear.w'!AP153-'[9]Cabinet Fire in Switchgear.w'!AP$3</f>
        <v>1.74312</v>
      </c>
    </row>
    <row r="154" spans="1:13">
      <c r="A154" s="2">
        <f>'[7]Cabinet Fire in Switchgear.n'!A154</f>
        <v>1510</v>
      </c>
      <c r="B154" s="2">
        <f>'[8]Initial Fire Only.n'!$BA154/1000</f>
        <v>322.35500000000002</v>
      </c>
      <c r="C154" s="2">
        <f>('[7]Cabinet Fire in Switchgear.n'!BA154+'[7]Cabinet Fire in Switchgear.n'!BH154+'[7]Cabinet Fire in Switchgear.n'!BO154+'[7]Cabinet Fire in Switchgear.n'!BV154)/1000</f>
        <v>794.63900000000001</v>
      </c>
      <c r="D154" s="2">
        <f>'[9]Cabinet Fire in Switchgear.w'!$AX154</f>
        <v>403.50799999999998</v>
      </c>
      <c r="E154" s="2">
        <f>'[9]Cabinet Fire in Switchgear.w'!$BG154</f>
        <v>328.60500000000002</v>
      </c>
      <c r="F154" s="2">
        <f>'[9]Cabinet Fire in Switchgear.w'!$BP154</f>
        <v>279.91300000000001</v>
      </c>
      <c r="G154" s="2">
        <f>'[9]Cabinet Fire in Switchgear.w'!AY154-'[9]Cabinet Fire in Switchgear.w'!$AY$3</f>
        <v>10.3552</v>
      </c>
      <c r="H154" s="2">
        <f>'[9]Cabinet Fire in Switchgear.w'!BH154-'[9]Cabinet Fire in Switchgear.w'!BH$3</f>
        <v>6.6572399999999998</v>
      </c>
      <c r="I154" s="2">
        <f>'[9]Cabinet Fire in Switchgear.w'!BQ154-'[9]Cabinet Fire in Switchgear.w'!BQ$3</f>
        <v>5.5815799999999998</v>
      </c>
      <c r="J154" s="2">
        <f>'[9]Cabinet Fire in Switchgear.w'!AF154</f>
        <v>147.20400000000001</v>
      </c>
      <c r="K154" s="2">
        <f>'[9]Cabinet Fire in Switchgear.w'!AO154</f>
        <v>147.239</v>
      </c>
      <c r="L154" s="2">
        <f>'[9]Cabinet Fire in Switchgear.w'!AG154-'[9]Cabinet Fire in Switchgear.w'!AG$3</f>
        <v>1.72035</v>
      </c>
      <c r="M154" s="2">
        <f>'[9]Cabinet Fire in Switchgear.w'!AP154-'[9]Cabinet Fire in Switchgear.w'!AP$3</f>
        <v>1.72096</v>
      </c>
    </row>
    <row r="155" spans="1:13">
      <c r="A155" s="2">
        <f>'[7]Cabinet Fire in Switchgear.n'!A155</f>
        <v>1520</v>
      </c>
      <c r="B155" s="2">
        <f>'[8]Initial Fire Only.n'!$BA155/1000</f>
        <v>316.32799999999997</v>
      </c>
      <c r="C155" s="2">
        <f>('[7]Cabinet Fire in Switchgear.n'!BA155+'[7]Cabinet Fire in Switchgear.n'!BH155+'[7]Cabinet Fire in Switchgear.n'!BO155+'[7]Cabinet Fire in Switchgear.n'!BV155)/1000</f>
        <v>788.14400000000001</v>
      </c>
      <c r="D155" s="2">
        <f>'[9]Cabinet Fire in Switchgear.w'!$AX155</f>
        <v>399.94799999999998</v>
      </c>
      <c r="E155" s="2">
        <f>'[9]Cabinet Fire in Switchgear.w'!$BG155</f>
        <v>326.94499999999999</v>
      </c>
      <c r="F155" s="2">
        <f>'[9]Cabinet Fire in Switchgear.w'!$BP155</f>
        <v>279.68799999999999</v>
      </c>
      <c r="G155" s="2">
        <f>'[9]Cabinet Fire in Switchgear.w'!AY155-'[9]Cabinet Fire in Switchgear.w'!$AY$3</f>
        <v>10.2964</v>
      </c>
      <c r="H155" s="2">
        <f>'[9]Cabinet Fire in Switchgear.w'!BH155-'[9]Cabinet Fire in Switchgear.w'!BH$3</f>
        <v>6.6207000000000003</v>
      </c>
      <c r="I155" s="2">
        <f>'[9]Cabinet Fire in Switchgear.w'!BQ155-'[9]Cabinet Fire in Switchgear.w'!BQ$3</f>
        <v>5.5392999999999999</v>
      </c>
      <c r="J155" s="2">
        <f>'[9]Cabinet Fire in Switchgear.w'!AF155</f>
        <v>145.21700000000001</v>
      </c>
      <c r="K155" s="2">
        <f>'[9]Cabinet Fire in Switchgear.w'!AO155</f>
        <v>145.256</v>
      </c>
      <c r="L155" s="2">
        <f>'[9]Cabinet Fire in Switchgear.w'!AG155-'[9]Cabinet Fire in Switchgear.w'!AG$3</f>
        <v>1.6995499999999999</v>
      </c>
      <c r="M155" s="2">
        <f>'[9]Cabinet Fire in Switchgear.w'!AP155-'[9]Cabinet Fire in Switchgear.w'!AP$3</f>
        <v>1.70014</v>
      </c>
    </row>
    <row r="156" spans="1:13">
      <c r="A156" s="2">
        <f>'[7]Cabinet Fire in Switchgear.n'!A156</f>
        <v>1530</v>
      </c>
      <c r="B156" s="2">
        <f>'[8]Initial Fire Only.n'!$BA156/1000</f>
        <v>310.20999999999998</v>
      </c>
      <c r="C156" s="2">
        <f>('[7]Cabinet Fire in Switchgear.n'!BA156+'[7]Cabinet Fire in Switchgear.n'!BH156+'[7]Cabinet Fire in Switchgear.n'!BO156+'[7]Cabinet Fire in Switchgear.n'!BV156)/1000</f>
        <v>781.649</v>
      </c>
      <c r="D156" s="2">
        <f>'[9]Cabinet Fire in Switchgear.w'!$AX156</f>
        <v>396.36399999999998</v>
      </c>
      <c r="E156" s="2">
        <f>'[9]Cabinet Fire in Switchgear.w'!$BG156</f>
        <v>325.19400000000002</v>
      </c>
      <c r="F156" s="2">
        <f>'[9]Cabinet Fire in Switchgear.w'!$BP156</f>
        <v>279.34800000000001</v>
      </c>
      <c r="G156" s="2">
        <f>'[9]Cabinet Fire in Switchgear.w'!AY156-'[9]Cabinet Fire in Switchgear.w'!$AY$3</f>
        <v>10.240500000000001</v>
      </c>
      <c r="H156" s="2">
        <f>'[9]Cabinet Fire in Switchgear.w'!BH156-'[9]Cabinet Fire in Switchgear.w'!BH$3</f>
        <v>6.5858600000000003</v>
      </c>
      <c r="I156" s="2">
        <f>'[9]Cabinet Fire in Switchgear.w'!BQ156-'[9]Cabinet Fire in Switchgear.w'!BQ$3</f>
        <v>5.5033399999999997</v>
      </c>
      <c r="J156" s="2">
        <f>'[9]Cabinet Fire in Switchgear.w'!AF156</f>
        <v>144.16999999999999</v>
      </c>
      <c r="K156" s="2">
        <f>'[9]Cabinet Fire in Switchgear.w'!AO156</f>
        <v>144.15600000000001</v>
      </c>
      <c r="L156" s="2">
        <f>'[9]Cabinet Fire in Switchgear.w'!AG156-'[9]Cabinet Fire in Switchgear.w'!AG$3</f>
        <v>3.4951599999999998</v>
      </c>
      <c r="M156" s="2">
        <f>'[9]Cabinet Fire in Switchgear.w'!AP156-'[9]Cabinet Fire in Switchgear.w'!AP$3</f>
        <v>3.49573</v>
      </c>
    </row>
    <row r="157" spans="1:13">
      <c r="A157" s="2">
        <f>'[7]Cabinet Fire in Switchgear.n'!A157</f>
        <v>1540</v>
      </c>
      <c r="B157" s="2">
        <f>'[8]Initial Fire Only.n'!$BA157/1000</f>
        <v>304.00099999999998</v>
      </c>
      <c r="C157" s="2">
        <f>('[7]Cabinet Fire in Switchgear.n'!BA157+'[7]Cabinet Fire in Switchgear.n'!BH157+'[7]Cabinet Fire in Switchgear.n'!BO157+'[7]Cabinet Fire in Switchgear.n'!BV157)/1000</f>
        <v>775.15300000000002</v>
      </c>
      <c r="D157" s="2">
        <f>'[9]Cabinet Fire in Switchgear.w'!$AX157</f>
        <v>392.76799999999997</v>
      </c>
      <c r="E157" s="2">
        <f>'[9]Cabinet Fire in Switchgear.w'!$BG157</f>
        <v>323.36099999999999</v>
      </c>
      <c r="F157" s="2">
        <f>'[9]Cabinet Fire in Switchgear.w'!$BP157</f>
        <v>278.89800000000002</v>
      </c>
      <c r="G157" s="2">
        <f>'[9]Cabinet Fire in Switchgear.w'!AY157-'[9]Cabinet Fire in Switchgear.w'!$AY$3</f>
        <v>10.1882</v>
      </c>
      <c r="H157" s="2">
        <f>'[9]Cabinet Fire in Switchgear.w'!BH157-'[9]Cabinet Fire in Switchgear.w'!BH$3</f>
        <v>6.5530499999999998</v>
      </c>
      <c r="I157" s="2">
        <f>'[9]Cabinet Fire in Switchgear.w'!BQ157-'[9]Cabinet Fire in Switchgear.w'!BQ$3</f>
        <v>5.4653099999999997</v>
      </c>
      <c r="J157" s="2">
        <f>'[9]Cabinet Fire in Switchgear.w'!AF157</f>
        <v>144.208</v>
      </c>
      <c r="K157" s="2">
        <f>'[9]Cabinet Fire in Switchgear.w'!AO157</f>
        <v>144.197</v>
      </c>
      <c r="L157" s="2">
        <f>'[9]Cabinet Fire in Switchgear.w'!AG157-'[9]Cabinet Fire in Switchgear.w'!AG$3</f>
        <v>3.4647000000000001</v>
      </c>
      <c r="M157" s="2">
        <f>'[9]Cabinet Fire in Switchgear.w'!AP157-'[9]Cabinet Fire in Switchgear.w'!AP$3</f>
        <v>3.4652599999999998</v>
      </c>
    </row>
    <row r="158" spans="1:13">
      <c r="A158" s="2">
        <f>'[7]Cabinet Fire in Switchgear.n'!A158</f>
        <v>1550</v>
      </c>
      <c r="B158" s="2">
        <f>'[8]Initial Fire Only.n'!$BA158/1000</f>
        <v>297.69900000000001</v>
      </c>
      <c r="C158" s="2">
        <f>('[7]Cabinet Fire in Switchgear.n'!BA158+'[7]Cabinet Fire in Switchgear.n'!BH158+'[7]Cabinet Fire in Switchgear.n'!BO158+'[7]Cabinet Fire in Switchgear.n'!BV158)/1000</f>
        <v>768.65800000000002</v>
      </c>
      <c r="D158" s="2">
        <f>'[9]Cabinet Fire in Switchgear.w'!$AX158</f>
        <v>389.17599999999999</v>
      </c>
      <c r="E158" s="2">
        <f>'[9]Cabinet Fire in Switchgear.w'!$BG158</f>
        <v>321.45600000000002</v>
      </c>
      <c r="F158" s="2">
        <f>'[9]Cabinet Fire in Switchgear.w'!$BP158</f>
        <v>278.34500000000003</v>
      </c>
      <c r="G158" s="2">
        <f>'[9]Cabinet Fire in Switchgear.w'!AY158-'[9]Cabinet Fire in Switchgear.w'!$AY$3</f>
        <v>10.135199999999999</v>
      </c>
      <c r="H158" s="2">
        <f>'[9]Cabinet Fire in Switchgear.w'!BH158-'[9]Cabinet Fire in Switchgear.w'!BH$3</f>
        <v>6.5202099999999996</v>
      </c>
      <c r="I158" s="2">
        <f>'[9]Cabinet Fire in Switchgear.w'!BQ158-'[9]Cabinet Fire in Switchgear.w'!BQ$3</f>
        <v>5.4284499999999998</v>
      </c>
      <c r="J158" s="2">
        <f>'[9]Cabinet Fire in Switchgear.w'!AF158</f>
        <v>144.196</v>
      </c>
      <c r="K158" s="2">
        <f>'[9]Cabinet Fire in Switchgear.w'!AO158</f>
        <v>144.184</v>
      </c>
      <c r="L158" s="2">
        <f>'[9]Cabinet Fire in Switchgear.w'!AG158-'[9]Cabinet Fire in Switchgear.w'!AG$3</f>
        <v>3.4344800000000002</v>
      </c>
      <c r="M158" s="2">
        <f>'[9]Cabinet Fire in Switchgear.w'!AP158-'[9]Cabinet Fire in Switchgear.w'!AP$3</f>
        <v>3.4350299999999998</v>
      </c>
    </row>
    <row r="159" spans="1:13">
      <c r="A159" s="2">
        <f>'[7]Cabinet Fire in Switchgear.n'!A159</f>
        <v>1560</v>
      </c>
      <c r="B159" s="2">
        <f>'[8]Initial Fire Only.n'!$BA159/1000</f>
        <v>291.30599999999998</v>
      </c>
      <c r="C159" s="2">
        <f>('[7]Cabinet Fire in Switchgear.n'!BA159+'[7]Cabinet Fire in Switchgear.n'!BH159+'[7]Cabinet Fire in Switchgear.n'!BO159+'[7]Cabinet Fire in Switchgear.n'!BV159)/1000</f>
        <v>762.16200000000003</v>
      </c>
      <c r="D159" s="2">
        <f>'[9]Cabinet Fire in Switchgear.w'!$AX159</f>
        <v>385.60199999999998</v>
      </c>
      <c r="E159" s="2">
        <f>'[9]Cabinet Fire in Switchgear.w'!$BG159</f>
        <v>319.49299999999999</v>
      </c>
      <c r="F159" s="2">
        <f>'[9]Cabinet Fire in Switchgear.w'!$BP159</f>
        <v>277.697</v>
      </c>
      <c r="G159" s="2">
        <f>'[9]Cabinet Fire in Switchgear.w'!AY159-'[9]Cabinet Fire in Switchgear.w'!$AY$3</f>
        <v>10.0817</v>
      </c>
      <c r="H159" s="2">
        <f>'[9]Cabinet Fire in Switchgear.w'!BH159-'[9]Cabinet Fire in Switchgear.w'!BH$3</f>
        <v>6.4874200000000002</v>
      </c>
      <c r="I159" s="2">
        <f>'[9]Cabinet Fire in Switchgear.w'!BQ159-'[9]Cabinet Fire in Switchgear.w'!BQ$3</f>
        <v>5.3926699999999999</v>
      </c>
      <c r="J159" s="2">
        <f>'[9]Cabinet Fire in Switchgear.w'!AF159</f>
        <v>144.137</v>
      </c>
      <c r="K159" s="2">
        <f>'[9]Cabinet Fire in Switchgear.w'!AO159</f>
        <v>144.125</v>
      </c>
      <c r="L159" s="2">
        <f>'[9]Cabinet Fire in Switchgear.w'!AG159-'[9]Cabinet Fire in Switchgear.w'!AG$3</f>
        <v>3.40448</v>
      </c>
      <c r="M159" s="2">
        <f>'[9]Cabinet Fire in Switchgear.w'!AP159-'[9]Cabinet Fire in Switchgear.w'!AP$3</f>
        <v>3.40503</v>
      </c>
    </row>
    <row r="160" spans="1:13">
      <c r="A160" s="2">
        <f>'[7]Cabinet Fire in Switchgear.n'!A160</f>
        <v>1570</v>
      </c>
      <c r="B160" s="2">
        <f>'[8]Initial Fire Only.n'!$BA160/1000</f>
        <v>284.82</v>
      </c>
      <c r="C160" s="2">
        <f>('[7]Cabinet Fire in Switchgear.n'!BA160+'[7]Cabinet Fire in Switchgear.n'!BH160+'[7]Cabinet Fire in Switchgear.n'!BO160+'[7]Cabinet Fire in Switchgear.n'!BV160)/1000</f>
        <v>755.66700000000003</v>
      </c>
      <c r="D160" s="2">
        <f>'[9]Cabinet Fire in Switchgear.w'!$AX160</f>
        <v>382.065</v>
      </c>
      <c r="E160" s="2">
        <f>'[9]Cabinet Fire in Switchgear.w'!$BG160</f>
        <v>317.48099999999999</v>
      </c>
      <c r="F160" s="2">
        <f>'[9]Cabinet Fire in Switchgear.w'!$BP160</f>
        <v>276.96300000000002</v>
      </c>
      <c r="G160" s="2">
        <f>'[9]Cabinet Fire in Switchgear.w'!AY160-'[9]Cabinet Fire in Switchgear.w'!$AY$3</f>
        <v>10.027699999999999</v>
      </c>
      <c r="H160" s="2">
        <f>'[9]Cabinet Fire in Switchgear.w'!BH160-'[9]Cabinet Fire in Switchgear.w'!BH$3</f>
        <v>6.4546799999999998</v>
      </c>
      <c r="I160" s="2">
        <f>'[9]Cabinet Fire in Switchgear.w'!BQ160-'[9]Cabinet Fire in Switchgear.w'!BQ$3</f>
        <v>5.3578700000000001</v>
      </c>
      <c r="J160" s="2">
        <f>'[9]Cabinet Fire in Switchgear.w'!AF160</f>
        <v>144.03399999999999</v>
      </c>
      <c r="K160" s="2">
        <f>'[9]Cabinet Fire in Switchgear.w'!AO160</f>
        <v>144.023</v>
      </c>
      <c r="L160" s="2">
        <f>'[9]Cabinet Fire in Switchgear.w'!AG160-'[9]Cabinet Fire in Switchgear.w'!AG$3</f>
        <v>3.3746800000000001</v>
      </c>
      <c r="M160" s="2">
        <f>'[9]Cabinet Fire in Switchgear.w'!AP160-'[9]Cabinet Fire in Switchgear.w'!AP$3</f>
        <v>3.3752300000000002</v>
      </c>
    </row>
    <row r="161" spans="1:13">
      <c r="A161" s="2">
        <f>'[7]Cabinet Fire in Switchgear.n'!A161</f>
        <v>1580</v>
      </c>
      <c r="B161" s="2">
        <f>'[8]Initial Fire Only.n'!$BA161/1000</f>
        <v>278.24299999999999</v>
      </c>
      <c r="C161" s="2">
        <f>('[7]Cabinet Fire in Switchgear.n'!BA161+'[7]Cabinet Fire in Switchgear.n'!BH161+'[7]Cabinet Fire in Switchgear.n'!BO161+'[7]Cabinet Fire in Switchgear.n'!BV161)/1000</f>
        <v>749.17100000000005</v>
      </c>
      <c r="D161" s="2">
        <f>'[9]Cabinet Fire in Switchgear.w'!$AX161</f>
        <v>378.577</v>
      </c>
      <c r="E161" s="2">
        <f>'[9]Cabinet Fire in Switchgear.w'!$BG161</f>
        <v>315.43400000000003</v>
      </c>
      <c r="F161" s="2">
        <f>'[9]Cabinet Fire in Switchgear.w'!$BP161</f>
        <v>276.14999999999998</v>
      </c>
      <c r="G161" s="2">
        <f>'[9]Cabinet Fire in Switchgear.w'!AY161-'[9]Cabinet Fire in Switchgear.w'!$AY$3</f>
        <v>9.9733300000000007</v>
      </c>
      <c r="H161" s="2">
        <f>'[9]Cabinet Fire in Switchgear.w'!BH161-'[9]Cabinet Fire in Switchgear.w'!BH$3</f>
        <v>6.4219999999999997</v>
      </c>
      <c r="I161" s="2">
        <f>'[9]Cabinet Fire in Switchgear.w'!BQ161-'[9]Cabinet Fire in Switchgear.w'!BQ$3</f>
        <v>5.3239599999999996</v>
      </c>
      <c r="J161" s="2">
        <f>'[9]Cabinet Fire in Switchgear.w'!AF161</f>
        <v>143.892</v>
      </c>
      <c r="K161" s="2">
        <f>'[9]Cabinet Fire in Switchgear.w'!AO161</f>
        <v>143.88200000000001</v>
      </c>
      <c r="L161" s="2">
        <f>'[9]Cabinet Fire in Switchgear.w'!AG161-'[9]Cabinet Fire in Switchgear.w'!AG$3</f>
        <v>3.3450700000000002</v>
      </c>
      <c r="M161" s="2">
        <f>'[9]Cabinet Fire in Switchgear.w'!AP161-'[9]Cabinet Fire in Switchgear.w'!AP$3</f>
        <v>3.3456100000000002</v>
      </c>
    </row>
    <row r="162" spans="1:13">
      <c r="A162" s="2">
        <f>'[7]Cabinet Fire in Switchgear.n'!A162</f>
        <v>1590</v>
      </c>
      <c r="B162" s="2">
        <f>'[8]Initial Fire Only.n'!$BA162/1000</f>
        <v>271.57499999999999</v>
      </c>
      <c r="C162" s="2">
        <f>('[7]Cabinet Fire in Switchgear.n'!BA162+'[7]Cabinet Fire in Switchgear.n'!BH162+'[7]Cabinet Fire in Switchgear.n'!BO162+'[7]Cabinet Fire in Switchgear.n'!BV162)/1000</f>
        <v>742.67600000000004</v>
      </c>
      <c r="D162" s="2">
        <f>'[9]Cabinet Fire in Switchgear.w'!$AX162</f>
        <v>375.15300000000002</v>
      </c>
      <c r="E162" s="2">
        <f>'[9]Cabinet Fire in Switchgear.w'!$BG162</f>
        <v>313.36099999999999</v>
      </c>
      <c r="F162" s="2">
        <f>'[9]Cabinet Fire in Switchgear.w'!$BP162</f>
        <v>275.267</v>
      </c>
      <c r="G162" s="2">
        <f>'[9]Cabinet Fire in Switchgear.w'!AY162-'[9]Cabinet Fire in Switchgear.w'!$AY$3</f>
        <v>9.9186800000000002</v>
      </c>
      <c r="H162" s="2">
        <f>'[9]Cabinet Fire in Switchgear.w'!BH162-'[9]Cabinet Fire in Switchgear.w'!BH$3</f>
        <v>6.3893800000000001</v>
      </c>
      <c r="I162" s="2">
        <f>'[9]Cabinet Fire in Switchgear.w'!BQ162-'[9]Cabinet Fire in Switchgear.w'!BQ$3</f>
        <v>5.2908400000000002</v>
      </c>
      <c r="J162" s="2">
        <f>'[9]Cabinet Fire in Switchgear.w'!AF162</f>
        <v>143.71299999999999</v>
      </c>
      <c r="K162" s="2">
        <f>'[9]Cabinet Fire in Switchgear.w'!AO162</f>
        <v>143.70400000000001</v>
      </c>
      <c r="L162" s="2">
        <f>'[9]Cabinet Fire in Switchgear.w'!AG162-'[9]Cabinet Fire in Switchgear.w'!AG$3</f>
        <v>3.3156400000000001</v>
      </c>
      <c r="M162" s="2">
        <f>'[9]Cabinet Fire in Switchgear.w'!AP162-'[9]Cabinet Fire in Switchgear.w'!AP$3</f>
        <v>3.3161700000000001</v>
      </c>
    </row>
    <row r="163" spans="1:13">
      <c r="A163" s="2">
        <f>'[7]Cabinet Fire in Switchgear.n'!A163</f>
        <v>1600</v>
      </c>
      <c r="B163" s="2">
        <f>'[8]Initial Fire Only.n'!$BA163/1000</f>
        <v>264.81400000000002</v>
      </c>
      <c r="C163" s="2">
        <f>('[7]Cabinet Fire in Switchgear.n'!BA163+'[7]Cabinet Fire in Switchgear.n'!BH163+'[7]Cabinet Fire in Switchgear.n'!BO163+'[7]Cabinet Fire in Switchgear.n'!BV163)/1000</f>
        <v>736.18</v>
      </c>
      <c r="D163" s="2">
        <f>'[9]Cabinet Fire in Switchgear.w'!$AX163</f>
        <v>371.80500000000001</v>
      </c>
      <c r="E163" s="2">
        <f>'[9]Cabinet Fire in Switchgear.w'!$BG163</f>
        <v>311.27300000000002</v>
      </c>
      <c r="F163" s="2">
        <f>'[9]Cabinet Fire in Switchgear.w'!$BP163</f>
        <v>274.32299999999998</v>
      </c>
      <c r="G163" s="2">
        <f>'[9]Cabinet Fire in Switchgear.w'!AY163-'[9]Cabinet Fire in Switchgear.w'!$AY$3</f>
        <v>9.8637700000000006</v>
      </c>
      <c r="H163" s="2">
        <f>'[9]Cabinet Fire in Switchgear.w'!BH163-'[9]Cabinet Fire in Switchgear.w'!BH$3</f>
        <v>6.3568100000000003</v>
      </c>
      <c r="I163" s="2">
        <f>'[9]Cabinet Fire in Switchgear.w'!BQ163-'[9]Cabinet Fire in Switchgear.w'!BQ$3</f>
        <v>5.2584400000000002</v>
      </c>
      <c r="J163" s="2">
        <f>'[9]Cabinet Fire in Switchgear.w'!AF163</f>
        <v>143.5</v>
      </c>
      <c r="K163" s="2">
        <f>'[9]Cabinet Fire in Switchgear.w'!AO163</f>
        <v>143.49100000000001</v>
      </c>
      <c r="L163" s="2">
        <f>'[9]Cabinet Fire in Switchgear.w'!AG163-'[9]Cabinet Fire in Switchgear.w'!AG$3</f>
        <v>3.2863600000000002</v>
      </c>
      <c r="M163" s="2">
        <f>'[9]Cabinet Fire in Switchgear.w'!AP163-'[9]Cabinet Fire in Switchgear.w'!AP$3</f>
        <v>3.2868900000000001</v>
      </c>
    </row>
    <row r="164" spans="1:13">
      <c r="A164" s="2">
        <f>'[7]Cabinet Fire in Switchgear.n'!A164</f>
        <v>1610</v>
      </c>
      <c r="B164" s="2">
        <f>'[8]Initial Fire Only.n'!$BA164/1000</f>
        <v>257.96199999999999</v>
      </c>
      <c r="C164" s="2">
        <f>('[7]Cabinet Fire in Switchgear.n'!BA164+'[7]Cabinet Fire in Switchgear.n'!BH164+'[7]Cabinet Fire in Switchgear.n'!BO164+'[7]Cabinet Fire in Switchgear.n'!BV164)/1000</f>
        <v>729.68499999999995</v>
      </c>
      <c r="D164" s="2">
        <f>'[9]Cabinet Fire in Switchgear.w'!$AX164</f>
        <v>368.54199999999997</v>
      </c>
      <c r="E164" s="2">
        <f>'[9]Cabinet Fire in Switchgear.w'!$BG164</f>
        <v>309.178</v>
      </c>
      <c r="F164" s="2">
        <f>'[9]Cabinet Fire in Switchgear.w'!$BP164</f>
        <v>273.32299999999998</v>
      </c>
      <c r="G164" s="2">
        <f>'[9]Cabinet Fire in Switchgear.w'!AY164-'[9]Cabinet Fire in Switchgear.w'!$AY$3</f>
        <v>9.8086199999999995</v>
      </c>
      <c r="H164" s="2">
        <f>'[9]Cabinet Fire in Switchgear.w'!BH164-'[9]Cabinet Fire in Switchgear.w'!BH$3</f>
        <v>6.3242799999999999</v>
      </c>
      <c r="I164" s="2">
        <f>'[9]Cabinet Fire in Switchgear.w'!BQ164-'[9]Cabinet Fire in Switchgear.w'!BQ$3</f>
        <v>5.2266899999999996</v>
      </c>
      <c r="J164" s="2">
        <f>'[9]Cabinet Fire in Switchgear.w'!AF164</f>
        <v>143.256</v>
      </c>
      <c r="K164" s="2">
        <f>'[9]Cabinet Fire in Switchgear.w'!AO164</f>
        <v>143.24799999999999</v>
      </c>
      <c r="L164" s="2">
        <f>'[9]Cabinet Fire in Switchgear.w'!AG164-'[9]Cabinet Fire in Switchgear.w'!AG$3</f>
        <v>3.2572199999999998</v>
      </c>
      <c r="M164" s="2">
        <f>'[9]Cabinet Fire in Switchgear.w'!AP164-'[9]Cabinet Fire in Switchgear.w'!AP$3</f>
        <v>3.2577500000000001</v>
      </c>
    </row>
    <row r="165" spans="1:13">
      <c r="A165" s="2">
        <f>'[7]Cabinet Fire in Switchgear.n'!A165</f>
        <v>1620</v>
      </c>
      <c r="B165" s="2">
        <f>'[8]Initial Fire Only.n'!$BA165/1000</f>
        <v>251.018</v>
      </c>
      <c r="C165" s="2">
        <f>('[7]Cabinet Fire in Switchgear.n'!BA165+'[7]Cabinet Fire in Switchgear.n'!BH165+'[7]Cabinet Fire in Switchgear.n'!BO165+'[7]Cabinet Fire in Switchgear.n'!BV165)/1000</f>
        <v>723.19</v>
      </c>
      <c r="D165" s="2">
        <f>'[9]Cabinet Fire in Switchgear.w'!$AX165</f>
        <v>365.37400000000002</v>
      </c>
      <c r="E165" s="2">
        <f>'[9]Cabinet Fire in Switchgear.w'!$BG165</f>
        <v>307.08499999999998</v>
      </c>
      <c r="F165" s="2">
        <f>'[9]Cabinet Fire in Switchgear.w'!$BP165</f>
        <v>272.27600000000001</v>
      </c>
      <c r="G165" s="2">
        <f>'[9]Cabinet Fire in Switchgear.w'!AY165-'[9]Cabinet Fire in Switchgear.w'!$AY$3</f>
        <v>9.75352</v>
      </c>
      <c r="H165" s="2">
        <f>'[9]Cabinet Fire in Switchgear.w'!BH165-'[9]Cabinet Fire in Switchgear.w'!BH$3</f>
        <v>6.2919099999999997</v>
      </c>
      <c r="I165" s="2">
        <f>'[9]Cabinet Fire in Switchgear.w'!BQ165-'[9]Cabinet Fire in Switchgear.w'!BQ$3</f>
        <v>5.1955900000000002</v>
      </c>
      <c r="J165" s="2">
        <f>'[9]Cabinet Fire in Switchgear.w'!AF165</f>
        <v>142.983</v>
      </c>
      <c r="K165" s="2">
        <f>'[9]Cabinet Fire in Switchgear.w'!AO165</f>
        <v>142.97499999999999</v>
      </c>
      <c r="L165" s="2">
        <f>'[9]Cabinet Fire in Switchgear.w'!AG165-'[9]Cabinet Fire in Switchgear.w'!AG$3</f>
        <v>3.2282099999999998</v>
      </c>
      <c r="M165" s="2">
        <f>'[9]Cabinet Fire in Switchgear.w'!AP165-'[9]Cabinet Fire in Switchgear.w'!AP$3</f>
        <v>3.2287300000000001</v>
      </c>
    </row>
    <row r="166" spans="1:13">
      <c r="A166" s="2">
        <f>'[7]Cabinet Fire in Switchgear.n'!A166</f>
        <v>1630</v>
      </c>
      <c r="B166" s="2">
        <f>'[8]Initial Fire Only.n'!$BA166/1000</f>
        <v>243.982</v>
      </c>
      <c r="C166" s="2">
        <f>('[7]Cabinet Fire in Switchgear.n'!BA166+'[7]Cabinet Fire in Switchgear.n'!BH166+'[7]Cabinet Fire in Switchgear.n'!BO166+'[7]Cabinet Fire in Switchgear.n'!BV166)/1000</f>
        <v>716.69399999999996</v>
      </c>
      <c r="D166" s="2">
        <f>'[9]Cabinet Fire in Switchgear.w'!$AX166</f>
        <v>362.30599999999998</v>
      </c>
      <c r="E166" s="2">
        <f>'[9]Cabinet Fire in Switchgear.w'!$BG166</f>
        <v>305.00099999999998</v>
      </c>
      <c r="F166" s="2">
        <f>'[9]Cabinet Fire in Switchgear.w'!$BP166</f>
        <v>271.18700000000001</v>
      </c>
      <c r="G166" s="2">
        <f>'[9]Cabinet Fire in Switchgear.w'!AY166-'[9]Cabinet Fire in Switchgear.w'!$AY$3</f>
        <v>9.6980500000000003</v>
      </c>
      <c r="H166" s="2">
        <f>'[9]Cabinet Fire in Switchgear.w'!BH166-'[9]Cabinet Fire in Switchgear.w'!BH$3</f>
        <v>6.2594500000000002</v>
      </c>
      <c r="I166" s="2">
        <f>'[9]Cabinet Fire in Switchgear.w'!BQ166-'[9]Cabinet Fire in Switchgear.w'!BQ$3</f>
        <v>5.16493</v>
      </c>
      <c r="J166" s="2">
        <f>'[9]Cabinet Fire in Switchgear.w'!AF166</f>
        <v>142.68199999999999</v>
      </c>
      <c r="K166" s="2">
        <f>'[9]Cabinet Fire in Switchgear.w'!AO166</f>
        <v>142.67500000000001</v>
      </c>
      <c r="L166" s="2">
        <f>'[9]Cabinet Fire in Switchgear.w'!AG166-'[9]Cabinet Fire in Switchgear.w'!AG$3</f>
        <v>3.1993200000000002</v>
      </c>
      <c r="M166" s="2">
        <f>'[9]Cabinet Fire in Switchgear.w'!AP166-'[9]Cabinet Fire in Switchgear.w'!AP$3</f>
        <v>3.19984</v>
      </c>
    </row>
    <row r="167" spans="1:13">
      <c r="A167" s="2">
        <f>'[7]Cabinet Fire in Switchgear.n'!A167</f>
        <v>1640</v>
      </c>
      <c r="B167" s="2">
        <f>'[8]Initial Fire Only.n'!$BA167/1000</f>
        <v>236.85400000000001</v>
      </c>
      <c r="C167" s="2">
        <f>('[7]Cabinet Fire in Switchgear.n'!BA167+'[7]Cabinet Fire in Switchgear.n'!BH167+'[7]Cabinet Fire in Switchgear.n'!BO167+'[7]Cabinet Fire in Switchgear.n'!BV167)/1000</f>
        <v>710.19899999999996</v>
      </c>
      <c r="D167" s="2">
        <f>'[9]Cabinet Fire in Switchgear.w'!$AX167</f>
        <v>359.34399999999999</v>
      </c>
      <c r="E167" s="2">
        <f>'[9]Cabinet Fire in Switchgear.w'!$BG167</f>
        <v>302.93200000000002</v>
      </c>
      <c r="F167" s="2">
        <f>'[9]Cabinet Fire in Switchgear.w'!$BP167</f>
        <v>270.06299999999999</v>
      </c>
      <c r="G167" s="2">
        <f>'[9]Cabinet Fire in Switchgear.w'!AY167-'[9]Cabinet Fire in Switchgear.w'!$AY$3</f>
        <v>9.6424400000000006</v>
      </c>
      <c r="H167" s="2">
        <f>'[9]Cabinet Fire in Switchgear.w'!BH167-'[9]Cabinet Fire in Switchgear.w'!BH$3</f>
        <v>6.2270099999999999</v>
      </c>
      <c r="I167" s="2">
        <f>'[9]Cabinet Fire in Switchgear.w'!BQ167-'[9]Cabinet Fire in Switchgear.w'!BQ$3</f>
        <v>5.1347399999999999</v>
      </c>
      <c r="J167" s="2">
        <f>'[9]Cabinet Fire in Switchgear.w'!AF167</f>
        <v>142.35599999999999</v>
      </c>
      <c r="K167" s="2">
        <f>'[9]Cabinet Fire in Switchgear.w'!AO167</f>
        <v>142.35</v>
      </c>
      <c r="L167" s="2">
        <f>'[9]Cabinet Fire in Switchgear.w'!AG167-'[9]Cabinet Fire in Switchgear.w'!AG$3</f>
        <v>3.1705299999999998</v>
      </c>
      <c r="M167" s="2">
        <f>'[9]Cabinet Fire in Switchgear.w'!AP167-'[9]Cabinet Fire in Switchgear.w'!AP$3</f>
        <v>3.1710400000000001</v>
      </c>
    </row>
    <row r="168" spans="1:13">
      <c r="A168" s="2">
        <f>'[7]Cabinet Fire in Switchgear.n'!A168</f>
        <v>1650</v>
      </c>
      <c r="B168" s="2">
        <f>'[8]Initial Fire Only.n'!$BA168/1000</f>
        <v>229.63499999999999</v>
      </c>
      <c r="C168" s="2">
        <f>('[7]Cabinet Fire in Switchgear.n'!BA168+'[7]Cabinet Fire in Switchgear.n'!BH168+'[7]Cabinet Fire in Switchgear.n'!BO168+'[7]Cabinet Fire in Switchgear.n'!BV168)/1000</f>
        <v>703.70299999999997</v>
      </c>
      <c r="D168" s="2">
        <f>'[9]Cabinet Fire in Switchgear.w'!$AX168</f>
        <v>356.49099999999999</v>
      </c>
      <c r="E168" s="2">
        <f>'[9]Cabinet Fire in Switchgear.w'!$BG168</f>
        <v>300.88400000000001</v>
      </c>
      <c r="F168" s="2">
        <f>'[9]Cabinet Fire in Switchgear.w'!$BP168</f>
        <v>268.90899999999999</v>
      </c>
      <c r="G168" s="2">
        <f>'[9]Cabinet Fire in Switchgear.w'!AY168-'[9]Cabinet Fire in Switchgear.w'!$AY$3</f>
        <v>9.5867100000000001</v>
      </c>
      <c r="H168" s="2">
        <f>'[9]Cabinet Fire in Switchgear.w'!BH168-'[9]Cabinet Fire in Switchgear.w'!BH$3</f>
        <v>6.1945800000000002</v>
      </c>
      <c r="I168" s="2">
        <f>'[9]Cabinet Fire in Switchgear.w'!BQ168-'[9]Cabinet Fire in Switchgear.w'!BQ$3</f>
        <v>5.1049499999999997</v>
      </c>
      <c r="J168" s="2">
        <f>'[9]Cabinet Fire in Switchgear.w'!AF168</f>
        <v>142.00700000000001</v>
      </c>
      <c r="K168" s="2">
        <f>'[9]Cabinet Fire in Switchgear.w'!AO168</f>
        <v>142.001</v>
      </c>
      <c r="L168" s="2">
        <f>'[9]Cabinet Fire in Switchgear.w'!AG168-'[9]Cabinet Fire in Switchgear.w'!AG$3</f>
        <v>3.1418300000000001</v>
      </c>
      <c r="M168" s="2">
        <f>'[9]Cabinet Fire in Switchgear.w'!AP168-'[9]Cabinet Fire in Switchgear.w'!AP$3</f>
        <v>3.1423399999999999</v>
      </c>
    </row>
    <row r="169" spans="1:13">
      <c r="A169" s="2">
        <f>'[7]Cabinet Fire in Switchgear.n'!A169</f>
        <v>1660</v>
      </c>
      <c r="B169" s="2">
        <f>'[8]Initial Fire Only.n'!$BA169/1000</f>
        <v>222.32400000000001</v>
      </c>
      <c r="C169" s="2">
        <f>('[7]Cabinet Fire in Switchgear.n'!BA169+'[7]Cabinet Fire in Switchgear.n'!BH169+'[7]Cabinet Fire in Switchgear.n'!BO169+'[7]Cabinet Fire in Switchgear.n'!BV169)/1000</f>
        <v>697.20799999999997</v>
      </c>
      <c r="D169" s="2">
        <f>'[9]Cabinet Fire in Switchgear.w'!$AX169</f>
        <v>353.75099999999998</v>
      </c>
      <c r="E169" s="2">
        <f>'[9]Cabinet Fire in Switchgear.w'!$BG169</f>
        <v>298.86200000000002</v>
      </c>
      <c r="F169" s="2">
        <f>'[9]Cabinet Fire in Switchgear.w'!$BP169</f>
        <v>267.73</v>
      </c>
      <c r="G169" s="2">
        <f>'[9]Cabinet Fire in Switchgear.w'!AY169-'[9]Cabinet Fire in Switchgear.w'!$AY$3</f>
        <v>9.5308700000000002</v>
      </c>
      <c r="H169" s="2">
        <f>'[9]Cabinet Fire in Switchgear.w'!BH169-'[9]Cabinet Fire in Switchgear.w'!BH$3</f>
        <v>6.1621600000000001</v>
      </c>
      <c r="I169" s="2">
        <f>'[9]Cabinet Fire in Switchgear.w'!BQ169-'[9]Cabinet Fire in Switchgear.w'!BQ$3</f>
        <v>5.0755400000000002</v>
      </c>
      <c r="J169" s="2">
        <f>'[9]Cabinet Fire in Switchgear.w'!AF169</f>
        <v>141.636</v>
      </c>
      <c r="K169" s="2">
        <f>'[9]Cabinet Fire in Switchgear.w'!AO169</f>
        <v>141.631</v>
      </c>
      <c r="L169" s="2">
        <f>'[9]Cabinet Fire in Switchgear.w'!AG169-'[9]Cabinet Fire in Switchgear.w'!AG$3</f>
        <v>3.11321</v>
      </c>
      <c r="M169" s="2">
        <f>'[9]Cabinet Fire in Switchgear.w'!AP169-'[9]Cabinet Fire in Switchgear.w'!AP$3</f>
        <v>3.1137199999999998</v>
      </c>
    </row>
    <row r="170" spans="1:13">
      <c r="A170" s="2">
        <f>'[7]Cabinet Fire in Switchgear.n'!A170</f>
        <v>1670</v>
      </c>
      <c r="B170" s="2">
        <f>'[8]Initial Fire Only.n'!$BA170/1000</f>
        <v>214.92099999999999</v>
      </c>
      <c r="C170" s="2">
        <f>('[7]Cabinet Fire in Switchgear.n'!BA170+'[7]Cabinet Fire in Switchgear.n'!BH170+'[7]Cabinet Fire in Switchgear.n'!BO170+'[7]Cabinet Fire in Switchgear.n'!BV170)/1000</f>
        <v>690.71199999999999</v>
      </c>
      <c r="D170" s="2">
        <f>'[9]Cabinet Fire in Switchgear.w'!$AX170</f>
        <v>351.12299999999999</v>
      </c>
      <c r="E170" s="2">
        <f>'[9]Cabinet Fire in Switchgear.w'!$BG170</f>
        <v>296.87</v>
      </c>
      <c r="F170" s="2">
        <f>'[9]Cabinet Fire in Switchgear.w'!$BP170</f>
        <v>266.53199999999998</v>
      </c>
      <c r="G170" s="2">
        <f>'[9]Cabinet Fire in Switchgear.w'!AY170-'[9]Cabinet Fire in Switchgear.w'!$AY$3</f>
        <v>9.4749599999999994</v>
      </c>
      <c r="H170" s="2">
        <f>'[9]Cabinet Fire in Switchgear.w'!BH170-'[9]Cabinet Fire in Switchgear.w'!BH$3</f>
        <v>6.12974</v>
      </c>
      <c r="I170" s="2">
        <f>'[9]Cabinet Fire in Switchgear.w'!BQ170-'[9]Cabinet Fire in Switchgear.w'!BQ$3</f>
        <v>5.04643</v>
      </c>
      <c r="J170" s="2">
        <f>'[9]Cabinet Fire in Switchgear.w'!AF170</f>
        <v>141.244</v>
      </c>
      <c r="K170" s="2">
        <f>'[9]Cabinet Fire in Switchgear.w'!AO170</f>
        <v>141.24100000000001</v>
      </c>
      <c r="L170" s="2">
        <f>'[9]Cabinet Fire in Switchgear.w'!AG170-'[9]Cabinet Fire in Switchgear.w'!AG$3</f>
        <v>3.08467</v>
      </c>
      <c r="M170" s="2">
        <f>'[9]Cabinet Fire in Switchgear.w'!AP170-'[9]Cabinet Fire in Switchgear.w'!AP$3</f>
        <v>3.0851799999999998</v>
      </c>
    </row>
    <row r="171" spans="1:13">
      <c r="A171" s="2">
        <f>'[7]Cabinet Fire in Switchgear.n'!A171</f>
        <v>1680</v>
      </c>
      <c r="B171" s="2">
        <f>'[8]Initial Fire Only.n'!$BA171/1000</f>
        <v>207.42599999999999</v>
      </c>
      <c r="C171" s="2">
        <f>('[7]Cabinet Fire in Switchgear.n'!BA171+'[7]Cabinet Fire in Switchgear.n'!BH171+'[7]Cabinet Fire in Switchgear.n'!BO171+'[7]Cabinet Fire in Switchgear.n'!BV171)/1000</f>
        <v>684.21699999999998</v>
      </c>
      <c r="D171" s="2">
        <f>'[9]Cabinet Fire in Switchgear.w'!$AX171</f>
        <v>348.608</v>
      </c>
      <c r="E171" s="2">
        <f>'[9]Cabinet Fire in Switchgear.w'!$BG171</f>
        <v>294.911</v>
      </c>
      <c r="F171" s="2">
        <f>'[9]Cabinet Fire in Switchgear.w'!$BP171</f>
        <v>265.31799999999998</v>
      </c>
      <c r="G171" s="2">
        <f>'[9]Cabinet Fire in Switchgear.w'!AY171-'[9]Cabinet Fire in Switchgear.w'!$AY$3</f>
        <v>9.4189699999999998</v>
      </c>
      <c r="H171" s="2">
        <f>'[9]Cabinet Fire in Switchgear.w'!BH171-'[9]Cabinet Fire in Switchgear.w'!BH$3</f>
        <v>6.09734</v>
      </c>
      <c r="I171" s="2">
        <f>'[9]Cabinet Fire in Switchgear.w'!BQ171-'[9]Cabinet Fire in Switchgear.w'!BQ$3</f>
        <v>5.0175999999999998</v>
      </c>
      <c r="J171" s="2">
        <f>'[9]Cabinet Fire in Switchgear.w'!AF171</f>
        <v>140.834</v>
      </c>
      <c r="K171" s="2">
        <f>'[9]Cabinet Fire in Switchgear.w'!AO171</f>
        <v>140.83099999999999</v>
      </c>
      <c r="L171" s="2">
        <f>'[9]Cabinet Fire in Switchgear.w'!AG171-'[9]Cabinet Fire in Switchgear.w'!AG$3</f>
        <v>3.0562</v>
      </c>
      <c r="M171" s="2">
        <f>'[9]Cabinet Fire in Switchgear.w'!AP171-'[9]Cabinet Fire in Switchgear.w'!AP$3</f>
        <v>3.0567000000000002</v>
      </c>
    </row>
    <row r="172" spans="1:13">
      <c r="A172" s="2">
        <f>'[7]Cabinet Fire in Switchgear.n'!A172</f>
        <v>1690</v>
      </c>
      <c r="B172" s="2">
        <f>'[8]Initial Fire Only.n'!$BA172/1000</f>
        <v>199.839</v>
      </c>
      <c r="C172" s="2">
        <f>('[7]Cabinet Fire in Switchgear.n'!BA172+'[7]Cabinet Fire in Switchgear.n'!BH172+'[7]Cabinet Fire in Switchgear.n'!BO172+'[7]Cabinet Fire in Switchgear.n'!BV172)/1000</f>
        <v>677.721</v>
      </c>
      <c r="D172" s="2">
        <f>'[9]Cabinet Fire in Switchgear.w'!$AX172</f>
        <v>346.20600000000002</v>
      </c>
      <c r="E172" s="2">
        <f>'[9]Cabinet Fire in Switchgear.w'!$BG172</f>
        <v>292.988</v>
      </c>
      <c r="F172" s="2">
        <f>'[9]Cabinet Fire in Switchgear.w'!$BP172</f>
        <v>264.09199999999998</v>
      </c>
      <c r="G172" s="2">
        <f>'[9]Cabinet Fire in Switchgear.w'!AY172-'[9]Cabinet Fire in Switchgear.w'!$AY$3</f>
        <v>9.3638700000000004</v>
      </c>
      <c r="H172" s="2">
        <f>'[9]Cabinet Fire in Switchgear.w'!BH172-'[9]Cabinet Fire in Switchgear.w'!BH$3</f>
        <v>6.0653499999999996</v>
      </c>
      <c r="I172" s="2">
        <f>'[9]Cabinet Fire in Switchgear.w'!BQ172-'[9]Cabinet Fire in Switchgear.w'!BQ$3</f>
        <v>4.9862500000000001</v>
      </c>
      <c r="J172" s="2">
        <f>'[9]Cabinet Fire in Switchgear.w'!AF172</f>
        <v>139.67699999999999</v>
      </c>
      <c r="K172" s="2">
        <f>'[9]Cabinet Fire in Switchgear.w'!AO172</f>
        <v>139.66900000000001</v>
      </c>
      <c r="L172" s="2">
        <f>'[9]Cabinet Fire in Switchgear.w'!AG172-'[9]Cabinet Fire in Switchgear.w'!AG$3</f>
        <v>1.45557</v>
      </c>
      <c r="M172" s="2">
        <f>'[9]Cabinet Fire in Switchgear.w'!AP172-'[9]Cabinet Fire in Switchgear.w'!AP$3</f>
        <v>1.45607</v>
      </c>
    </row>
    <row r="173" spans="1:13">
      <c r="A173" s="2">
        <f>'[7]Cabinet Fire in Switchgear.n'!A173</f>
        <v>1700</v>
      </c>
      <c r="B173" s="2">
        <f>'[8]Initial Fire Only.n'!$BA173/1000</f>
        <v>192.161</v>
      </c>
      <c r="C173" s="2">
        <f>('[7]Cabinet Fire in Switchgear.n'!BA173+'[7]Cabinet Fire in Switchgear.n'!BH173+'[7]Cabinet Fire in Switchgear.n'!BO173+'[7]Cabinet Fire in Switchgear.n'!BV173)/1000</f>
        <v>671.226</v>
      </c>
      <c r="D173" s="2">
        <f>'[9]Cabinet Fire in Switchgear.w'!$AX173</f>
        <v>343.91500000000002</v>
      </c>
      <c r="E173" s="2">
        <f>'[9]Cabinet Fire in Switchgear.w'!$BG173</f>
        <v>291.10399999999998</v>
      </c>
      <c r="F173" s="2">
        <f>'[9]Cabinet Fire in Switchgear.w'!$BP173</f>
        <v>262.85899999999998</v>
      </c>
      <c r="G173" s="2">
        <f>'[9]Cabinet Fire in Switchgear.w'!AY173-'[9]Cabinet Fire in Switchgear.w'!$AY$3</f>
        <v>9.3103400000000001</v>
      </c>
      <c r="H173" s="2">
        <f>'[9]Cabinet Fire in Switchgear.w'!BH173-'[9]Cabinet Fire in Switchgear.w'!BH$3</f>
        <v>6.0340800000000003</v>
      </c>
      <c r="I173" s="2">
        <f>'[9]Cabinet Fire in Switchgear.w'!BQ173-'[9]Cabinet Fire in Switchgear.w'!BQ$3</f>
        <v>4.9584200000000003</v>
      </c>
      <c r="J173" s="2">
        <f>'[9]Cabinet Fire in Switchgear.w'!AF173</f>
        <v>137.58699999999999</v>
      </c>
      <c r="K173" s="2">
        <f>'[9]Cabinet Fire in Switchgear.w'!AO173</f>
        <v>137.584</v>
      </c>
      <c r="L173" s="2">
        <f>'[9]Cabinet Fire in Switchgear.w'!AG173-'[9]Cabinet Fire in Switchgear.w'!AG$3</f>
        <v>1.44432</v>
      </c>
      <c r="M173" s="2">
        <f>'[9]Cabinet Fire in Switchgear.w'!AP173-'[9]Cabinet Fire in Switchgear.w'!AP$3</f>
        <v>1.44482</v>
      </c>
    </row>
    <row r="174" spans="1:13">
      <c r="A174" s="2">
        <f>'[7]Cabinet Fire in Switchgear.n'!A174</f>
        <v>1710</v>
      </c>
      <c r="B174" s="2">
        <f>'[8]Initial Fire Only.n'!$BA174/1000</f>
        <v>184.39</v>
      </c>
      <c r="C174" s="2">
        <f>('[7]Cabinet Fire in Switchgear.n'!BA174+'[7]Cabinet Fire in Switchgear.n'!BH174+'[7]Cabinet Fire in Switchgear.n'!BO174+'[7]Cabinet Fire in Switchgear.n'!BV174)/1000</f>
        <v>664.73099999999999</v>
      </c>
      <c r="D174" s="2">
        <f>'[9]Cabinet Fire in Switchgear.w'!$AX174</f>
        <v>341.73200000000003</v>
      </c>
      <c r="E174" s="2">
        <f>'[9]Cabinet Fire in Switchgear.w'!$BG174</f>
        <v>289.26100000000002</v>
      </c>
      <c r="F174" s="2">
        <f>'[9]Cabinet Fire in Switchgear.w'!$BP174</f>
        <v>261.62</v>
      </c>
      <c r="G174" s="2">
        <f>'[9]Cabinet Fire in Switchgear.w'!AY174-'[9]Cabinet Fire in Switchgear.w'!$AY$3</f>
        <v>9.2568000000000001</v>
      </c>
      <c r="H174" s="2">
        <f>'[9]Cabinet Fire in Switchgear.w'!BH174-'[9]Cabinet Fire in Switchgear.w'!BH$3</f>
        <v>6.0028199999999998</v>
      </c>
      <c r="I174" s="2">
        <f>'[9]Cabinet Fire in Switchgear.w'!BQ174-'[9]Cabinet Fire in Switchgear.w'!BQ$3</f>
        <v>4.93079</v>
      </c>
      <c r="J174" s="2">
        <f>'[9]Cabinet Fire in Switchgear.w'!AF174</f>
        <v>135.59399999999999</v>
      </c>
      <c r="K174" s="2">
        <f>'[9]Cabinet Fire in Switchgear.w'!AO174</f>
        <v>135.596</v>
      </c>
      <c r="L174" s="2">
        <f>'[9]Cabinet Fire in Switchgear.w'!AG174-'[9]Cabinet Fire in Switchgear.w'!AG$3</f>
        <v>1.4332199999999999</v>
      </c>
      <c r="M174" s="2">
        <f>'[9]Cabinet Fire in Switchgear.w'!AP174-'[9]Cabinet Fire in Switchgear.w'!AP$3</f>
        <v>1.4337200000000001</v>
      </c>
    </row>
    <row r="175" spans="1:13">
      <c r="A175" s="2">
        <f>'[7]Cabinet Fire in Switchgear.n'!A175</f>
        <v>1720</v>
      </c>
      <c r="B175" s="2">
        <f>'[8]Initial Fire Only.n'!$BA175/1000</f>
        <v>176.52799999999999</v>
      </c>
      <c r="C175" s="2">
        <f>('[7]Cabinet Fire in Switchgear.n'!BA175+'[7]Cabinet Fire in Switchgear.n'!BH175+'[7]Cabinet Fire in Switchgear.n'!BO175+'[7]Cabinet Fire in Switchgear.n'!BV175)/1000</f>
        <v>658.23500000000001</v>
      </c>
      <c r="D175" s="2">
        <f>'[9]Cabinet Fire in Switchgear.w'!$AX175</f>
        <v>339.65499999999997</v>
      </c>
      <c r="E175" s="2">
        <f>'[9]Cabinet Fire in Switchgear.w'!$BG175</f>
        <v>287.459</v>
      </c>
      <c r="F175" s="2">
        <f>'[9]Cabinet Fire in Switchgear.w'!$BP175</f>
        <v>260.38</v>
      </c>
      <c r="G175" s="2">
        <f>'[9]Cabinet Fire in Switchgear.w'!AY175-'[9]Cabinet Fire in Switchgear.w'!$AY$3</f>
        <v>9.2032399999999992</v>
      </c>
      <c r="H175" s="2">
        <f>'[9]Cabinet Fire in Switchgear.w'!BH175-'[9]Cabinet Fire in Switchgear.w'!BH$3</f>
        <v>5.9715600000000002</v>
      </c>
      <c r="I175" s="2">
        <f>'[9]Cabinet Fire in Switchgear.w'!BQ175-'[9]Cabinet Fire in Switchgear.w'!BQ$3</f>
        <v>4.9033300000000004</v>
      </c>
      <c r="J175" s="2">
        <f>'[9]Cabinet Fire in Switchgear.w'!AF175</f>
        <v>133.69200000000001</v>
      </c>
      <c r="K175" s="2">
        <f>'[9]Cabinet Fire in Switchgear.w'!AO175</f>
        <v>133.69900000000001</v>
      </c>
      <c r="L175" s="2">
        <f>'[9]Cabinet Fire in Switchgear.w'!AG175-'[9]Cabinet Fire in Switchgear.w'!AG$3</f>
        <v>1.4222399999999999</v>
      </c>
      <c r="M175" s="2">
        <f>'[9]Cabinet Fire in Switchgear.w'!AP175-'[9]Cabinet Fire in Switchgear.w'!AP$3</f>
        <v>1.4227399999999999</v>
      </c>
    </row>
    <row r="176" spans="1:13">
      <c r="A176" s="2">
        <f>'[7]Cabinet Fire in Switchgear.n'!A176</f>
        <v>1730</v>
      </c>
      <c r="B176" s="2">
        <f>'[8]Initial Fire Only.n'!$BA176/1000</f>
        <v>168.57400000000001</v>
      </c>
      <c r="C176" s="2">
        <f>('[7]Cabinet Fire in Switchgear.n'!BA176+'[7]Cabinet Fire in Switchgear.n'!BH176+'[7]Cabinet Fire in Switchgear.n'!BO176+'[7]Cabinet Fire in Switchgear.n'!BV176)/1000</f>
        <v>651.74</v>
      </c>
      <c r="D176" s="2">
        <f>'[9]Cabinet Fire in Switchgear.w'!$AX176</f>
        <v>337.67899999999997</v>
      </c>
      <c r="E176" s="2">
        <f>'[9]Cabinet Fire in Switchgear.w'!$BG176</f>
        <v>285.7</v>
      </c>
      <c r="F176" s="2">
        <f>'[9]Cabinet Fire in Switchgear.w'!$BP176</f>
        <v>259.14100000000002</v>
      </c>
      <c r="G176" s="2">
        <f>'[9]Cabinet Fire in Switchgear.w'!AY176-'[9]Cabinet Fire in Switchgear.w'!$AY$3</f>
        <v>9.1496499999999994</v>
      </c>
      <c r="H176" s="2">
        <f>'[9]Cabinet Fire in Switchgear.w'!BH176-'[9]Cabinet Fire in Switchgear.w'!BH$3</f>
        <v>5.9402900000000001</v>
      </c>
      <c r="I176" s="2">
        <f>'[9]Cabinet Fire in Switchgear.w'!BQ176-'[9]Cabinet Fire in Switchgear.w'!BQ$3</f>
        <v>4.8760300000000001</v>
      </c>
      <c r="J176" s="2">
        <f>'[9]Cabinet Fire in Switchgear.w'!AF176</f>
        <v>131.875</v>
      </c>
      <c r="K176" s="2">
        <f>'[9]Cabinet Fire in Switchgear.w'!AO176</f>
        <v>131.886</v>
      </c>
      <c r="L176" s="2">
        <f>'[9]Cabinet Fire in Switchgear.w'!AG176-'[9]Cabinet Fire in Switchgear.w'!AG$3</f>
        <v>1.4113800000000001</v>
      </c>
      <c r="M176" s="2">
        <f>'[9]Cabinet Fire in Switchgear.w'!AP176-'[9]Cabinet Fire in Switchgear.w'!AP$3</f>
        <v>1.4118900000000001</v>
      </c>
    </row>
    <row r="177" spans="1:13">
      <c r="A177" s="2">
        <f>'[7]Cabinet Fire in Switchgear.n'!A177</f>
        <v>1740</v>
      </c>
      <c r="B177" s="2">
        <f>'[8]Initial Fire Only.n'!$BA177/1000</f>
        <v>160.529</v>
      </c>
      <c r="C177" s="2">
        <f>('[7]Cabinet Fire in Switchgear.n'!BA177+'[7]Cabinet Fire in Switchgear.n'!BH177+'[7]Cabinet Fire in Switchgear.n'!BO177+'[7]Cabinet Fire in Switchgear.n'!BV177)/1000</f>
        <v>645.24400000000003</v>
      </c>
      <c r="D177" s="2">
        <f>'[9]Cabinet Fire in Switchgear.w'!$AX177</f>
        <v>335.80200000000002</v>
      </c>
      <c r="E177" s="2">
        <f>'[9]Cabinet Fire in Switchgear.w'!$BG177</f>
        <v>283.98500000000001</v>
      </c>
      <c r="F177" s="2">
        <f>'[9]Cabinet Fire in Switchgear.w'!$BP177</f>
        <v>257.90499999999997</v>
      </c>
      <c r="G177" s="2">
        <f>'[9]Cabinet Fire in Switchgear.w'!AY177-'[9]Cabinet Fire in Switchgear.w'!$AY$3</f>
        <v>9.0960099999999997</v>
      </c>
      <c r="H177" s="2">
        <f>'[9]Cabinet Fire in Switchgear.w'!BH177-'[9]Cabinet Fire in Switchgear.w'!BH$3</f>
        <v>5.9089900000000002</v>
      </c>
      <c r="I177" s="2">
        <f>'[9]Cabinet Fire in Switchgear.w'!BQ177-'[9]Cabinet Fire in Switchgear.w'!BQ$3</f>
        <v>4.84884</v>
      </c>
      <c r="J177" s="2">
        <f>'[9]Cabinet Fire in Switchgear.w'!AF177</f>
        <v>130.13900000000001</v>
      </c>
      <c r="K177" s="2">
        <f>'[9]Cabinet Fire in Switchgear.w'!AO177</f>
        <v>130.15299999999999</v>
      </c>
      <c r="L177" s="2">
        <f>'[9]Cabinet Fire in Switchgear.w'!AG177-'[9]Cabinet Fire in Switchgear.w'!AG$3</f>
        <v>1.40062</v>
      </c>
      <c r="M177" s="2">
        <f>'[9]Cabinet Fire in Switchgear.w'!AP177-'[9]Cabinet Fire in Switchgear.w'!AP$3</f>
        <v>1.40113</v>
      </c>
    </row>
    <row r="178" spans="1:13">
      <c r="A178" s="2">
        <f>'[7]Cabinet Fire in Switchgear.n'!A178</f>
        <v>1750</v>
      </c>
      <c r="B178" s="2">
        <f>'[8]Initial Fire Only.n'!$BA178/1000</f>
        <v>152.39099999999999</v>
      </c>
      <c r="C178" s="2">
        <f>('[7]Cabinet Fire in Switchgear.n'!BA178+'[7]Cabinet Fire in Switchgear.n'!BH178+'[7]Cabinet Fire in Switchgear.n'!BO178+'[7]Cabinet Fire in Switchgear.n'!BV178)/1000</f>
        <v>638.74900000000002</v>
      </c>
      <c r="D178" s="2">
        <f>'[9]Cabinet Fire in Switchgear.w'!$AX178</f>
        <v>334.02</v>
      </c>
      <c r="E178" s="2">
        <f>'[9]Cabinet Fire in Switchgear.w'!$BG178</f>
        <v>282.31299999999999</v>
      </c>
      <c r="F178" s="2">
        <f>'[9]Cabinet Fire in Switchgear.w'!$BP178</f>
        <v>256.67399999999998</v>
      </c>
      <c r="G178" s="2">
        <f>'[9]Cabinet Fire in Switchgear.w'!AY178-'[9]Cabinet Fire in Switchgear.w'!$AY$3</f>
        <v>9.0423100000000005</v>
      </c>
      <c r="H178" s="2">
        <f>'[9]Cabinet Fire in Switchgear.w'!BH178-'[9]Cabinet Fire in Switchgear.w'!BH$3</f>
        <v>5.8776599999999997</v>
      </c>
      <c r="I178" s="2">
        <f>'[9]Cabinet Fire in Switchgear.w'!BQ178-'[9]Cabinet Fire in Switchgear.w'!BQ$3</f>
        <v>4.8217600000000003</v>
      </c>
      <c r="J178" s="2">
        <f>'[9]Cabinet Fire in Switchgear.w'!AF178</f>
        <v>128.476</v>
      </c>
      <c r="K178" s="2">
        <f>'[9]Cabinet Fire in Switchgear.w'!AO178</f>
        <v>128.494</v>
      </c>
      <c r="L178" s="2">
        <f>'[9]Cabinet Fire in Switchgear.w'!AG178-'[9]Cabinet Fire in Switchgear.w'!AG$3</f>
        <v>1.38995</v>
      </c>
      <c r="M178" s="2">
        <f>'[9]Cabinet Fire in Switchgear.w'!AP178-'[9]Cabinet Fire in Switchgear.w'!AP$3</f>
        <v>1.39046</v>
      </c>
    </row>
    <row r="179" spans="1:13">
      <c r="A179" s="2">
        <f>'[7]Cabinet Fire in Switchgear.n'!A179</f>
        <v>1760</v>
      </c>
      <c r="B179" s="2">
        <f>'[8]Initial Fire Only.n'!$BA179/1000</f>
        <v>144.16200000000001</v>
      </c>
      <c r="C179" s="2">
        <f>('[7]Cabinet Fire in Switchgear.n'!BA179+'[7]Cabinet Fire in Switchgear.n'!BH179+'[7]Cabinet Fire in Switchgear.n'!BO179+'[7]Cabinet Fire in Switchgear.n'!BV179)/1000</f>
        <v>632.25300000000004</v>
      </c>
      <c r="D179" s="2">
        <f>'[9]Cabinet Fire in Switchgear.w'!$AX179</f>
        <v>332.32799999999997</v>
      </c>
      <c r="E179" s="2">
        <f>'[9]Cabinet Fire in Switchgear.w'!$BG179</f>
        <v>280.685</v>
      </c>
      <c r="F179" s="2">
        <f>'[9]Cabinet Fire in Switchgear.w'!$BP179</f>
        <v>255.45</v>
      </c>
      <c r="G179" s="2">
        <f>'[9]Cabinet Fire in Switchgear.w'!AY179-'[9]Cabinet Fire in Switchgear.w'!$AY$3</f>
        <v>8.9885400000000004</v>
      </c>
      <c r="H179" s="2">
        <f>'[9]Cabinet Fire in Switchgear.w'!BH179-'[9]Cabinet Fire in Switchgear.w'!BH$3</f>
        <v>5.8462800000000001</v>
      </c>
      <c r="I179" s="2">
        <f>'[9]Cabinet Fire in Switchgear.w'!BQ179-'[9]Cabinet Fire in Switchgear.w'!BQ$3</f>
        <v>4.7947600000000001</v>
      </c>
      <c r="J179" s="2">
        <f>'[9]Cabinet Fire in Switchgear.w'!AF179</f>
        <v>126.884</v>
      </c>
      <c r="K179" s="2">
        <f>'[9]Cabinet Fire in Switchgear.w'!AO179</f>
        <v>126.904</v>
      </c>
      <c r="L179" s="2">
        <f>'[9]Cabinet Fire in Switchgear.w'!AG179-'[9]Cabinet Fire in Switchgear.w'!AG$3</f>
        <v>1.3793599999999999</v>
      </c>
      <c r="M179" s="2">
        <f>'[9]Cabinet Fire in Switchgear.w'!AP179-'[9]Cabinet Fire in Switchgear.w'!AP$3</f>
        <v>1.3798699999999999</v>
      </c>
    </row>
    <row r="180" spans="1:13">
      <c r="A180" s="2">
        <f>'[7]Cabinet Fire in Switchgear.n'!A180</f>
        <v>1770</v>
      </c>
      <c r="B180" s="2">
        <f>'[8]Initial Fire Only.n'!$BA180/1000</f>
        <v>135.84100000000001</v>
      </c>
      <c r="C180" s="2">
        <f>('[7]Cabinet Fire in Switchgear.n'!BA180+'[7]Cabinet Fire in Switchgear.n'!BH180+'[7]Cabinet Fire in Switchgear.n'!BO180+'[7]Cabinet Fire in Switchgear.n'!BV180)/1000</f>
        <v>625.75800000000004</v>
      </c>
      <c r="D180" s="2">
        <f>'[9]Cabinet Fire in Switchgear.w'!$AX180</f>
        <v>330.72199999999998</v>
      </c>
      <c r="E180" s="2">
        <f>'[9]Cabinet Fire in Switchgear.w'!$BG180</f>
        <v>279.101</v>
      </c>
      <c r="F180" s="2">
        <f>'[9]Cabinet Fire in Switchgear.w'!$BP180</f>
        <v>254.23400000000001</v>
      </c>
      <c r="G180" s="2">
        <f>'[9]Cabinet Fire in Switchgear.w'!AY180-'[9]Cabinet Fire in Switchgear.w'!$AY$3</f>
        <v>8.9346800000000002</v>
      </c>
      <c r="H180" s="2">
        <f>'[9]Cabinet Fire in Switchgear.w'!BH180-'[9]Cabinet Fire in Switchgear.w'!BH$3</f>
        <v>5.8148600000000004</v>
      </c>
      <c r="I180" s="2">
        <f>'[9]Cabinet Fire in Switchgear.w'!BQ180-'[9]Cabinet Fire in Switchgear.w'!BQ$3</f>
        <v>4.76783</v>
      </c>
      <c r="J180" s="2">
        <f>'[9]Cabinet Fire in Switchgear.w'!AF180</f>
        <v>125.357</v>
      </c>
      <c r="K180" s="2">
        <f>'[9]Cabinet Fire in Switchgear.w'!AO180</f>
        <v>125.38</v>
      </c>
      <c r="L180" s="2">
        <f>'[9]Cabinet Fire in Switchgear.w'!AG180-'[9]Cabinet Fire in Switchgear.w'!AG$3</f>
        <v>1.36883</v>
      </c>
      <c r="M180" s="2">
        <f>'[9]Cabinet Fire in Switchgear.w'!AP180-'[9]Cabinet Fire in Switchgear.w'!AP$3</f>
        <v>1.36934</v>
      </c>
    </row>
    <row r="181" spans="1:13">
      <c r="A181" s="2">
        <f>'[7]Cabinet Fire in Switchgear.n'!A181</f>
        <v>1780</v>
      </c>
      <c r="B181" s="2">
        <f>'[8]Initial Fire Only.n'!$BA181/1000</f>
        <v>127.428</v>
      </c>
      <c r="C181" s="2">
        <f>('[7]Cabinet Fire in Switchgear.n'!BA181+'[7]Cabinet Fire in Switchgear.n'!BH181+'[7]Cabinet Fire in Switchgear.n'!BO181+'[7]Cabinet Fire in Switchgear.n'!BV181)/1000</f>
        <v>619.26199999999994</v>
      </c>
      <c r="D181" s="2">
        <f>'[9]Cabinet Fire in Switchgear.w'!$AX181</f>
        <v>329.197</v>
      </c>
      <c r="E181" s="2">
        <f>'[9]Cabinet Fire in Switchgear.w'!$BG181</f>
        <v>277.55900000000003</v>
      </c>
      <c r="F181" s="2">
        <f>'[9]Cabinet Fire in Switchgear.w'!$BP181</f>
        <v>253.029</v>
      </c>
      <c r="G181" s="2">
        <f>'[9]Cabinet Fire in Switchgear.w'!AY181-'[9]Cabinet Fire in Switchgear.w'!$AY$3</f>
        <v>8.8807299999999998</v>
      </c>
      <c r="H181" s="2">
        <f>'[9]Cabinet Fire in Switchgear.w'!BH181-'[9]Cabinet Fire in Switchgear.w'!BH$3</f>
        <v>5.7833699999999997</v>
      </c>
      <c r="I181" s="2">
        <f>'[9]Cabinet Fire in Switchgear.w'!BQ181-'[9]Cabinet Fire in Switchgear.w'!BQ$3</f>
        <v>4.7409400000000002</v>
      </c>
      <c r="J181" s="2">
        <f>'[9]Cabinet Fire in Switchgear.w'!AF181</f>
        <v>123.892</v>
      </c>
      <c r="K181" s="2">
        <f>'[9]Cabinet Fire in Switchgear.w'!AO181</f>
        <v>123.916</v>
      </c>
      <c r="L181" s="2">
        <f>'[9]Cabinet Fire in Switchgear.w'!AG181-'[9]Cabinet Fire in Switchgear.w'!AG$3</f>
        <v>1.35836</v>
      </c>
      <c r="M181" s="2">
        <f>'[9]Cabinet Fire in Switchgear.w'!AP181-'[9]Cabinet Fire in Switchgear.w'!AP$3</f>
        <v>1.35887</v>
      </c>
    </row>
    <row r="182" spans="1:13">
      <c r="A182" s="2">
        <f>'[7]Cabinet Fire in Switchgear.n'!A182</f>
        <v>1790</v>
      </c>
      <c r="B182" s="2">
        <f>'[8]Initial Fire Only.n'!$BA182/1000</f>
        <v>118.923</v>
      </c>
      <c r="C182" s="2">
        <f>('[7]Cabinet Fire in Switchgear.n'!BA182+'[7]Cabinet Fire in Switchgear.n'!BH182+'[7]Cabinet Fire in Switchgear.n'!BO182+'[7]Cabinet Fire in Switchgear.n'!BV182)/1000</f>
        <v>612.76700000000005</v>
      </c>
      <c r="D182" s="2">
        <f>'[9]Cabinet Fire in Switchgear.w'!$AX182</f>
        <v>327.74900000000002</v>
      </c>
      <c r="E182" s="2">
        <f>'[9]Cabinet Fire in Switchgear.w'!$BG182</f>
        <v>276.06099999999998</v>
      </c>
      <c r="F182" s="2">
        <f>'[9]Cabinet Fire in Switchgear.w'!$BP182</f>
        <v>251.834</v>
      </c>
      <c r="G182" s="2">
        <f>'[9]Cabinet Fire in Switchgear.w'!AY182-'[9]Cabinet Fire in Switchgear.w'!$AY$3</f>
        <v>8.8266799999999996</v>
      </c>
      <c r="H182" s="2">
        <f>'[9]Cabinet Fire in Switchgear.w'!BH182-'[9]Cabinet Fire in Switchgear.w'!BH$3</f>
        <v>5.7518099999999999</v>
      </c>
      <c r="I182" s="2">
        <f>'[9]Cabinet Fire in Switchgear.w'!BQ182-'[9]Cabinet Fire in Switchgear.w'!BQ$3</f>
        <v>4.71408</v>
      </c>
      <c r="J182" s="2">
        <f>'[9]Cabinet Fire in Switchgear.w'!AF182</f>
        <v>122.48399999999999</v>
      </c>
      <c r="K182" s="2">
        <f>'[9]Cabinet Fire in Switchgear.w'!AO182</f>
        <v>122.51</v>
      </c>
      <c r="L182" s="2">
        <f>'[9]Cabinet Fire in Switchgear.w'!AG182-'[9]Cabinet Fire in Switchgear.w'!AG$3</f>
        <v>1.3479399999999999</v>
      </c>
      <c r="M182" s="2">
        <f>'[9]Cabinet Fire in Switchgear.w'!AP182-'[9]Cabinet Fire in Switchgear.w'!AP$3</f>
        <v>1.3484499999999999</v>
      </c>
    </row>
    <row r="183" spans="1:13">
      <c r="A183" s="2">
        <f>'[7]Cabinet Fire in Switchgear.n'!A183</f>
        <v>1800</v>
      </c>
      <c r="B183" s="2">
        <f>'[8]Initial Fire Only.n'!$BA183/1000</f>
        <v>110.32599999999999</v>
      </c>
      <c r="C183" s="2">
        <f>('[7]Cabinet Fire in Switchgear.n'!BA183+'[7]Cabinet Fire in Switchgear.n'!BH183+'[7]Cabinet Fire in Switchgear.n'!BO183+'[7]Cabinet Fire in Switchgear.n'!BV183)/1000</f>
        <v>606.27200000000005</v>
      </c>
      <c r="D183" s="2">
        <f>'[9]Cabinet Fire in Switchgear.w'!$AX183</f>
        <v>326.37200000000001</v>
      </c>
      <c r="E183" s="2">
        <f>'[9]Cabinet Fire in Switchgear.w'!$BG183</f>
        <v>274.60300000000001</v>
      </c>
      <c r="F183" s="2">
        <f>'[9]Cabinet Fire in Switchgear.w'!$BP183</f>
        <v>250.65199999999999</v>
      </c>
      <c r="G183" s="2">
        <f>'[9]Cabinet Fire in Switchgear.w'!AY183-'[9]Cabinet Fire in Switchgear.w'!$AY$3</f>
        <v>8.7725200000000001</v>
      </c>
      <c r="H183" s="2">
        <f>'[9]Cabinet Fire in Switchgear.w'!BH183-'[9]Cabinet Fire in Switchgear.w'!BH$3</f>
        <v>5.7201700000000004</v>
      </c>
      <c r="I183" s="2">
        <f>'[9]Cabinet Fire in Switchgear.w'!BQ183-'[9]Cabinet Fire in Switchgear.w'!BQ$3</f>
        <v>4.6872299999999996</v>
      </c>
      <c r="J183" s="2">
        <f>'[9]Cabinet Fire in Switchgear.w'!AF183</f>
        <v>121.131</v>
      </c>
      <c r="K183" s="2">
        <f>'[9]Cabinet Fire in Switchgear.w'!AO183</f>
        <v>121.158</v>
      </c>
      <c r="L183" s="2">
        <f>'[9]Cabinet Fire in Switchgear.w'!AG183-'[9]Cabinet Fire in Switchgear.w'!AG$3</f>
        <v>1.3375600000000001</v>
      </c>
      <c r="M183" s="2">
        <f>'[9]Cabinet Fire in Switchgear.w'!AP183-'[9]Cabinet Fire in Switchgear.w'!AP$3</f>
        <v>1.3380700000000001</v>
      </c>
    </row>
    <row r="184" spans="1:13">
      <c r="A184" s="2">
        <f>'[7]Cabinet Fire in Switchgear.n'!A184</f>
        <v>1810</v>
      </c>
      <c r="B184" s="2">
        <f>'[8]Initial Fire Only.n'!$BA184/1000</f>
        <v>101.637</v>
      </c>
      <c r="C184" s="2">
        <f>('[7]Cabinet Fire in Switchgear.n'!BA184+'[7]Cabinet Fire in Switchgear.n'!BH184+'[7]Cabinet Fire in Switchgear.n'!BO184+'[7]Cabinet Fire in Switchgear.n'!BV184)/1000</f>
        <v>599.77599999999995</v>
      </c>
      <c r="D184" s="2">
        <f>'[9]Cabinet Fire in Switchgear.w'!$AX184</f>
        <v>325.06299999999999</v>
      </c>
      <c r="E184" s="2">
        <f>'[9]Cabinet Fire in Switchgear.w'!$BG184</f>
        <v>273.18700000000001</v>
      </c>
      <c r="F184" s="2">
        <f>'[9]Cabinet Fire in Switchgear.w'!$BP184</f>
        <v>249.483</v>
      </c>
      <c r="G184" s="2">
        <f>'[9]Cabinet Fire in Switchgear.w'!AY184-'[9]Cabinet Fire in Switchgear.w'!$AY$3</f>
        <v>8.7182300000000001</v>
      </c>
      <c r="H184" s="2">
        <f>'[9]Cabinet Fire in Switchgear.w'!BH184-'[9]Cabinet Fire in Switchgear.w'!BH$3</f>
        <v>5.6884499999999996</v>
      </c>
      <c r="I184" s="2">
        <f>'[9]Cabinet Fire in Switchgear.w'!BQ184-'[9]Cabinet Fire in Switchgear.w'!BQ$3</f>
        <v>4.6603899999999996</v>
      </c>
      <c r="J184" s="2">
        <f>'[9]Cabinet Fire in Switchgear.w'!AF184</f>
        <v>119.828</v>
      </c>
      <c r="K184" s="2">
        <f>'[9]Cabinet Fire in Switchgear.w'!AO184</f>
        <v>119.857</v>
      </c>
      <c r="L184" s="2">
        <f>'[9]Cabinet Fire in Switchgear.w'!AG184-'[9]Cabinet Fire in Switchgear.w'!AG$3</f>
        <v>1.32721</v>
      </c>
      <c r="M184" s="2">
        <f>'[9]Cabinet Fire in Switchgear.w'!AP184-'[9]Cabinet Fire in Switchgear.w'!AP$3</f>
        <v>1.32772</v>
      </c>
    </row>
    <row r="185" spans="1:13">
      <c r="A185" s="2">
        <f>'[7]Cabinet Fire in Switchgear.n'!A185</f>
        <v>1820</v>
      </c>
      <c r="B185" s="2">
        <f>'[8]Initial Fire Only.n'!$BA185/1000</f>
        <v>92.856899999999996</v>
      </c>
      <c r="C185" s="2">
        <f>('[7]Cabinet Fire in Switchgear.n'!BA185+'[7]Cabinet Fire in Switchgear.n'!BH185+'[7]Cabinet Fire in Switchgear.n'!BO185+'[7]Cabinet Fire in Switchgear.n'!BV185)/1000</f>
        <v>593.28099999999995</v>
      </c>
      <c r="D185" s="2">
        <f>'[9]Cabinet Fire in Switchgear.w'!$AX185</f>
        <v>323.81700000000001</v>
      </c>
      <c r="E185" s="2">
        <f>'[9]Cabinet Fire in Switchgear.w'!$BG185</f>
        <v>271.81</v>
      </c>
      <c r="F185" s="2">
        <f>'[9]Cabinet Fire in Switchgear.w'!$BP185</f>
        <v>248.328</v>
      </c>
      <c r="G185" s="2">
        <f>'[9]Cabinet Fire in Switchgear.w'!AY185-'[9]Cabinet Fire in Switchgear.w'!$AY$3</f>
        <v>8.6638099999999998</v>
      </c>
      <c r="H185" s="2">
        <f>'[9]Cabinet Fire in Switchgear.w'!BH185-'[9]Cabinet Fire in Switchgear.w'!BH$3</f>
        <v>5.6566299999999998</v>
      </c>
      <c r="I185" s="2">
        <f>'[9]Cabinet Fire in Switchgear.w'!BQ185-'[9]Cabinet Fire in Switchgear.w'!BQ$3</f>
        <v>4.63354</v>
      </c>
      <c r="J185" s="2">
        <f>'[9]Cabinet Fire in Switchgear.w'!AF185</f>
        <v>118.574</v>
      </c>
      <c r="K185" s="2">
        <f>'[9]Cabinet Fire in Switchgear.w'!AO185</f>
        <v>118.60299999999999</v>
      </c>
      <c r="L185" s="2">
        <f>'[9]Cabinet Fire in Switchgear.w'!AG185-'[9]Cabinet Fire in Switchgear.w'!AG$3</f>
        <v>1.3168899999999999</v>
      </c>
      <c r="M185" s="2">
        <f>'[9]Cabinet Fire in Switchgear.w'!AP185-'[9]Cabinet Fire in Switchgear.w'!AP$3</f>
        <v>1.3173999999999999</v>
      </c>
    </row>
    <row r="186" spans="1:13">
      <c r="A186" s="2">
        <f>'[7]Cabinet Fire in Switchgear.n'!A186</f>
        <v>1830</v>
      </c>
      <c r="B186" s="2">
        <f>'[8]Initial Fire Only.n'!$BA186/1000</f>
        <v>83.9846</v>
      </c>
      <c r="C186" s="2">
        <f>('[7]Cabinet Fire in Switchgear.n'!BA186+'[7]Cabinet Fire in Switchgear.n'!BH186+'[7]Cabinet Fire in Switchgear.n'!BO186+'[7]Cabinet Fire in Switchgear.n'!BV186)/1000</f>
        <v>586.78499999999997</v>
      </c>
      <c r="D186" s="2">
        <f>'[9]Cabinet Fire in Switchgear.w'!$AX186</f>
        <v>322.62900000000002</v>
      </c>
      <c r="E186" s="2">
        <f>'[9]Cabinet Fire in Switchgear.w'!$BG186</f>
        <v>270.47199999999998</v>
      </c>
      <c r="F186" s="2">
        <f>'[9]Cabinet Fire in Switchgear.w'!$BP186</f>
        <v>247.18700000000001</v>
      </c>
      <c r="G186" s="2">
        <f>'[9]Cabinet Fire in Switchgear.w'!AY186-'[9]Cabinet Fire in Switchgear.w'!$AY$3</f>
        <v>8.6092499999999994</v>
      </c>
      <c r="H186" s="2">
        <f>'[9]Cabinet Fire in Switchgear.w'!BH186-'[9]Cabinet Fire in Switchgear.w'!BH$3</f>
        <v>5.6247199999999999</v>
      </c>
      <c r="I186" s="2">
        <f>'[9]Cabinet Fire in Switchgear.w'!BQ186-'[9]Cabinet Fire in Switchgear.w'!BQ$3</f>
        <v>4.6066700000000003</v>
      </c>
      <c r="J186" s="2">
        <f>'[9]Cabinet Fire in Switchgear.w'!AF186</f>
        <v>117.364</v>
      </c>
      <c r="K186" s="2">
        <f>'[9]Cabinet Fire in Switchgear.w'!AO186</f>
        <v>117.39400000000001</v>
      </c>
      <c r="L186" s="2">
        <f>'[9]Cabinet Fire in Switchgear.w'!AG186-'[9]Cabinet Fire in Switchgear.w'!AG$3</f>
        <v>1.3065800000000001</v>
      </c>
      <c r="M186" s="2">
        <f>'[9]Cabinet Fire in Switchgear.w'!AP186-'[9]Cabinet Fire in Switchgear.w'!AP$3</f>
        <v>1.3070999999999999</v>
      </c>
    </row>
    <row r="187" spans="1:13">
      <c r="A187" s="2">
        <f>'[7]Cabinet Fire in Switchgear.n'!A187</f>
        <v>1840</v>
      </c>
      <c r="B187" s="2">
        <f>'[8]Initial Fire Only.n'!$BA187/1000</f>
        <v>75.020499999999998</v>
      </c>
      <c r="C187" s="2">
        <f>('[7]Cabinet Fire in Switchgear.n'!BA187+'[7]Cabinet Fire in Switchgear.n'!BH187+'[7]Cabinet Fire in Switchgear.n'!BO187+'[7]Cabinet Fire in Switchgear.n'!BV187)/1000</f>
        <v>580.29</v>
      </c>
      <c r="D187" s="2">
        <f>'[9]Cabinet Fire in Switchgear.w'!$AX187</f>
        <v>321.495</v>
      </c>
      <c r="E187" s="2">
        <f>'[9]Cabinet Fire in Switchgear.w'!$BG187</f>
        <v>269.17099999999999</v>
      </c>
      <c r="F187" s="2">
        <f>'[9]Cabinet Fire in Switchgear.w'!$BP187</f>
        <v>246.06</v>
      </c>
      <c r="G187" s="2">
        <f>'[9]Cabinet Fire in Switchgear.w'!AY187-'[9]Cabinet Fire in Switchgear.w'!$AY$3</f>
        <v>8.5547699999999995</v>
      </c>
      <c r="H187" s="2">
        <f>'[9]Cabinet Fire in Switchgear.w'!BH187-'[9]Cabinet Fire in Switchgear.w'!BH$3</f>
        <v>5.5928500000000003</v>
      </c>
      <c r="I187" s="2">
        <f>'[9]Cabinet Fire in Switchgear.w'!BQ187-'[9]Cabinet Fire in Switchgear.w'!BQ$3</f>
        <v>4.5799099999999999</v>
      </c>
      <c r="J187" s="2">
        <f>'[9]Cabinet Fire in Switchgear.w'!AF187</f>
        <v>116.197</v>
      </c>
      <c r="K187" s="2">
        <f>'[9]Cabinet Fire in Switchgear.w'!AO187</f>
        <v>116.22799999999999</v>
      </c>
      <c r="L187" s="2">
        <f>'[9]Cabinet Fire in Switchgear.w'!AG187-'[9]Cabinet Fire in Switchgear.w'!AG$3</f>
        <v>1.2963100000000001</v>
      </c>
      <c r="M187" s="2">
        <f>'[9]Cabinet Fire in Switchgear.w'!AP187-'[9]Cabinet Fire in Switchgear.w'!AP$3</f>
        <v>1.2968299999999999</v>
      </c>
    </row>
    <row r="188" spans="1:13">
      <c r="A188" s="2">
        <f>'[7]Cabinet Fire in Switchgear.n'!A188</f>
        <v>1850</v>
      </c>
      <c r="B188" s="2">
        <f>'[8]Initial Fire Only.n'!$BA188/1000</f>
        <v>65.964399999999998</v>
      </c>
      <c r="C188" s="2">
        <f>('[7]Cabinet Fire in Switchgear.n'!BA188+'[7]Cabinet Fire in Switchgear.n'!BH188+'[7]Cabinet Fire in Switchgear.n'!BO188+'[7]Cabinet Fire in Switchgear.n'!BV188)/1000</f>
        <v>573.79399999999998</v>
      </c>
      <c r="D188" s="2">
        <f>'[9]Cabinet Fire in Switchgear.w'!$AX188</f>
        <v>320.40899999999999</v>
      </c>
      <c r="E188" s="2">
        <f>'[9]Cabinet Fire in Switchgear.w'!$BG188</f>
        <v>267.90499999999997</v>
      </c>
      <c r="F188" s="2">
        <f>'[9]Cabinet Fire in Switchgear.w'!$BP188</f>
        <v>244.94900000000001</v>
      </c>
      <c r="G188" s="2">
        <f>'[9]Cabinet Fire in Switchgear.w'!AY188-'[9]Cabinet Fire in Switchgear.w'!$AY$3</f>
        <v>8.4999000000000002</v>
      </c>
      <c r="H188" s="2">
        <f>'[9]Cabinet Fire in Switchgear.w'!BH188-'[9]Cabinet Fire in Switchgear.w'!BH$3</f>
        <v>5.5607100000000003</v>
      </c>
      <c r="I188" s="2">
        <f>'[9]Cabinet Fire in Switchgear.w'!BQ188-'[9]Cabinet Fire in Switchgear.w'!BQ$3</f>
        <v>4.5529599999999997</v>
      </c>
      <c r="J188" s="2">
        <f>'[9]Cabinet Fire in Switchgear.w'!AF188</f>
        <v>115.069</v>
      </c>
      <c r="K188" s="2">
        <f>'[9]Cabinet Fire in Switchgear.w'!AO188</f>
        <v>115.101</v>
      </c>
      <c r="L188" s="2">
        <f>'[9]Cabinet Fire in Switchgear.w'!AG188-'[9]Cabinet Fire in Switchgear.w'!AG$3</f>
        <v>1.2860400000000001</v>
      </c>
      <c r="M188" s="2">
        <f>'[9]Cabinet Fire in Switchgear.w'!AP188-'[9]Cabinet Fire in Switchgear.w'!AP$3</f>
        <v>1.2865500000000001</v>
      </c>
    </row>
    <row r="189" spans="1:13">
      <c r="A189" s="2">
        <f>'[7]Cabinet Fire in Switchgear.n'!A189</f>
        <v>1860</v>
      </c>
      <c r="B189" s="2">
        <f>'[8]Initial Fire Only.n'!$BA189/1000</f>
        <v>56.816600000000001</v>
      </c>
      <c r="C189" s="2">
        <f>('[7]Cabinet Fire in Switchgear.n'!BA189+'[7]Cabinet Fire in Switchgear.n'!BH189+'[7]Cabinet Fire in Switchgear.n'!BO189+'[7]Cabinet Fire in Switchgear.n'!BV189)/1000</f>
        <v>567.29899999999998</v>
      </c>
      <c r="D189" s="2">
        <f>'[9]Cabinet Fire in Switchgear.w'!$AX189</f>
        <v>319.36900000000003</v>
      </c>
      <c r="E189" s="2">
        <f>'[9]Cabinet Fire in Switchgear.w'!$BG189</f>
        <v>266.67399999999998</v>
      </c>
      <c r="F189" s="2">
        <f>'[9]Cabinet Fire in Switchgear.w'!$BP189</f>
        <v>243.852</v>
      </c>
      <c r="G189" s="2">
        <f>'[9]Cabinet Fire in Switchgear.w'!AY189-'[9]Cabinet Fire in Switchgear.w'!$AY$3</f>
        <v>8.4448500000000006</v>
      </c>
      <c r="H189" s="2">
        <f>'[9]Cabinet Fire in Switchgear.w'!BH189-'[9]Cabinet Fire in Switchgear.w'!BH$3</f>
        <v>5.5284300000000002</v>
      </c>
      <c r="I189" s="2">
        <f>'[9]Cabinet Fire in Switchgear.w'!BQ189-'[9]Cabinet Fire in Switchgear.w'!BQ$3</f>
        <v>4.5259600000000004</v>
      </c>
      <c r="J189" s="2">
        <f>'[9]Cabinet Fire in Switchgear.w'!AF189</f>
        <v>113.979</v>
      </c>
      <c r="K189" s="2">
        <f>'[9]Cabinet Fire in Switchgear.w'!AO189</f>
        <v>114.01</v>
      </c>
      <c r="L189" s="2">
        <f>'[9]Cabinet Fire in Switchgear.w'!AG189-'[9]Cabinet Fire in Switchgear.w'!AG$3</f>
        <v>1.27576</v>
      </c>
      <c r="M189" s="2">
        <f>'[9]Cabinet Fire in Switchgear.w'!AP189-'[9]Cabinet Fire in Switchgear.w'!AP$3</f>
        <v>1.2762800000000001</v>
      </c>
    </row>
    <row r="190" spans="1:13">
      <c r="A190" s="2">
        <f>'[7]Cabinet Fire in Switchgear.n'!A190</f>
        <v>1870</v>
      </c>
      <c r="B190" s="2">
        <f>'[8]Initial Fire Only.n'!$BA190/1000</f>
        <v>47.576800000000006</v>
      </c>
      <c r="C190" s="2">
        <f>('[7]Cabinet Fire in Switchgear.n'!BA190+'[7]Cabinet Fire in Switchgear.n'!BH190+'[7]Cabinet Fire in Switchgear.n'!BO190+'[7]Cabinet Fire in Switchgear.n'!BV190)/1000</f>
        <v>560.803</v>
      </c>
      <c r="D190" s="2">
        <f>'[9]Cabinet Fire in Switchgear.w'!$AX190</f>
        <v>318.37</v>
      </c>
      <c r="E190" s="2">
        <f>'[9]Cabinet Fire in Switchgear.w'!$BG190</f>
        <v>265.476</v>
      </c>
      <c r="F190" s="2">
        <f>'[9]Cabinet Fire in Switchgear.w'!$BP190</f>
        <v>242.77099999999999</v>
      </c>
      <c r="G190" s="2">
        <f>'[9]Cabinet Fire in Switchgear.w'!AY190-'[9]Cabinet Fire in Switchgear.w'!$AY$3</f>
        <v>8.3896099999999993</v>
      </c>
      <c r="H190" s="2">
        <f>'[9]Cabinet Fire in Switchgear.w'!BH190-'[9]Cabinet Fire in Switchgear.w'!BH$3</f>
        <v>5.4960399999999998</v>
      </c>
      <c r="I190" s="2">
        <f>'[9]Cabinet Fire in Switchgear.w'!BQ190-'[9]Cabinet Fire in Switchgear.w'!BQ$3</f>
        <v>4.4988999999999999</v>
      </c>
      <c r="J190" s="2">
        <f>'[9]Cabinet Fire in Switchgear.w'!AF190</f>
        <v>112.923</v>
      </c>
      <c r="K190" s="2">
        <f>'[9]Cabinet Fire in Switchgear.w'!AO190</f>
        <v>112.956</v>
      </c>
      <c r="L190" s="2">
        <f>'[9]Cabinet Fire in Switchgear.w'!AG190-'[9]Cabinet Fire in Switchgear.w'!AG$3</f>
        <v>1.26549</v>
      </c>
      <c r="M190" s="2">
        <f>'[9]Cabinet Fire in Switchgear.w'!AP190-'[9]Cabinet Fire in Switchgear.w'!AP$3</f>
        <v>1.2660100000000001</v>
      </c>
    </row>
    <row r="191" spans="1:13">
      <c r="A191" s="2">
        <f>'[7]Cabinet Fire in Switchgear.n'!A191</f>
        <v>1880</v>
      </c>
      <c r="B191" s="2">
        <f>'[8]Initial Fire Only.n'!$BA191/1000</f>
        <v>38.245199999999997</v>
      </c>
      <c r="C191" s="2">
        <f>('[7]Cabinet Fire in Switchgear.n'!BA191+'[7]Cabinet Fire in Switchgear.n'!BH191+'[7]Cabinet Fire in Switchgear.n'!BO191+'[7]Cabinet Fire in Switchgear.n'!BV191)/1000</f>
        <v>554.30799999999999</v>
      </c>
      <c r="D191" s="2">
        <f>'[9]Cabinet Fire in Switchgear.w'!$AX191</f>
        <v>317.40800000000002</v>
      </c>
      <c r="E191" s="2">
        <f>'[9]Cabinet Fire in Switchgear.w'!$BG191</f>
        <v>264.30900000000003</v>
      </c>
      <c r="F191" s="2">
        <f>'[9]Cabinet Fire in Switchgear.w'!$BP191</f>
        <v>241.70500000000001</v>
      </c>
      <c r="G191" s="2">
        <f>'[9]Cabinet Fire in Switchgear.w'!AY191-'[9]Cabinet Fire in Switchgear.w'!$AY$3</f>
        <v>8.3341999999999992</v>
      </c>
      <c r="H191" s="2">
        <f>'[9]Cabinet Fire in Switchgear.w'!BH191-'[9]Cabinet Fire in Switchgear.w'!BH$3</f>
        <v>5.4635100000000003</v>
      </c>
      <c r="I191" s="2">
        <f>'[9]Cabinet Fire in Switchgear.w'!BQ191-'[9]Cabinet Fire in Switchgear.w'!BQ$3</f>
        <v>4.45749</v>
      </c>
      <c r="J191" s="2">
        <f>'[9]Cabinet Fire in Switchgear.w'!AF191</f>
        <v>111.901</v>
      </c>
      <c r="K191" s="2">
        <f>'[9]Cabinet Fire in Switchgear.w'!AO191</f>
        <v>111.937</v>
      </c>
      <c r="L191" s="2">
        <f>'[9]Cabinet Fire in Switchgear.w'!AG191-'[9]Cabinet Fire in Switchgear.w'!AG$3</f>
        <v>1.2552099999999999</v>
      </c>
      <c r="M191" s="2">
        <f>'[9]Cabinet Fire in Switchgear.w'!AP191-'[9]Cabinet Fire in Switchgear.w'!AP$3</f>
        <v>1.25573</v>
      </c>
    </row>
    <row r="192" spans="1:13">
      <c r="A192" s="2">
        <f>'[7]Cabinet Fire in Switchgear.n'!A192</f>
        <v>1890</v>
      </c>
      <c r="B192" s="2">
        <f>'[8]Initial Fire Only.n'!$BA192/1000</f>
        <v>28.8217</v>
      </c>
      <c r="C192" s="2">
        <f>('[7]Cabinet Fire in Switchgear.n'!BA192+'[7]Cabinet Fire in Switchgear.n'!BH192+'[7]Cabinet Fire in Switchgear.n'!BO192+'[7]Cabinet Fire in Switchgear.n'!BV192)/1000</f>
        <v>547.81299999999999</v>
      </c>
      <c r="D192" s="2">
        <f>'[9]Cabinet Fire in Switchgear.w'!$AX192</f>
        <v>316.47899999999998</v>
      </c>
      <c r="E192" s="2">
        <f>'[9]Cabinet Fire in Switchgear.w'!$BG192</f>
        <v>263.17200000000003</v>
      </c>
      <c r="F192" s="2">
        <f>'[9]Cabinet Fire in Switchgear.w'!$BP192</f>
        <v>240.65299999999999</v>
      </c>
      <c r="G192" s="2">
        <f>'[9]Cabinet Fire in Switchgear.w'!AY192-'[9]Cabinet Fire in Switchgear.w'!$AY$3</f>
        <v>8.2785899999999994</v>
      </c>
      <c r="H192" s="2">
        <f>'[9]Cabinet Fire in Switchgear.w'!BH192-'[9]Cabinet Fire in Switchgear.w'!BH$3</f>
        <v>5.4308399999999999</v>
      </c>
      <c r="I192" s="2">
        <f>'[9]Cabinet Fire in Switchgear.w'!BQ192-'[9]Cabinet Fire in Switchgear.w'!BQ$3</f>
        <v>4.4218099999999998</v>
      </c>
      <c r="J192" s="2">
        <f>'[9]Cabinet Fire in Switchgear.w'!AF192</f>
        <v>110.91</v>
      </c>
      <c r="K192" s="2">
        <f>'[9]Cabinet Fire in Switchgear.w'!AO192</f>
        <v>110.946</v>
      </c>
      <c r="L192" s="2">
        <f>'[9]Cabinet Fire in Switchgear.w'!AG192-'[9]Cabinet Fire in Switchgear.w'!AG$3</f>
        <v>1.24492</v>
      </c>
      <c r="M192" s="2">
        <f>'[9]Cabinet Fire in Switchgear.w'!AP192-'[9]Cabinet Fire in Switchgear.w'!AP$3</f>
        <v>1.2454400000000001</v>
      </c>
    </row>
    <row r="193" spans="1:13">
      <c r="A193" s="2">
        <f>'[7]Cabinet Fire in Switchgear.n'!A193</f>
        <v>1900</v>
      </c>
      <c r="B193" s="2">
        <f>'[8]Initial Fire Only.n'!$BA193/1000</f>
        <v>19.3064</v>
      </c>
      <c r="C193" s="2">
        <f>('[7]Cabinet Fire in Switchgear.n'!BA193+'[7]Cabinet Fire in Switchgear.n'!BH193+'[7]Cabinet Fire in Switchgear.n'!BO193+'[7]Cabinet Fire in Switchgear.n'!BV193)/1000</f>
        <v>541.31700000000001</v>
      </c>
      <c r="D193" s="2">
        <f>'[9]Cabinet Fire in Switchgear.w'!$AX193</f>
        <v>315.57900000000001</v>
      </c>
      <c r="E193" s="2">
        <f>'[9]Cabinet Fire in Switchgear.w'!$BG193</f>
        <v>262.06400000000002</v>
      </c>
      <c r="F193" s="2">
        <f>'[9]Cabinet Fire in Switchgear.w'!$BP193</f>
        <v>239.61699999999999</v>
      </c>
      <c r="G193" s="2">
        <f>'[9]Cabinet Fire in Switchgear.w'!AY193-'[9]Cabinet Fire in Switchgear.w'!$AY$3</f>
        <v>8.2227800000000002</v>
      </c>
      <c r="H193" s="2">
        <f>'[9]Cabinet Fire in Switchgear.w'!BH193-'[9]Cabinet Fire in Switchgear.w'!BH$3</f>
        <v>5.3980300000000003</v>
      </c>
      <c r="I193" s="2">
        <f>'[9]Cabinet Fire in Switchgear.w'!BQ193-'[9]Cabinet Fire in Switchgear.w'!BQ$3</f>
        <v>4.3860200000000003</v>
      </c>
      <c r="J193" s="2">
        <f>'[9]Cabinet Fire in Switchgear.w'!AF193</f>
        <v>109.949</v>
      </c>
      <c r="K193" s="2">
        <f>'[9]Cabinet Fire in Switchgear.w'!AO193</f>
        <v>109.985</v>
      </c>
      <c r="L193" s="2">
        <f>'[9]Cabinet Fire in Switchgear.w'!AG193-'[9]Cabinet Fire in Switchgear.w'!AG$3</f>
        <v>1.2346200000000001</v>
      </c>
      <c r="M193" s="2">
        <f>'[9]Cabinet Fire in Switchgear.w'!AP193-'[9]Cabinet Fire in Switchgear.w'!AP$3</f>
        <v>1.2351399999999999</v>
      </c>
    </row>
    <row r="194" spans="1:13">
      <c r="A194" s="2">
        <f>'[7]Cabinet Fire in Switchgear.n'!A194</f>
        <v>1910</v>
      </c>
      <c r="B194" s="2">
        <f>'[8]Initial Fire Only.n'!$BA194/1000</f>
        <v>9.6991200000000006</v>
      </c>
      <c r="C194" s="2">
        <f>('[7]Cabinet Fire in Switchgear.n'!BA194+'[7]Cabinet Fire in Switchgear.n'!BH194+'[7]Cabinet Fire in Switchgear.n'!BO194+'[7]Cabinet Fire in Switchgear.n'!BV194)/1000</f>
        <v>534.822</v>
      </c>
      <c r="D194" s="2">
        <f>'[9]Cabinet Fire in Switchgear.w'!$AX194</f>
        <v>314.70600000000002</v>
      </c>
      <c r="E194" s="2">
        <f>'[9]Cabinet Fire in Switchgear.w'!$BG194</f>
        <v>260.983</v>
      </c>
      <c r="F194" s="2">
        <f>'[9]Cabinet Fire in Switchgear.w'!$BP194</f>
        <v>238.595</v>
      </c>
      <c r="G194" s="2">
        <f>'[9]Cabinet Fire in Switchgear.w'!AY194-'[9]Cabinet Fire in Switchgear.w'!$AY$3</f>
        <v>8.16676</v>
      </c>
      <c r="H194" s="2">
        <f>'[9]Cabinet Fire in Switchgear.w'!BH194-'[9]Cabinet Fire in Switchgear.w'!BH$3</f>
        <v>5.3650599999999997</v>
      </c>
      <c r="I194" s="2">
        <f>'[9]Cabinet Fire in Switchgear.w'!BQ194-'[9]Cabinet Fire in Switchgear.w'!BQ$3</f>
        <v>4.3501300000000001</v>
      </c>
      <c r="J194" s="2">
        <f>'[9]Cabinet Fire in Switchgear.w'!AF194</f>
        <v>109.015</v>
      </c>
      <c r="K194" s="2">
        <f>'[9]Cabinet Fire in Switchgear.w'!AO194</f>
        <v>109.051</v>
      </c>
      <c r="L194" s="2">
        <f>'[9]Cabinet Fire in Switchgear.w'!AG194-'[9]Cabinet Fire in Switchgear.w'!AG$3</f>
        <v>1.22431</v>
      </c>
      <c r="M194" s="2">
        <f>'[9]Cabinet Fire in Switchgear.w'!AP194-'[9]Cabinet Fire in Switchgear.w'!AP$3</f>
        <v>1.2248300000000001</v>
      </c>
    </row>
    <row r="195" spans="1:13">
      <c r="A195" s="2">
        <f>'[7]Cabinet Fire in Switchgear.n'!A195</f>
        <v>1920</v>
      </c>
      <c r="B195" s="2">
        <f>'[8]Initial Fire Only.n'!$BA195/1000</f>
        <v>0</v>
      </c>
      <c r="C195" s="2">
        <f>('[7]Cabinet Fire in Switchgear.n'!BA195+'[7]Cabinet Fire in Switchgear.n'!BH195+'[7]Cabinet Fire in Switchgear.n'!BO195+'[7]Cabinet Fire in Switchgear.n'!BV195)/1000</f>
        <v>528.32600000000002</v>
      </c>
      <c r="D195" s="2">
        <f>'[9]Cabinet Fire in Switchgear.w'!$AX195</f>
        <v>313.85500000000002</v>
      </c>
      <c r="E195" s="2">
        <f>'[9]Cabinet Fire in Switchgear.w'!$BG195</f>
        <v>259.92700000000002</v>
      </c>
      <c r="F195" s="2">
        <f>'[9]Cabinet Fire in Switchgear.w'!$BP195</f>
        <v>237.58699999999999</v>
      </c>
      <c r="G195" s="2">
        <f>'[9]Cabinet Fire in Switchgear.w'!AY195-'[9]Cabinet Fire in Switchgear.w'!$AY$3</f>
        <v>8.1105199999999993</v>
      </c>
      <c r="H195" s="2">
        <f>'[9]Cabinet Fire in Switchgear.w'!BH195-'[9]Cabinet Fire in Switchgear.w'!BH$3</f>
        <v>5.33195</v>
      </c>
      <c r="I195" s="2">
        <f>'[9]Cabinet Fire in Switchgear.w'!BQ195-'[9]Cabinet Fire in Switchgear.w'!BQ$3</f>
        <v>4.3141400000000001</v>
      </c>
      <c r="J195" s="2">
        <f>'[9]Cabinet Fire in Switchgear.w'!AF195</f>
        <v>108.107</v>
      </c>
      <c r="K195" s="2">
        <f>'[9]Cabinet Fire in Switchgear.w'!AO195</f>
        <v>108.143</v>
      </c>
      <c r="L195" s="2">
        <f>'[9]Cabinet Fire in Switchgear.w'!AG195-'[9]Cabinet Fire in Switchgear.w'!AG$3</f>
        <v>1.2139800000000001</v>
      </c>
      <c r="M195" s="2">
        <f>'[9]Cabinet Fire in Switchgear.w'!AP195-'[9]Cabinet Fire in Switchgear.w'!AP$3</f>
        <v>1.2144999999999999</v>
      </c>
    </row>
    <row r="196" spans="1:13">
      <c r="A196" s="2">
        <f>'[7]Cabinet Fire in Switchgear.n'!A196</f>
        <v>1930</v>
      </c>
      <c r="B196" s="2">
        <f>'[8]Initial Fire Only.n'!$BA196/1000</f>
        <v>0</v>
      </c>
      <c r="C196" s="2">
        <f>('[7]Cabinet Fire in Switchgear.n'!BA196+'[7]Cabinet Fire in Switchgear.n'!BH196+'[7]Cabinet Fire in Switchgear.n'!BO196+'[7]Cabinet Fire in Switchgear.n'!BV196)/1000</f>
        <v>528.27499999999998</v>
      </c>
      <c r="D196" s="2">
        <f>'[9]Cabinet Fire in Switchgear.w'!$AX196</f>
        <v>313.02499999999998</v>
      </c>
      <c r="E196" s="2">
        <f>'[9]Cabinet Fire in Switchgear.w'!$BG196</f>
        <v>258.89499999999998</v>
      </c>
      <c r="F196" s="2">
        <f>'[9]Cabinet Fire in Switchgear.w'!$BP196</f>
        <v>236.59200000000001</v>
      </c>
      <c r="G196" s="2">
        <f>'[9]Cabinet Fire in Switchgear.w'!AY196-'[9]Cabinet Fire in Switchgear.w'!$AY$3</f>
        <v>8.1130999999999993</v>
      </c>
      <c r="H196" s="2">
        <f>'[9]Cabinet Fire in Switchgear.w'!BH196-'[9]Cabinet Fire in Switchgear.w'!BH$3</f>
        <v>5.3318700000000003</v>
      </c>
      <c r="I196" s="2">
        <f>'[9]Cabinet Fire in Switchgear.w'!BQ196-'[9]Cabinet Fire in Switchgear.w'!BQ$3</f>
        <v>4.3092699999999997</v>
      </c>
      <c r="J196" s="2">
        <f>'[9]Cabinet Fire in Switchgear.w'!AF196</f>
        <v>107.232</v>
      </c>
      <c r="K196" s="2">
        <f>'[9]Cabinet Fire in Switchgear.w'!AO196</f>
        <v>107.267</v>
      </c>
      <c r="L196" s="2">
        <f>'[9]Cabinet Fire in Switchgear.w'!AG196-'[9]Cabinet Fire in Switchgear.w'!AG$3</f>
        <v>1.21302</v>
      </c>
      <c r="M196" s="2">
        <f>'[9]Cabinet Fire in Switchgear.w'!AP196-'[9]Cabinet Fire in Switchgear.w'!AP$3</f>
        <v>1.2135400000000001</v>
      </c>
    </row>
    <row r="197" spans="1:13">
      <c r="A197" s="2">
        <f>'[7]Cabinet Fire in Switchgear.n'!A197</f>
        <v>1940</v>
      </c>
      <c r="B197" s="2">
        <f>'[8]Initial Fire Only.n'!$BA197/1000</f>
        <v>0</v>
      </c>
      <c r="C197" s="2">
        <f>('[7]Cabinet Fire in Switchgear.n'!BA197+'[7]Cabinet Fire in Switchgear.n'!BH197+'[7]Cabinet Fire in Switchgear.n'!BO197+'[7]Cabinet Fire in Switchgear.n'!BV197)/1000</f>
        <v>528.22400000000005</v>
      </c>
      <c r="D197" s="2">
        <f>'[9]Cabinet Fire in Switchgear.w'!$AX197</f>
        <v>312.21100000000001</v>
      </c>
      <c r="E197" s="2">
        <f>'[9]Cabinet Fire in Switchgear.w'!$BG197</f>
        <v>257.88600000000002</v>
      </c>
      <c r="F197" s="2">
        <f>'[9]Cabinet Fire in Switchgear.w'!$BP197</f>
        <v>235.608</v>
      </c>
      <c r="G197" s="2">
        <f>'[9]Cabinet Fire in Switchgear.w'!AY197-'[9]Cabinet Fire in Switchgear.w'!$AY$3</f>
        <v>8.1160300000000003</v>
      </c>
      <c r="H197" s="2">
        <f>'[9]Cabinet Fire in Switchgear.w'!BH197-'[9]Cabinet Fire in Switchgear.w'!BH$3</f>
        <v>5.3320999999999996</v>
      </c>
      <c r="I197" s="2">
        <f>'[9]Cabinet Fire in Switchgear.w'!BQ197-'[9]Cabinet Fire in Switchgear.w'!BQ$3</f>
        <v>4.30504</v>
      </c>
      <c r="J197" s="2">
        <f>'[9]Cabinet Fire in Switchgear.w'!AF197</f>
        <v>106.393</v>
      </c>
      <c r="K197" s="2">
        <f>'[9]Cabinet Fire in Switchgear.w'!AO197</f>
        <v>106.42700000000001</v>
      </c>
      <c r="L197" s="2">
        <f>'[9]Cabinet Fire in Switchgear.w'!AG197-'[9]Cabinet Fire in Switchgear.w'!AG$3</f>
        <v>1.2124299999999999</v>
      </c>
      <c r="M197" s="2">
        <f>'[9]Cabinet Fire in Switchgear.w'!AP197-'[9]Cabinet Fire in Switchgear.w'!AP$3</f>
        <v>1.2129399999999999</v>
      </c>
    </row>
    <row r="198" spans="1:13">
      <c r="A198" s="2">
        <f>'[7]Cabinet Fire in Switchgear.n'!A198</f>
        <v>1950</v>
      </c>
      <c r="B198" s="2">
        <f>'[8]Initial Fire Only.n'!$BA198/1000</f>
        <v>0</v>
      </c>
      <c r="C198" s="2">
        <f>('[7]Cabinet Fire in Switchgear.n'!BA198+'[7]Cabinet Fire in Switchgear.n'!BH198+'[7]Cabinet Fire in Switchgear.n'!BO198+'[7]Cabinet Fire in Switchgear.n'!BV198)/1000</f>
        <v>528.173</v>
      </c>
      <c r="D198" s="2">
        <f>'[9]Cabinet Fire in Switchgear.w'!$AX198</f>
        <v>311.41199999999998</v>
      </c>
      <c r="E198" s="2">
        <f>'[9]Cabinet Fire in Switchgear.w'!$BG198</f>
        <v>256.899</v>
      </c>
      <c r="F198" s="2">
        <f>'[9]Cabinet Fire in Switchgear.w'!$BP198</f>
        <v>234.636</v>
      </c>
      <c r="G198" s="2">
        <f>'[9]Cabinet Fire in Switchgear.w'!AY198-'[9]Cabinet Fire in Switchgear.w'!$AY$3</f>
        <v>8.1190700000000007</v>
      </c>
      <c r="H198" s="2">
        <f>'[9]Cabinet Fire in Switchgear.w'!BH198-'[9]Cabinet Fire in Switchgear.w'!BH$3</f>
        <v>5.3324999999999996</v>
      </c>
      <c r="I198" s="2">
        <f>'[9]Cabinet Fire in Switchgear.w'!BQ198-'[9]Cabinet Fire in Switchgear.w'!BQ$3</f>
        <v>4.30131</v>
      </c>
      <c r="J198" s="2">
        <f>'[9]Cabinet Fire in Switchgear.w'!AF198</f>
        <v>105.58799999999999</v>
      </c>
      <c r="K198" s="2">
        <f>'[9]Cabinet Fire in Switchgear.w'!AO198</f>
        <v>105.622</v>
      </c>
      <c r="L198" s="2">
        <f>'[9]Cabinet Fire in Switchgear.w'!AG198-'[9]Cabinet Fire in Switchgear.w'!AG$3</f>
        <v>1.2121</v>
      </c>
      <c r="M198" s="2">
        <f>'[9]Cabinet Fire in Switchgear.w'!AP198-'[9]Cabinet Fire in Switchgear.w'!AP$3</f>
        <v>1.21261</v>
      </c>
    </row>
    <row r="199" spans="1:13">
      <c r="A199" s="2">
        <f>'[7]Cabinet Fire in Switchgear.n'!A199</f>
        <v>1960</v>
      </c>
      <c r="B199" s="2">
        <f>'[8]Initial Fire Only.n'!$BA199/1000</f>
        <v>0</v>
      </c>
      <c r="C199" s="2">
        <f>('[7]Cabinet Fire in Switchgear.n'!BA199+'[7]Cabinet Fire in Switchgear.n'!BH199+'[7]Cabinet Fire in Switchgear.n'!BO199+'[7]Cabinet Fire in Switchgear.n'!BV199)/1000</f>
        <v>528.12199999999996</v>
      </c>
      <c r="D199" s="2">
        <f>'[9]Cabinet Fire in Switchgear.w'!$AX199</f>
        <v>310.625</v>
      </c>
      <c r="E199" s="2">
        <f>'[9]Cabinet Fire in Switchgear.w'!$BG199</f>
        <v>255.93199999999999</v>
      </c>
      <c r="F199" s="2">
        <f>'[9]Cabinet Fire in Switchgear.w'!$BP199</f>
        <v>233.67500000000001</v>
      </c>
      <c r="G199" s="2">
        <f>'[9]Cabinet Fire in Switchgear.w'!AY199-'[9]Cabinet Fire in Switchgear.w'!$AY$3</f>
        <v>8.1222100000000008</v>
      </c>
      <c r="H199" s="2">
        <f>'[9]Cabinet Fire in Switchgear.w'!BH199-'[9]Cabinet Fire in Switchgear.w'!BH$3</f>
        <v>5.3330500000000001</v>
      </c>
      <c r="I199" s="2">
        <f>'[9]Cabinet Fire in Switchgear.w'!BQ199-'[9]Cabinet Fire in Switchgear.w'!BQ$3</f>
        <v>4.2980299999999998</v>
      </c>
      <c r="J199" s="2">
        <f>'[9]Cabinet Fire in Switchgear.w'!AF199</f>
        <v>104.81699999999999</v>
      </c>
      <c r="K199" s="2">
        <f>'[9]Cabinet Fire in Switchgear.w'!AO199</f>
        <v>104.851</v>
      </c>
      <c r="L199" s="2">
        <f>'[9]Cabinet Fire in Switchgear.w'!AG199-'[9]Cabinet Fire in Switchgear.w'!AG$3</f>
        <v>1.212</v>
      </c>
      <c r="M199" s="2">
        <f>'[9]Cabinet Fire in Switchgear.w'!AP199-'[9]Cabinet Fire in Switchgear.w'!AP$3</f>
        <v>1.21251</v>
      </c>
    </row>
    <row r="200" spans="1:13">
      <c r="A200" s="2">
        <f>'[7]Cabinet Fire in Switchgear.n'!A200</f>
        <v>1970</v>
      </c>
      <c r="B200" s="2">
        <f>'[8]Initial Fire Only.n'!$BA200/1000</f>
        <v>0</v>
      </c>
      <c r="C200" s="2">
        <f>('[7]Cabinet Fire in Switchgear.n'!BA200+'[7]Cabinet Fire in Switchgear.n'!BH200+'[7]Cabinet Fire in Switchgear.n'!BO200+'[7]Cabinet Fire in Switchgear.n'!BV200)/1000</f>
        <v>528.07100000000003</v>
      </c>
      <c r="D200" s="2">
        <f>'[9]Cabinet Fire in Switchgear.w'!$AX200</f>
        <v>309.851</v>
      </c>
      <c r="E200" s="2">
        <f>'[9]Cabinet Fire in Switchgear.w'!$BG200</f>
        <v>254.98500000000001</v>
      </c>
      <c r="F200" s="2">
        <f>'[9]Cabinet Fire in Switchgear.w'!$BP200</f>
        <v>232.72499999999999</v>
      </c>
      <c r="G200" s="2">
        <f>'[9]Cabinet Fire in Switchgear.w'!AY200-'[9]Cabinet Fire in Switchgear.w'!$AY$3</f>
        <v>8.1254500000000007</v>
      </c>
      <c r="H200" s="2">
        <f>'[9]Cabinet Fire in Switchgear.w'!BH200-'[9]Cabinet Fire in Switchgear.w'!BH$3</f>
        <v>5.3337399999999997</v>
      </c>
      <c r="I200" s="2">
        <f>'[9]Cabinet Fire in Switchgear.w'!BQ200-'[9]Cabinet Fire in Switchgear.w'!BQ$3</f>
        <v>4.2951600000000001</v>
      </c>
      <c r="J200" s="2">
        <f>'[9]Cabinet Fire in Switchgear.w'!AF200</f>
        <v>104.08</v>
      </c>
      <c r="K200" s="2">
        <f>'[9]Cabinet Fire in Switchgear.w'!AO200</f>
        <v>104.11199999999999</v>
      </c>
      <c r="L200" s="2">
        <f>'[9]Cabinet Fire in Switchgear.w'!AG200-'[9]Cabinet Fire in Switchgear.w'!AG$3</f>
        <v>1.21211</v>
      </c>
      <c r="M200" s="2">
        <f>'[9]Cabinet Fire in Switchgear.w'!AP200-'[9]Cabinet Fire in Switchgear.w'!AP$3</f>
        <v>1.2126300000000001</v>
      </c>
    </row>
    <row r="201" spans="1:13">
      <c r="A201" s="2">
        <f>'[7]Cabinet Fire in Switchgear.n'!A201</f>
        <v>1980</v>
      </c>
      <c r="B201" s="2">
        <f>'[8]Initial Fire Only.n'!$BA201/1000</f>
        <v>0</v>
      </c>
      <c r="C201" s="2">
        <f>('[7]Cabinet Fire in Switchgear.n'!BA201+'[7]Cabinet Fire in Switchgear.n'!BH201+'[7]Cabinet Fire in Switchgear.n'!BO201+'[7]Cabinet Fire in Switchgear.n'!BV201)/1000</f>
        <v>528.02</v>
      </c>
      <c r="D201" s="2">
        <f>'[9]Cabinet Fire in Switchgear.w'!$AX201</f>
        <v>309.09100000000001</v>
      </c>
      <c r="E201" s="2">
        <f>'[9]Cabinet Fire in Switchgear.w'!$BG201</f>
        <v>254.059</v>
      </c>
      <c r="F201" s="2">
        <f>'[9]Cabinet Fire in Switchgear.w'!$BP201</f>
        <v>231.78700000000001</v>
      </c>
      <c r="G201" s="2">
        <f>'[9]Cabinet Fire in Switchgear.w'!AY201-'[9]Cabinet Fire in Switchgear.w'!$AY$3</f>
        <v>8.1287699999999994</v>
      </c>
      <c r="H201" s="2">
        <f>'[9]Cabinet Fire in Switchgear.w'!BH201-'[9]Cabinet Fire in Switchgear.w'!BH$3</f>
        <v>5.3345399999999996</v>
      </c>
      <c r="I201" s="2">
        <f>'[9]Cabinet Fire in Switchgear.w'!BQ201-'[9]Cabinet Fire in Switchgear.w'!BQ$3</f>
        <v>4.2926700000000002</v>
      </c>
      <c r="J201" s="2">
        <f>'[9]Cabinet Fire in Switchgear.w'!AF201</f>
        <v>103.374</v>
      </c>
      <c r="K201" s="2">
        <f>'[9]Cabinet Fire in Switchgear.w'!AO201</f>
        <v>103.40600000000001</v>
      </c>
      <c r="L201" s="2">
        <f>'[9]Cabinet Fire in Switchgear.w'!AG201-'[9]Cabinet Fire in Switchgear.w'!AG$3</f>
        <v>1.21241</v>
      </c>
      <c r="M201" s="2">
        <f>'[9]Cabinet Fire in Switchgear.w'!AP201-'[9]Cabinet Fire in Switchgear.w'!AP$3</f>
        <v>1.2129300000000001</v>
      </c>
    </row>
    <row r="202" spans="1:13">
      <c r="A202" s="2">
        <f>'[7]Cabinet Fire in Switchgear.n'!A202</f>
        <v>1990</v>
      </c>
      <c r="B202" s="2">
        <f>'[8]Initial Fire Only.n'!$BA202/1000</f>
        <v>0</v>
      </c>
      <c r="C202" s="2">
        <f>('[7]Cabinet Fire in Switchgear.n'!BA202+'[7]Cabinet Fire in Switchgear.n'!BH202+'[7]Cabinet Fire in Switchgear.n'!BO202+'[7]Cabinet Fire in Switchgear.n'!BV202)/1000</f>
        <v>527.96900000000005</v>
      </c>
      <c r="D202" s="2">
        <f>'[9]Cabinet Fire in Switchgear.w'!$AX202</f>
        <v>308.34500000000003</v>
      </c>
      <c r="E202" s="2">
        <f>'[9]Cabinet Fire in Switchgear.w'!$BG202</f>
        <v>253.155</v>
      </c>
      <c r="F202" s="2">
        <f>'[9]Cabinet Fire in Switchgear.w'!$BP202</f>
        <v>230.86099999999999</v>
      </c>
      <c r="G202" s="2">
        <f>'[9]Cabinet Fire in Switchgear.w'!AY202-'[9]Cabinet Fire in Switchgear.w'!$AY$3</f>
        <v>8.1321700000000003</v>
      </c>
      <c r="H202" s="2">
        <f>'[9]Cabinet Fire in Switchgear.w'!BH202-'[9]Cabinet Fire in Switchgear.w'!BH$3</f>
        <v>5.3354600000000003</v>
      </c>
      <c r="I202" s="2">
        <f>'[9]Cabinet Fire in Switchgear.w'!BQ202-'[9]Cabinet Fire in Switchgear.w'!BQ$3</f>
        <v>4.2905199999999999</v>
      </c>
      <c r="J202" s="2">
        <f>'[9]Cabinet Fire in Switchgear.w'!AF202</f>
        <v>102.69799999999999</v>
      </c>
      <c r="K202" s="2">
        <f>'[9]Cabinet Fire in Switchgear.w'!AO202</f>
        <v>102.73</v>
      </c>
      <c r="L202" s="2">
        <f>'[9]Cabinet Fire in Switchgear.w'!AG202-'[9]Cabinet Fire in Switchgear.w'!AG$3</f>
        <v>1.21289</v>
      </c>
      <c r="M202" s="2">
        <f>'[9]Cabinet Fire in Switchgear.w'!AP202-'[9]Cabinet Fire in Switchgear.w'!AP$3</f>
        <v>1.2134100000000001</v>
      </c>
    </row>
    <row r="203" spans="1:13">
      <c r="A203" s="2">
        <f>'[7]Cabinet Fire in Switchgear.n'!A203</f>
        <v>2000</v>
      </c>
      <c r="B203" s="2">
        <f>'[8]Initial Fire Only.n'!$BA203/1000</f>
        <v>0</v>
      </c>
      <c r="C203" s="2">
        <f>('[7]Cabinet Fire in Switchgear.n'!BA203+'[7]Cabinet Fire in Switchgear.n'!BH203+'[7]Cabinet Fire in Switchgear.n'!BO203+'[7]Cabinet Fire in Switchgear.n'!BV203)/1000</f>
        <v>527.91800000000001</v>
      </c>
      <c r="D203" s="2">
        <f>'[9]Cabinet Fire in Switchgear.w'!$AX203</f>
        <v>307.61500000000001</v>
      </c>
      <c r="E203" s="2">
        <f>'[9]Cabinet Fire in Switchgear.w'!$BG203</f>
        <v>252.273</v>
      </c>
      <c r="F203" s="2">
        <f>'[9]Cabinet Fire in Switchgear.w'!$BP203</f>
        <v>229.94900000000001</v>
      </c>
      <c r="G203" s="2">
        <f>'[9]Cabinet Fire in Switchgear.w'!AY203-'[9]Cabinet Fire in Switchgear.w'!$AY$3</f>
        <v>8.1356300000000008</v>
      </c>
      <c r="H203" s="2">
        <f>'[9]Cabinet Fire in Switchgear.w'!BH203-'[9]Cabinet Fire in Switchgear.w'!BH$3</f>
        <v>5.3364900000000004</v>
      </c>
      <c r="I203" s="2">
        <f>'[9]Cabinet Fire in Switchgear.w'!BQ203-'[9]Cabinet Fire in Switchgear.w'!BQ$3</f>
        <v>4.2886899999999999</v>
      </c>
      <c r="J203" s="2">
        <f>'[9]Cabinet Fire in Switchgear.w'!AF203</f>
        <v>102.05200000000001</v>
      </c>
      <c r="K203" s="2">
        <f>'[9]Cabinet Fire in Switchgear.w'!AO203</f>
        <v>102.083</v>
      </c>
      <c r="L203" s="2">
        <f>'[9]Cabinet Fire in Switchgear.w'!AG203-'[9]Cabinet Fire in Switchgear.w'!AG$3</f>
        <v>1.2135199999999999</v>
      </c>
      <c r="M203" s="2">
        <f>'[9]Cabinet Fire in Switchgear.w'!AP203-'[9]Cabinet Fire in Switchgear.w'!AP$3</f>
        <v>1.21404</v>
      </c>
    </row>
    <row r="204" spans="1:13">
      <c r="A204" s="2">
        <f>'[7]Cabinet Fire in Switchgear.n'!A204</f>
        <v>2010</v>
      </c>
      <c r="B204" s="2">
        <f>'[8]Initial Fire Only.n'!$BA204/1000</f>
        <v>0</v>
      </c>
      <c r="C204" s="2">
        <f>('[7]Cabinet Fire in Switchgear.n'!BA204+'[7]Cabinet Fire in Switchgear.n'!BH204+'[7]Cabinet Fire in Switchgear.n'!BO204+'[7]Cabinet Fire in Switchgear.n'!BV204)/1000</f>
        <v>527.86699999999996</v>
      </c>
      <c r="D204" s="2">
        <f>'[9]Cabinet Fire in Switchgear.w'!$AX204</f>
        <v>306.90499999999997</v>
      </c>
      <c r="E204" s="2">
        <f>'[9]Cabinet Fire in Switchgear.w'!$BG204</f>
        <v>251.41399999999999</v>
      </c>
      <c r="F204" s="2">
        <f>'[9]Cabinet Fire in Switchgear.w'!$BP204</f>
        <v>229.053</v>
      </c>
      <c r="G204" s="2">
        <f>'[9]Cabinet Fire in Switchgear.w'!AY204-'[9]Cabinet Fire in Switchgear.w'!$AY$3</f>
        <v>8.1391500000000008</v>
      </c>
      <c r="H204" s="2">
        <f>'[9]Cabinet Fire in Switchgear.w'!BH204-'[9]Cabinet Fire in Switchgear.w'!BH$3</f>
        <v>5.3376099999999997</v>
      </c>
      <c r="I204" s="2">
        <f>'[9]Cabinet Fire in Switchgear.w'!BQ204-'[9]Cabinet Fire in Switchgear.w'!BQ$3</f>
        <v>4.28714</v>
      </c>
      <c r="J204" s="2">
        <f>'[9]Cabinet Fire in Switchgear.w'!AF204</f>
        <v>101.435</v>
      </c>
      <c r="K204" s="2">
        <f>'[9]Cabinet Fire in Switchgear.w'!AO204</f>
        <v>101.465</v>
      </c>
      <c r="L204" s="2">
        <f>'[9]Cabinet Fire in Switchgear.w'!AG204-'[9]Cabinet Fire in Switchgear.w'!AG$3</f>
        <v>1.2142900000000001</v>
      </c>
      <c r="M204" s="2">
        <f>'[9]Cabinet Fire in Switchgear.w'!AP204-'[9]Cabinet Fire in Switchgear.w'!AP$3</f>
        <v>1.2148099999999999</v>
      </c>
    </row>
    <row r="205" spans="1:13">
      <c r="A205" s="2">
        <f>'[7]Cabinet Fire in Switchgear.n'!A205</f>
        <v>2020</v>
      </c>
      <c r="B205" s="2">
        <f>'[8]Initial Fire Only.n'!$BA205/1000</f>
        <v>0</v>
      </c>
      <c r="C205" s="2">
        <f>('[7]Cabinet Fire in Switchgear.n'!BA205+'[7]Cabinet Fire in Switchgear.n'!BH205+'[7]Cabinet Fire in Switchgear.n'!BO205+'[7]Cabinet Fire in Switchgear.n'!BV205)/1000</f>
        <v>527.81600000000003</v>
      </c>
      <c r="D205" s="2">
        <f>'[9]Cabinet Fire in Switchgear.w'!$AX205</f>
        <v>306.214</v>
      </c>
      <c r="E205" s="2">
        <f>'[9]Cabinet Fire in Switchgear.w'!$BG205</f>
        <v>250.58</v>
      </c>
      <c r="F205" s="2">
        <f>'[9]Cabinet Fire in Switchgear.w'!$BP205</f>
        <v>228.173</v>
      </c>
      <c r="G205" s="2">
        <f>'[9]Cabinet Fire in Switchgear.w'!AY205-'[9]Cabinet Fire in Switchgear.w'!$AY$3</f>
        <v>8.1427200000000006</v>
      </c>
      <c r="H205" s="2">
        <f>'[9]Cabinet Fire in Switchgear.w'!BH205-'[9]Cabinet Fire in Switchgear.w'!BH$3</f>
        <v>5.3388099999999996</v>
      </c>
      <c r="I205" s="2">
        <f>'[9]Cabinet Fire in Switchgear.w'!BQ205-'[9]Cabinet Fire in Switchgear.w'!BQ$3</f>
        <v>4.2858499999999999</v>
      </c>
      <c r="J205" s="2">
        <f>'[9]Cabinet Fire in Switchgear.w'!AF205</f>
        <v>100.845</v>
      </c>
      <c r="K205" s="2">
        <f>'[9]Cabinet Fire in Switchgear.w'!AO205</f>
        <v>100.875</v>
      </c>
      <c r="L205" s="2">
        <f>'[9]Cabinet Fire in Switchgear.w'!AG205-'[9]Cabinet Fire in Switchgear.w'!AG$3</f>
        <v>1.21519</v>
      </c>
      <c r="M205" s="2">
        <f>'[9]Cabinet Fire in Switchgear.w'!AP205-'[9]Cabinet Fire in Switchgear.w'!AP$3</f>
        <v>1.2157199999999999</v>
      </c>
    </row>
    <row r="206" spans="1:13">
      <c r="A206" s="2">
        <f>'[7]Cabinet Fire in Switchgear.n'!A206</f>
        <v>2030</v>
      </c>
      <c r="B206" s="2">
        <f>'[8]Initial Fire Only.n'!$BA206/1000</f>
        <v>0</v>
      </c>
      <c r="C206" s="2">
        <f>('[7]Cabinet Fire in Switchgear.n'!BA206+'[7]Cabinet Fire in Switchgear.n'!BH206+'[7]Cabinet Fire in Switchgear.n'!BO206+'[7]Cabinet Fire in Switchgear.n'!BV206)/1000</f>
        <v>527.76499999999999</v>
      </c>
      <c r="D206" s="2">
        <f>'[9]Cabinet Fire in Switchgear.w'!$AX206</f>
        <v>305.54399999999998</v>
      </c>
      <c r="E206" s="2">
        <f>'[9]Cabinet Fire in Switchgear.w'!$BG206</f>
        <v>249.76900000000001</v>
      </c>
      <c r="F206" s="2">
        <f>'[9]Cabinet Fire in Switchgear.w'!$BP206</f>
        <v>227.31</v>
      </c>
      <c r="G206" s="2">
        <f>'[9]Cabinet Fire in Switchgear.w'!AY206-'[9]Cabinet Fire in Switchgear.w'!$AY$3</f>
        <v>8.1463400000000004</v>
      </c>
      <c r="H206" s="2">
        <f>'[9]Cabinet Fire in Switchgear.w'!BH206-'[9]Cabinet Fire in Switchgear.w'!BH$3</f>
        <v>5.3400999999999996</v>
      </c>
      <c r="I206" s="2">
        <f>'[9]Cabinet Fire in Switchgear.w'!BQ206-'[9]Cabinet Fire in Switchgear.w'!BQ$3</f>
        <v>4.2847999999999997</v>
      </c>
      <c r="J206" s="2">
        <f>'[9]Cabinet Fire in Switchgear.w'!AF206</f>
        <v>100.282</v>
      </c>
      <c r="K206" s="2">
        <f>'[9]Cabinet Fire in Switchgear.w'!AO206</f>
        <v>100.31</v>
      </c>
      <c r="L206" s="2">
        <f>'[9]Cabinet Fire in Switchgear.w'!AG206-'[9]Cabinet Fire in Switchgear.w'!AG$3</f>
        <v>1.2161999999999999</v>
      </c>
      <c r="M206" s="2">
        <f>'[9]Cabinet Fire in Switchgear.w'!AP206-'[9]Cabinet Fire in Switchgear.w'!AP$3</f>
        <v>1.2167300000000001</v>
      </c>
    </row>
    <row r="207" spans="1:13">
      <c r="A207" s="2">
        <f>'[7]Cabinet Fire in Switchgear.n'!A207</f>
        <v>2040</v>
      </c>
      <c r="B207" s="2">
        <f>'[8]Initial Fire Only.n'!$BA207/1000</f>
        <v>0</v>
      </c>
      <c r="C207" s="2">
        <f>('[7]Cabinet Fire in Switchgear.n'!BA207+'[7]Cabinet Fire in Switchgear.n'!BH207+'[7]Cabinet Fire in Switchgear.n'!BO207+'[7]Cabinet Fire in Switchgear.n'!BV207)/1000</f>
        <v>527.71400000000006</v>
      </c>
      <c r="D207" s="2">
        <f>'[9]Cabinet Fire in Switchgear.w'!$AX207</f>
        <v>304.89699999999999</v>
      </c>
      <c r="E207" s="2">
        <f>'[9]Cabinet Fire in Switchgear.w'!$BG207</f>
        <v>248.98400000000001</v>
      </c>
      <c r="F207" s="2">
        <f>'[9]Cabinet Fire in Switchgear.w'!$BP207</f>
        <v>226.465</v>
      </c>
      <c r="G207" s="2">
        <f>'[9]Cabinet Fire in Switchgear.w'!AY207-'[9]Cabinet Fire in Switchgear.w'!$AY$3</f>
        <v>8.15</v>
      </c>
      <c r="H207" s="2">
        <f>'[9]Cabinet Fire in Switchgear.w'!BH207-'[9]Cabinet Fire in Switchgear.w'!BH$3</f>
        <v>5.34145</v>
      </c>
      <c r="I207" s="2">
        <f>'[9]Cabinet Fire in Switchgear.w'!BQ207-'[9]Cabinet Fire in Switchgear.w'!BQ$3</f>
        <v>4.2839700000000001</v>
      </c>
      <c r="J207" s="2">
        <f>'[9]Cabinet Fire in Switchgear.w'!AF207</f>
        <v>99.744200000000006</v>
      </c>
      <c r="K207" s="2">
        <f>'[9]Cabinet Fire in Switchgear.w'!AO207</f>
        <v>99.771799999999999</v>
      </c>
      <c r="L207" s="2">
        <f>'[9]Cabinet Fire in Switchgear.w'!AG207-'[9]Cabinet Fire in Switchgear.w'!AG$3</f>
        <v>1.21732</v>
      </c>
      <c r="M207" s="2">
        <f>'[9]Cabinet Fire in Switchgear.w'!AP207-'[9]Cabinet Fire in Switchgear.w'!AP$3</f>
        <v>1.2178500000000001</v>
      </c>
    </row>
    <row r="208" spans="1:13">
      <c r="A208" s="2">
        <f>'[7]Cabinet Fire in Switchgear.n'!A208</f>
        <v>2050</v>
      </c>
      <c r="B208" s="2">
        <f>'[8]Initial Fire Only.n'!$BA208/1000</f>
        <v>0</v>
      </c>
      <c r="C208" s="2">
        <f>('[7]Cabinet Fire in Switchgear.n'!BA208+'[7]Cabinet Fire in Switchgear.n'!BH208+'[7]Cabinet Fire in Switchgear.n'!BO208+'[7]Cabinet Fire in Switchgear.n'!BV208)/1000</f>
        <v>527.66300000000001</v>
      </c>
      <c r="D208" s="2">
        <f>'[9]Cabinet Fire in Switchgear.w'!$AX208</f>
        <v>304.27499999999998</v>
      </c>
      <c r="E208" s="2">
        <f>'[9]Cabinet Fire in Switchgear.w'!$BG208</f>
        <v>248.22300000000001</v>
      </c>
      <c r="F208" s="2">
        <f>'[9]Cabinet Fire in Switchgear.w'!$BP208</f>
        <v>225.63900000000001</v>
      </c>
      <c r="G208" s="2">
        <f>'[9]Cabinet Fire in Switchgear.w'!AY208-'[9]Cabinet Fire in Switchgear.w'!$AY$3</f>
        <v>8.1537000000000006</v>
      </c>
      <c r="H208" s="2">
        <f>'[9]Cabinet Fire in Switchgear.w'!BH208-'[9]Cabinet Fire in Switchgear.w'!BH$3</f>
        <v>5.3428800000000001</v>
      </c>
      <c r="I208" s="2">
        <f>'[9]Cabinet Fire in Switchgear.w'!BQ208-'[9]Cabinet Fire in Switchgear.w'!BQ$3</f>
        <v>4.2833399999999999</v>
      </c>
      <c r="J208" s="2">
        <f>'[9]Cabinet Fire in Switchgear.w'!AF208</f>
        <v>99.230999999999995</v>
      </c>
      <c r="K208" s="2">
        <f>'[9]Cabinet Fire in Switchgear.w'!AO208</f>
        <v>99.257800000000003</v>
      </c>
      <c r="L208" s="2">
        <f>'[9]Cabinet Fire in Switchgear.w'!AG208-'[9]Cabinet Fire in Switchgear.w'!AG$3</f>
        <v>1.2185299999999999</v>
      </c>
      <c r="M208" s="2">
        <f>'[9]Cabinet Fire in Switchgear.w'!AP208-'[9]Cabinet Fire in Switchgear.w'!AP$3</f>
        <v>1.2190700000000001</v>
      </c>
    </row>
    <row r="209" spans="1:13">
      <c r="A209" s="2">
        <f>'[7]Cabinet Fire in Switchgear.n'!A209</f>
        <v>2060</v>
      </c>
      <c r="B209" s="2">
        <f>'[8]Initial Fire Only.n'!$BA209/1000</f>
        <v>0</v>
      </c>
      <c r="C209" s="2">
        <f>('[7]Cabinet Fire in Switchgear.n'!BA209+'[7]Cabinet Fire in Switchgear.n'!BH209+'[7]Cabinet Fire in Switchgear.n'!BO209+'[7]Cabinet Fire in Switchgear.n'!BV209)/1000</f>
        <v>527.61199999999997</v>
      </c>
      <c r="D209" s="2">
        <f>'[9]Cabinet Fire in Switchgear.w'!$AX209</f>
        <v>303.67599999999999</v>
      </c>
      <c r="E209" s="2">
        <f>'[9]Cabinet Fire in Switchgear.w'!$BG209</f>
        <v>247.488</v>
      </c>
      <c r="F209" s="2">
        <f>'[9]Cabinet Fire in Switchgear.w'!$BP209</f>
        <v>224.83199999999999</v>
      </c>
      <c r="G209" s="2">
        <f>'[9]Cabinet Fire in Switchgear.w'!AY209-'[9]Cabinet Fire in Switchgear.w'!$AY$3</f>
        <v>8.1574200000000001</v>
      </c>
      <c r="H209" s="2">
        <f>'[9]Cabinet Fire in Switchgear.w'!BH209-'[9]Cabinet Fire in Switchgear.w'!BH$3</f>
        <v>5.34436</v>
      </c>
      <c r="I209" s="2">
        <f>'[9]Cabinet Fire in Switchgear.w'!BQ209-'[9]Cabinet Fire in Switchgear.w'!BQ$3</f>
        <v>4.2828900000000001</v>
      </c>
      <c r="J209" s="2">
        <f>'[9]Cabinet Fire in Switchgear.w'!AF209</f>
        <v>98.741399999999999</v>
      </c>
      <c r="K209" s="2">
        <f>'[9]Cabinet Fire in Switchgear.w'!AO209</f>
        <v>98.767300000000006</v>
      </c>
      <c r="L209" s="2">
        <f>'[9]Cabinet Fire in Switchgear.w'!AG209-'[9]Cabinet Fire in Switchgear.w'!AG$3</f>
        <v>1.21983</v>
      </c>
      <c r="M209" s="2">
        <f>'[9]Cabinet Fire in Switchgear.w'!AP209-'[9]Cabinet Fire in Switchgear.w'!AP$3</f>
        <v>1.22037</v>
      </c>
    </row>
    <row r="210" spans="1:13">
      <c r="A210" s="2">
        <f>'[7]Cabinet Fire in Switchgear.n'!A210</f>
        <v>2070</v>
      </c>
      <c r="B210" s="2">
        <f>'[8]Initial Fire Only.n'!$BA210/1000</f>
        <v>0</v>
      </c>
      <c r="C210" s="2">
        <f>('[7]Cabinet Fire in Switchgear.n'!BA210+'[7]Cabinet Fire in Switchgear.n'!BH210+'[7]Cabinet Fire in Switchgear.n'!BO210+'[7]Cabinet Fire in Switchgear.n'!BV210)/1000</f>
        <v>527.56100000000004</v>
      </c>
      <c r="D210" s="2">
        <f>'[9]Cabinet Fire in Switchgear.w'!$AX210</f>
        <v>303.10300000000001</v>
      </c>
      <c r="E210" s="2">
        <f>'[9]Cabinet Fire in Switchgear.w'!$BG210</f>
        <v>246.779</v>
      </c>
      <c r="F210" s="2">
        <f>'[9]Cabinet Fire in Switchgear.w'!$BP210</f>
        <v>224.04499999999999</v>
      </c>
      <c r="G210" s="2">
        <f>'[9]Cabinet Fire in Switchgear.w'!AY210-'[9]Cabinet Fire in Switchgear.w'!$AY$3</f>
        <v>8.1611700000000003</v>
      </c>
      <c r="H210" s="2">
        <f>'[9]Cabinet Fire in Switchgear.w'!BH210-'[9]Cabinet Fire in Switchgear.w'!BH$3</f>
        <v>5.3459000000000003</v>
      </c>
      <c r="I210" s="2">
        <f>'[9]Cabinet Fire in Switchgear.w'!BQ210-'[9]Cabinet Fire in Switchgear.w'!BQ$3</f>
        <v>4.2826000000000004</v>
      </c>
      <c r="J210" s="2">
        <f>'[9]Cabinet Fire in Switchgear.w'!AF210</f>
        <v>98.274500000000003</v>
      </c>
      <c r="K210" s="2">
        <f>'[9]Cabinet Fire in Switchgear.w'!AO210</f>
        <v>98.299599999999998</v>
      </c>
      <c r="L210" s="2">
        <f>'[9]Cabinet Fire in Switchgear.w'!AG210-'[9]Cabinet Fire in Switchgear.w'!AG$3</f>
        <v>1.2212000000000001</v>
      </c>
      <c r="M210" s="2">
        <f>'[9]Cabinet Fire in Switchgear.w'!AP210-'[9]Cabinet Fire in Switchgear.w'!AP$3</f>
        <v>1.2217499999999999</v>
      </c>
    </row>
    <row r="211" spans="1:13">
      <c r="A211" s="2">
        <f>'[7]Cabinet Fire in Switchgear.n'!A211</f>
        <v>2080</v>
      </c>
      <c r="B211" s="2">
        <f>'[8]Initial Fire Only.n'!$BA211/1000</f>
        <v>0</v>
      </c>
      <c r="C211" s="2">
        <f>('[7]Cabinet Fire in Switchgear.n'!BA211+'[7]Cabinet Fire in Switchgear.n'!BH211+'[7]Cabinet Fire in Switchgear.n'!BO211+'[7]Cabinet Fire in Switchgear.n'!BV211)/1000</f>
        <v>527.51</v>
      </c>
      <c r="D211" s="2">
        <f>'[9]Cabinet Fire in Switchgear.w'!$AX211</f>
        <v>302.55599999999998</v>
      </c>
      <c r="E211" s="2">
        <f>'[9]Cabinet Fire in Switchgear.w'!$BG211</f>
        <v>246.095</v>
      </c>
      <c r="F211" s="2">
        <f>'[9]Cabinet Fire in Switchgear.w'!$BP211</f>
        <v>223.27799999999999</v>
      </c>
      <c r="G211" s="2">
        <f>'[9]Cabinet Fire in Switchgear.w'!AY211-'[9]Cabinet Fire in Switchgear.w'!$AY$3</f>
        <v>8.1683699999999995</v>
      </c>
      <c r="H211" s="2">
        <f>'[9]Cabinet Fire in Switchgear.w'!BH211-'[9]Cabinet Fire in Switchgear.w'!BH$3</f>
        <v>5.3495400000000002</v>
      </c>
      <c r="I211" s="2">
        <f>'[9]Cabinet Fire in Switchgear.w'!BQ211-'[9]Cabinet Fire in Switchgear.w'!BQ$3</f>
        <v>4.2837800000000001</v>
      </c>
      <c r="J211" s="2">
        <f>'[9]Cabinet Fire in Switchgear.w'!AF211</f>
        <v>97.829899999999995</v>
      </c>
      <c r="K211" s="2">
        <f>'[9]Cabinet Fire in Switchgear.w'!AO211</f>
        <v>97.853999999999999</v>
      </c>
      <c r="L211" s="2">
        <f>'[9]Cabinet Fire in Switchgear.w'!AG211-'[9]Cabinet Fire in Switchgear.w'!AG$3</f>
        <v>1.2239800000000001</v>
      </c>
      <c r="M211" s="2">
        <f>'[9]Cabinet Fire in Switchgear.w'!AP211-'[9]Cabinet Fire in Switchgear.w'!AP$3</f>
        <v>1.2245200000000001</v>
      </c>
    </row>
    <row r="212" spans="1:13">
      <c r="A212" s="2">
        <f>'[7]Cabinet Fire in Switchgear.n'!A212</f>
        <v>2090</v>
      </c>
      <c r="B212" s="2">
        <f>'[8]Initial Fire Only.n'!$BA212/1000</f>
        <v>0</v>
      </c>
      <c r="C212" s="2">
        <f>('[7]Cabinet Fire in Switchgear.n'!BA212+'[7]Cabinet Fire in Switchgear.n'!BH212+'[7]Cabinet Fire in Switchgear.n'!BO212+'[7]Cabinet Fire in Switchgear.n'!BV212)/1000</f>
        <v>527.45899999999995</v>
      </c>
      <c r="D212" s="2">
        <f>'[9]Cabinet Fire in Switchgear.w'!$AX212</f>
        <v>302.03399999999999</v>
      </c>
      <c r="E212" s="2">
        <f>'[9]Cabinet Fire in Switchgear.w'!$BG212</f>
        <v>245.43700000000001</v>
      </c>
      <c r="F212" s="2">
        <f>'[9]Cabinet Fire in Switchgear.w'!$BP212</f>
        <v>222.53200000000001</v>
      </c>
      <c r="G212" s="2">
        <f>'[9]Cabinet Fire in Switchgear.w'!AY212-'[9]Cabinet Fire in Switchgear.w'!$AY$3</f>
        <v>8.1724099999999993</v>
      </c>
      <c r="H212" s="2">
        <f>'[9]Cabinet Fire in Switchgear.w'!BH212-'[9]Cabinet Fire in Switchgear.w'!BH$3</f>
        <v>5.3513299999999999</v>
      </c>
      <c r="I212" s="2">
        <f>'[9]Cabinet Fire in Switchgear.w'!BQ212-'[9]Cabinet Fire in Switchgear.w'!BQ$3</f>
        <v>4.2838900000000004</v>
      </c>
      <c r="J212" s="2">
        <f>'[9]Cabinet Fire in Switchgear.w'!AF212</f>
        <v>97.407700000000006</v>
      </c>
      <c r="K212" s="2">
        <f>'[9]Cabinet Fire in Switchgear.w'!AO212</f>
        <v>97.430899999999994</v>
      </c>
      <c r="L212" s="2">
        <f>'[9]Cabinet Fire in Switchgear.w'!AG212-'[9]Cabinet Fire in Switchgear.w'!AG$3</f>
        <v>1.2255799999999999</v>
      </c>
      <c r="M212" s="2">
        <f>'[9]Cabinet Fire in Switchgear.w'!AP212-'[9]Cabinet Fire in Switchgear.w'!AP$3</f>
        <v>1.2261299999999999</v>
      </c>
    </row>
    <row r="213" spans="1:13">
      <c r="A213" s="2">
        <f>'[7]Cabinet Fire in Switchgear.n'!A213</f>
        <v>2100</v>
      </c>
      <c r="B213" s="2">
        <f>'[8]Initial Fire Only.n'!$BA213/1000</f>
        <v>0</v>
      </c>
      <c r="C213" s="2">
        <f>('[7]Cabinet Fire in Switchgear.n'!BA213+'[7]Cabinet Fire in Switchgear.n'!BH213+'[7]Cabinet Fire in Switchgear.n'!BO213+'[7]Cabinet Fire in Switchgear.n'!BV213)/1000</f>
        <v>527.40800000000002</v>
      </c>
      <c r="D213" s="2">
        <f>'[9]Cabinet Fire in Switchgear.w'!$AX213</f>
        <v>301.53899999999999</v>
      </c>
      <c r="E213" s="2">
        <f>'[9]Cabinet Fire in Switchgear.w'!$BG213</f>
        <v>244.804</v>
      </c>
      <c r="F213" s="2">
        <f>'[9]Cabinet Fire in Switchgear.w'!$BP213</f>
        <v>221.80600000000001</v>
      </c>
      <c r="G213" s="2">
        <f>'[9]Cabinet Fire in Switchgear.w'!AY213-'[9]Cabinet Fire in Switchgear.w'!$AY$3</f>
        <v>8.1762599999999992</v>
      </c>
      <c r="H213" s="2">
        <f>'[9]Cabinet Fire in Switchgear.w'!BH213-'[9]Cabinet Fire in Switchgear.w'!BH$3</f>
        <v>5.35304</v>
      </c>
      <c r="I213" s="2">
        <f>'[9]Cabinet Fire in Switchgear.w'!BQ213-'[9]Cabinet Fire in Switchgear.w'!BQ$3</f>
        <v>4.2840499999999997</v>
      </c>
      <c r="J213" s="2">
        <f>'[9]Cabinet Fire in Switchgear.w'!AF213</f>
        <v>97.005600000000001</v>
      </c>
      <c r="K213" s="2">
        <f>'[9]Cabinet Fire in Switchgear.w'!AO213</f>
        <v>97.028000000000006</v>
      </c>
      <c r="L213" s="2">
        <f>'[9]Cabinet Fire in Switchgear.w'!AG213-'[9]Cabinet Fire in Switchgear.w'!AG$3</f>
        <v>1.22716</v>
      </c>
      <c r="M213" s="2">
        <f>'[9]Cabinet Fire in Switchgear.w'!AP213-'[9]Cabinet Fire in Switchgear.w'!AP$3</f>
        <v>1.2277100000000001</v>
      </c>
    </row>
    <row r="214" spans="1:13">
      <c r="A214" s="2">
        <f>'[7]Cabinet Fire in Switchgear.n'!A214</f>
        <v>2110</v>
      </c>
      <c r="B214" s="2">
        <f>'[8]Initial Fire Only.n'!$BA214/1000</f>
        <v>0</v>
      </c>
      <c r="C214" s="2">
        <f>('[7]Cabinet Fire in Switchgear.n'!BA214+'[7]Cabinet Fire in Switchgear.n'!BH214+'[7]Cabinet Fire in Switchgear.n'!BO214+'[7]Cabinet Fire in Switchgear.n'!BV214)/1000</f>
        <v>527.35699999999997</v>
      </c>
      <c r="D214" s="2">
        <f>'[9]Cabinet Fire in Switchgear.w'!$AX214</f>
        <v>301.06900000000002</v>
      </c>
      <c r="E214" s="2">
        <f>'[9]Cabinet Fire in Switchgear.w'!$BG214</f>
        <v>244.196</v>
      </c>
      <c r="F214" s="2">
        <f>'[9]Cabinet Fire in Switchgear.w'!$BP214</f>
        <v>221.101</v>
      </c>
      <c r="G214" s="2">
        <f>'[9]Cabinet Fire in Switchgear.w'!AY214-'[9]Cabinet Fire in Switchgear.w'!$AY$3</f>
        <v>8.1801300000000001</v>
      </c>
      <c r="H214" s="2">
        <f>'[9]Cabinet Fire in Switchgear.w'!BH214-'[9]Cabinet Fire in Switchgear.w'!BH$3</f>
        <v>5.3547799999999999</v>
      </c>
      <c r="I214" s="2">
        <f>'[9]Cabinet Fire in Switchgear.w'!BQ214-'[9]Cabinet Fire in Switchgear.w'!BQ$3</f>
        <v>4.2843299999999997</v>
      </c>
      <c r="J214" s="2">
        <f>'[9]Cabinet Fire in Switchgear.w'!AF214</f>
        <v>96.622900000000001</v>
      </c>
      <c r="K214" s="2">
        <f>'[9]Cabinet Fire in Switchgear.w'!AO214</f>
        <v>96.644400000000005</v>
      </c>
      <c r="L214" s="2">
        <f>'[9]Cabinet Fire in Switchgear.w'!AG214-'[9]Cabinet Fire in Switchgear.w'!AG$3</f>
        <v>1.22879</v>
      </c>
      <c r="M214" s="2">
        <f>'[9]Cabinet Fire in Switchgear.w'!AP214-'[9]Cabinet Fire in Switchgear.w'!AP$3</f>
        <v>1.2293400000000001</v>
      </c>
    </row>
    <row r="215" spans="1:13">
      <c r="A215" s="2">
        <f>'[7]Cabinet Fire in Switchgear.n'!A215</f>
        <v>2120</v>
      </c>
      <c r="B215" s="2">
        <f>'[8]Initial Fire Only.n'!$BA215/1000</f>
        <v>0</v>
      </c>
      <c r="C215" s="2">
        <f>('[7]Cabinet Fire in Switchgear.n'!BA215+'[7]Cabinet Fire in Switchgear.n'!BH215+'[7]Cabinet Fire in Switchgear.n'!BO215+'[7]Cabinet Fire in Switchgear.n'!BV215)/1000</f>
        <v>527.30600000000004</v>
      </c>
      <c r="D215" s="2">
        <f>'[9]Cabinet Fire in Switchgear.w'!$AX215</f>
        <v>300.62599999999998</v>
      </c>
      <c r="E215" s="2">
        <f>'[9]Cabinet Fire in Switchgear.w'!$BG215</f>
        <v>243.61199999999999</v>
      </c>
      <c r="F215" s="2">
        <f>'[9]Cabinet Fire in Switchgear.w'!$BP215</f>
        <v>220.417</v>
      </c>
      <c r="G215" s="2">
        <f>'[9]Cabinet Fire in Switchgear.w'!AY215-'[9]Cabinet Fire in Switchgear.w'!$AY$3</f>
        <v>8.1840100000000007</v>
      </c>
      <c r="H215" s="2">
        <f>'[9]Cabinet Fire in Switchgear.w'!BH215-'[9]Cabinet Fire in Switchgear.w'!BH$3</f>
        <v>5.35656</v>
      </c>
      <c r="I215" s="2">
        <f>'[9]Cabinet Fire in Switchgear.w'!BQ215-'[9]Cabinet Fire in Switchgear.w'!BQ$3</f>
        <v>4.2847099999999996</v>
      </c>
      <c r="J215" s="2">
        <f>'[9]Cabinet Fire in Switchgear.w'!AF215</f>
        <v>96.258799999999994</v>
      </c>
      <c r="K215" s="2">
        <f>'[9]Cabinet Fire in Switchgear.w'!AO215</f>
        <v>96.279399999999995</v>
      </c>
      <c r="L215" s="2">
        <f>'[9]Cabinet Fire in Switchgear.w'!AG215-'[9]Cabinet Fire in Switchgear.w'!AG$3</f>
        <v>1.2304600000000001</v>
      </c>
      <c r="M215" s="2">
        <f>'[9]Cabinet Fire in Switchgear.w'!AP215-'[9]Cabinet Fire in Switchgear.w'!AP$3</f>
        <v>1.23102</v>
      </c>
    </row>
    <row r="216" spans="1:13">
      <c r="A216" s="2">
        <f>'[7]Cabinet Fire in Switchgear.n'!A216</f>
        <v>2130</v>
      </c>
      <c r="B216" s="2">
        <f>'[8]Initial Fire Only.n'!$BA216/1000</f>
        <v>0</v>
      </c>
      <c r="C216" s="2">
        <f>('[7]Cabinet Fire in Switchgear.n'!BA216+'[7]Cabinet Fire in Switchgear.n'!BH216+'[7]Cabinet Fire in Switchgear.n'!BO216+'[7]Cabinet Fire in Switchgear.n'!BV216)/1000</f>
        <v>527.255</v>
      </c>
      <c r="D216" s="2">
        <f>'[9]Cabinet Fire in Switchgear.w'!$AX216</f>
        <v>300.20800000000003</v>
      </c>
      <c r="E216" s="2">
        <f>'[9]Cabinet Fire in Switchgear.w'!$BG216</f>
        <v>243.053</v>
      </c>
      <c r="F216" s="2">
        <f>'[9]Cabinet Fire in Switchgear.w'!$BP216</f>
        <v>219.75399999999999</v>
      </c>
      <c r="G216" s="2">
        <f>'[9]Cabinet Fire in Switchgear.w'!AY216-'[9]Cabinet Fire in Switchgear.w'!$AY$3</f>
        <v>8.1878899999999994</v>
      </c>
      <c r="H216" s="2">
        <f>'[9]Cabinet Fire in Switchgear.w'!BH216-'[9]Cabinet Fire in Switchgear.w'!BH$3</f>
        <v>5.3583800000000004</v>
      </c>
      <c r="I216" s="2">
        <f>'[9]Cabinet Fire in Switchgear.w'!BQ216-'[9]Cabinet Fire in Switchgear.w'!BQ$3</f>
        <v>4.2851900000000001</v>
      </c>
      <c r="J216" s="2">
        <f>'[9]Cabinet Fire in Switchgear.w'!AF216</f>
        <v>95.912599999999998</v>
      </c>
      <c r="K216" s="2">
        <f>'[9]Cabinet Fire in Switchgear.w'!AO216</f>
        <v>95.932299999999998</v>
      </c>
      <c r="L216" s="2">
        <f>'[9]Cabinet Fire in Switchgear.w'!AG216-'[9]Cabinet Fire in Switchgear.w'!AG$3</f>
        <v>1.23217</v>
      </c>
      <c r="M216" s="2">
        <f>'[9]Cabinet Fire in Switchgear.w'!AP216-'[9]Cabinet Fire in Switchgear.w'!AP$3</f>
        <v>1.2327399999999999</v>
      </c>
    </row>
    <row r="217" spans="1:13">
      <c r="A217" s="2">
        <f>'[7]Cabinet Fire in Switchgear.n'!A217</f>
        <v>2140</v>
      </c>
      <c r="B217" s="2">
        <f>'[8]Initial Fire Only.n'!$BA217/1000</f>
        <v>0</v>
      </c>
      <c r="C217" s="2">
        <f>('[7]Cabinet Fire in Switchgear.n'!BA217+'[7]Cabinet Fire in Switchgear.n'!BH217+'[7]Cabinet Fire in Switchgear.n'!BO217+'[7]Cabinet Fire in Switchgear.n'!BV217)/1000</f>
        <v>527.20399999999995</v>
      </c>
      <c r="D217" s="2">
        <f>'[9]Cabinet Fire in Switchgear.w'!$AX217</f>
        <v>299.81599999999997</v>
      </c>
      <c r="E217" s="2">
        <f>'[9]Cabinet Fire in Switchgear.w'!$BG217</f>
        <v>242.517</v>
      </c>
      <c r="F217" s="2">
        <f>'[9]Cabinet Fire in Switchgear.w'!$BP217</f>
        <v>219.11199999999999</v>
      </c>
      <c r="G217" s="2">
        <f>'[9]Cabinet Fire in Switchgear.w'!AY217-'[9]Cabinet Fire in Switchgear.w'!$AY$3</f>
        <v>8.1917799999999996</v>
      </c>
      <c r="H217" s="2">
        <f>'[9]Cabinet Fire in Switchgear.w'!BH217-'[9]Cabinet Fire in Switchgear.w'!BH$3</f>
        <v>5.36022</v>
      </c>
      <c r="I217" s="2">
        <f>'[9]Cabinet Fire in Switchgear.w'!BQ217-'[9]Cabinet Fire in Switchgear.w'!BQ$3</f>
        <v>4.2857500000000002</v>
      </c>
      <c r="J217" s="2">
        <f>'[9]Cabinet Fire in Switchgear.w'!AF217</f>
        <v>95.583600000000004</v>
      </c>
      <c r="K217" s="2">
        <f>'[9]Cabinet Fire in Switchgear.w'!AO217</f>
        <v>95.602400000000003</v>
      </c>
      <c r="L217" s="2">
        <f>'[9]Cabinet Fire in Switchgear.w'!AG217-'[9]Cabinet Fire in Switchgear.w'!AG$3</f>
        <v>1.2339199999999999</v>
      </c>
      <c r="M217" s="2">
        <f>'[9]Cabinet Fire in Switchgear.w'!AP217-'[9]Cabinet Fire in Switchgear.w'!AP$3</f>
        <v>1.2344900000000001</v>
      </c>
    </row>
    <row r="218" spans="1:13">
      <c r="A218" s="2">
        <f>'[7]Cabinet Fire in Switchgear.n'!A218</f>
        <v>2150</v>
      </c>
      <c r="B218" s="2">
        <f>'[8]Initial Fire Only.n'!$BA218/1000</f>
        <v>0</v>
      </c>
      <c r="C218" s="2">
        <f>('[7]Cabinet Fire in Switchgear.n'!BA218+'[7]Cabinet Fire in Switchgear.n'!BH218+'[7]Cabinet Fire in Switchgear.n'!BO218+'[7]Cabinet Fire in Switchgear.n'!BV218)/1000</f>
        <v>527.15300000000002</v>
      </c>
      <c r="D218" s="2">
        <f>'[9]Cabinet Fire in Switchgear.w'!$AX218</f>
        <v>299.44900000000001</v>
      </c>
      <c r="E218" s="2">
        <f>'[9]Cabinet Fire in Switchgear.w'!$BG218</f>
        <v>242.005</v>
      </c>
      <c r="F218" s="2">
        <f>'[9]Cabinet Fire in Switchgear.w'!$BP218</f>
        <v>218.489</v>
      </c>
      <c r="G218" s="2">
        <f>'[9]Cabinet Fire in Switchgear.w'!AY218-'[9]Cabinet Fire in Switchgear.w'!$AY$3</f>
        <v>8.1956799999999994</v>
      </c>
      <c r="H218" s="2">
        <f>'[9]Cabinet Fire in Switchgear.w'!BH218-'[9]Cabinet Fire in Switchgear.w'!BH$3</f>
        <v>5.3620799999999997</v>
      </c>
      <c r="I218" s="2">
        <f>'[9]Cabinet Fire in Switchgear.w'!BQ218-'[9]Cabinet Fire in Switchgear.w'!BQ$3</f>
        <v>4.2864000000000004</v>
      </c>
      <c r="J218" s="2">
        <f>'[9]Cabinet Fire in Switchgear.w'!AF218</f>
        <v>95.271100000000004</v>
      </c>
      <c r="K218" s="2">
        <f>'[9]Cabinet Fire in Switchgear.w'!AO218</f>
        <v>95.289100000000005</v>
      </c>
      <c r="L218" s="2">
        <f>'[9]Cabinet Fire in Switchgear.w'!AG218-'[9]Cabinet Fire in Switchgear.w'!AG$3</f>
        <v>1.2357</v>
      </c>
      <c r="M218" s="2">
        <f>'[9]Cabinet Fire in Switchgear.w'!AP218-'[9]Cabinet Fire in Switchgear.w'!AP$3</f>
        <v>1.23627</v>
      </c>
    </row>
    <row r="219" spans="1:13">
      <c r="A219" s="2">
        <f>'[7]Cabinet Fire in Switchgear.n'!A219</f>
        <v>2160</v>
      </c>
      <c r="B219" s="2">
        <f>'[8]Initial Fire Only.n'!$BA219/1000</f>
        <v>0</v>
      </c>
      <c r="C219" s="2">
        <f>('[7]Cabinet Fire in Switchgear.n'!BA219+'[7]Cabinet Fire in Switchgear.n'!BH219+'[7]Cabinet Fire in Switchgear.n'!BO219+'[7]Cabinet Fire in Switchgear.n'!BV219)/1000</f>
        <v>527.10199999999998</v>
      </c>
      <c r="D219" s="2">
        <f>'[9]Cabinet Fire in Switchgear.w'!$AX219</f>
        <v>299.10599999999999</v>
      </c>
      <c r="E219" s="2">
        <f>'[9]Cabinet Fire in Switchgear.w'!$BG219</f>
        <v>241.51599999999999</v>
      </c>
      <c r="F219" s="2">
        <f>'[9]Cabinet Fire in Switchgear.w'!$BP219</f>
        <v>217.88800000000001</v>
      </c>
      <c r="G219" s="2">
        <f>'[9]Cabinet Fire in Switchgear.w'!AY219-'[9]Cabinet Fire in Switchgear.w'!$AY$3</f>
        <v>8.1995699999999996</v>
      </c>
      <c r="H219" s="2">
        <f>'[9]Cabinet Fire in Switchgear.w'!BH219-'[9]Cabinet Fire in Switchgear.w'!BH$3</f>
        <v>5.3639700000000001</v>
      </c>
      <c r="I219" s="2">
        <f>'[9]Cabinet Fire in Switchgear.w'!BQ219-'[9]Cabinet Fire in Switchgear.w'!BQ$3</f>
        <v>4.2871300000000003</v>
      </c>
      <c r="J219" s="2">
        <f>'[9]Cabinet Fire in Switchgear.w'!AF219</f>
        <v>94.974500000000006</v>
      </c>
      <c r="K219" s="2">
        <f>'[9]Cabinet Fire in Switchgear.w'!AO219</f>
        <v>94.991500000000002</v>
      </c>
      <c r="L219" s="2">
        <f>'[9]Cabinet Fire in Switchgear.w'!AG219-'[9]Cabinet Fire in Switchgear.w'!AG$3</f>
        <v>1.2375100000000001</v>
      </c>
      <c r="M219" s="2">
        <f>'[9]Cabinet Fire in Switchgear.w'!AP219-'[9]Cabinet Fire in Switchgear.w'!AP$3</f>
        <v>1.2380800000000001</v>
      </c>
    </row>
    <row r="220" spans="1:13">
      <c r="A220" s="2">
        <f>'[7]Cabinet Fire in Switchgear.n'!A220</f>
        <v>2170</v>
      </c>
      <c r="B220" s="2">
        <f>'[8]Initial Fire Only.n'!$BA220/1000</f>
        <v>0</v>
      </c>
      <c r="C220" s="2">
        <f>('[7]Cabinet Fire in Switchgear.n'!BA220+'[7]Cabinet Fire in Switchgear.n'!BH220+'[7]Cabinet Fire in Switchgear.n'!BO220+'[7]Cabinet Fire in Switchgear.n'!BV220)/1000</f>
        <v>527.05100000000004</v>
      </c>
      <c r="D220" s="2">
        <f>'[9]Cabinet Fire in Switchgear.w'!$AX220</f>
        <v>298.78699999999998</v>
      </c>
      <c r="E220" s="2">
        <f>'[9]Cabinet Fire in Switchgear.w'!$BG220</f>
        <v>241.04900000000001</v>
      </c>
      <c r="F220" s="2">
        <f>'[9]Cabinet Fire in Switchgear.w'!$BP220</f>
        <v>217.30600000000001</v>
      </c>
      <c r="G220" s="2">
        <f>'[9]Cabinet Fire in Switchgear.w'!AY220-'[9]Cabinet Fire in Switchgear.w'!$AY$3</f>
        <v>8.2034599999999998</v>
      </c>
      <c r="H220" s="2">
        <f>'[9]Cabinet Fire in Switchgear.w'!BH220-'[9]Cabinet Fire in Switchgear.w'!BH$3</f>
        <v>5.3658900000000003</v>
      </c>
      <c r="I220" s="2">
        <f>'[9]Cabinet Fire in Switchgear.w'!BQ220-'[9]Cabinet Fire in Switchgear.w'!BQ$3</f>
        <v>4.2879199999999997</v>
      </c>
      <c r="J220" s="2">
        <f>'[9]Cabinet Fire in Switchgear.w'!AF220</f>
        <v>94.693100000000001</v>
      </c>
      <c r="K220" s="2">
        <f>'[9]Cabinet Fire in Switchgear.w'!AO220</f>
        <v>94.709199999999996</v>
      </c>
      <c r="L220" s="2">
        <f>'[9]Cabinet Fire in Switchgear.w'!AG220-'[9]Cabinet Fire in Switchgear.w'!AG$3</f>
        <v>1.23933</v>
      </c>
      <c r="M220" s="2">
        <f>'[9]Cabinet Fire in Switchgear.w'!AP220-'[9]Cabinet Fire in Switchgear.w'!AP$3</f>
        <v>1.2399100000000001</v>
      </c>
    </row>
    <row r="221" spans="1:13">
      <c r="A221" s="2">
        <f>'[7]Cabinet Fire in Switchgear.n'!A221</f>
        <v>2180</v>
      </c>
      <c r="B221" s="2">
        <f>'[8]Initial Fire Only.n'!$BA221/1000</f>
        <v>0</v>
      </c>
      <c r="C221" s="2">
        <f>('[7]Cabinet Fire in Switchgear.n'!BA221+'[7]Cabinet Fire in Switchgear.n'!BH221+'[7]Cabinet Fire in Switchgear.n'!BO221+'[7]Cabinet Fire in Switchgear.n'!BV221)/1000</f>
        <v>527</v>
      </c>
      <c r="D221" s="2">
        <f>'[9]Cabinet Fire in Switchgear.w'!$AX221</f>
        <v>298.49200000000002</v>
      </c>
      <c r="E221" s="2">
        <f>'[9]Cabinet Fire in Switchgear.w'!$BG221</f>
        <v>240.60300000000001</v>
      </c>
      <c r="F221" s="2">
        <f>'[9]Cabinet Fire in Switchgear.w'!$BP221</f>
        <v>216.744</v>
      </c>
      <c r="G221" s="2">
        <f>'[9]Cabinet Fire in Switchgear.w'!AY221-'[9]Cabinet Fire in Switchgear.w'!$AY$3</f>
        <v>8.2073400000000003</v>
      </c>
      <c r="H221" s="2">
        <f>'[9]Cabinet Fire in Switchgear.w'!BH221-'[9]Cabinet Fire in Switchgear.w'!BH$3</f>
        <v>5.36782</v>
      </c>
      <c r="I221" s="2">
        <f>'[9]Cabinet Fire in Switchgear.w'!BQ221-'[9]Cabinet Fire in Switchgear.w'!BQ$3</f>
        <v>4.2887700000000004</v>
      </c>
      <c r="J221" s="2">
        <f>'[9]Cabinet Fire in Switchgear.w'!AF221</f>
        <v>94.426199999999994</v>
      </c>
      <c r="K221" s="2">
        <f>'[9]Cabinet Fire in Switchgear.w'!AO221</f>
        <v>94.441500000000005</v>
      </c>
      <c r="L221" s="2">
        <f>'[9]Cabinet Fire in Switchgear.w'!AG221-'[9]Cabinet Fire in Switchgear.w'!AG$3</f>
        <v>1.2411799999999999</v>
      </c>
      <c r="M221" s="2">
        <f>'[9]Cabinet Fire in Switchgear.w'!AP221-'[9]Cabinet Fire in Switchgear.w'!AP$3</f>
        <v>1.24177</v>
      </c>
    </row>
    <row r="222" spans="1:13">
      <c r="A222" s="2">
        <f>'[7]Cabinet Fire in Switchgear.n'!A222</f>
        <v>2190</v>
      </c>
      <c r="B222" s="2">
        <f>'[8]Initial Fire Only.n'!$BA222/1000</f>
        <v>0</v>
      </c>
      <c r="C222" s="2">
        <f>('[7]Cabinet Fire in Switchgear.n'!BA222+'[7]Cabinet Fire in Switchgear.n'!BH222+'[7]Cabinet Fire in Switchgear.n'!BO222+'[7]Cabinet Fire in Switchgear.n'!BV222)/1000</f>
        <v>526.94899999999996</v>
      </c>
      <c r="D222" s="2">
        <f>'[9]Cabinet Fire in Switchgear.w'!$AX222</f>
        <v>298.21899999999999</v>
      </c>
      <c r="E222" s="2">
        <f>'[9]Cabinet Fire in Switchgear.w'!$BG222</f>
        <v>240.179</v>
      </c>
      <c r="F222" s="2">
        <f>'[9]Cabinet Fire in Switchgear.w'!$BP222</f>
        <v>216.202</v>
      </c>
      <c r="G222" s="2">
        <f>'[9]Cabinet Fire in Switchgear.w'!AY222-'[9]Cabinet Fire in Switchgear.w'!$AY$3</f>
        <v>8.2112300000000005</v>
      </c>
      <c r="H222" s="2">
        <f>'[9]Cabinet Fire in Switchgear.w'!BH222-'[9]Cabinet Fire in Switchgear.w'!BH$3</f>
        <v>5.3697600000000003</v>
      </c>
      <c r="I222" s="2">
        <f>'[9]Cabinet Fire in Switchgear.w'!BQ222-'[9]Cabinet Fire in Switchgear.w'!BQ$3</f>
        <v>4.2896799999999997</v>
      </c>
      <c r="J222" s="2">
        <f>'[9]Cabinet Fire in Switchgear.w'!AF222</f>
        <v>94.173400000000001</v>
      </c>
      <c r="K222" s="2">
        <f>'[9]Cabinet Fire in Switchgear.w'!AO222</f>
        <v>94.187700000000007</v>
      </c>
      <c r="L222" s="2">
        <f>'[9]Cabinet Fire in Switchgear.w'!AG222-'[9]Cabinet Fire in Switchgear.w'!AG$3</f>
        <v>1.24305</v>
      </c>
      <c r="M222" s="2">
        <f>'[9]Cabinet Fire in Switchgear.w'!AP222-'[9]Cabinet Fire in Switchgear.w'!AP$3</f>
        <v>1.2436400000000001</v>
      </c>
    </row>
    <row r="223" spans="1:13">
      <c r="A223" s="2">
        <f>'[7]Cabinet Fire in Switchgear.n'!A223</f>
        <v>2200</v>
      </c>
      <c r="B223" s="2">
        <f>'[8]Initial Fire Only.n'!$BA223/1000</f>
        <v>0</v>
      </c>
      <c r="C223" s="2">
        <f>('[7]Cabinet Fire in Switchgear.n'!BA223+'[7]Cabinet Fire in Switchgear.n'!BH223+'[7]Cabinet Fire in Switchgear.n'!BO223+'[7]Cabinet Fire in Switchgear.n'!BV223)/1000</f>
        <v>526.89800000000002</v>
      </c>
      <c r="D223" s="2">
        <f>'[9]Cabinet Fire in Switchgear.w'!$AX223</f>
        <v>297.96800000000002</v>
      </c>
      <c r="E223" s="2">
        <f>'[9]Cabinet Fire in Switchgear.w'!$BG223</f>
        <v>239.77500000000001</v>
      </c>
      <c r="F223" s="2">
        <f>'[9]Cabinet Fire in Switchgear.w'!$BP223</f>
        <v>215.678</v>
      </c>
      <c r="G223" s="2">
        <f>'[9]Cabinet Fire in Switchgear.w'!AY223-'[9]Cabinet Fire in Switchgear.w'!$AY$3</f>
        <v>8.2150999999999996</v>
      </c>
      <c r="H223" s="2">
        <f>'[9]Cabinet Fire in Switchgear.w'!BH223-'[9]Cabinet Fire in Switchgear.w'!BH$3</f>
        <v>5.3717300000000003</v>
      </c>
      <c r="I223" s="2">
        <f>'[9]Cabinet Fire in Switchgear.w'!BQ223-'[9]Cabinet Fire in Switchgear.w'!BQ$3</f>
        <v>4.2906399999999998</v>
      </c>
      <c r="J223" s="2">
        <f>'[9]Cabinet Fire in Switchgear.w'!AF223</f>
        <v>93.933999999999997</v>
      </c>
      <c r="K223" s="2">
        <f>'[9]Cabinet Fire in Switchgear.w'!AO223</f>
        <v>93.947500000000005</v>
      </c>
      <c r="L223" s="2">
        <f>'[9]Cabinet Fire in Switchgear.w'!AG223-'[9]Cabinet Fire in Switchgear.w'!AG$3</f>
        <v>1.2449300000000001</v>
      </c>
      <c r="M223" s="2">
        <f>'[9]Cabinet Fire in Switchgear.w'!AP223-'[9]Cabinet Fire in Switchgear.w'!AP$3</f>
        <v>1.24552</v>
      </c>
    </row>
    <row r="224" spans="1:13">
      <c r="A224" s="2">
        <f>'[7]Cabinet Fire in Switchgear.n'!A224</f>
        <v>2210</v>
      </c>
      <c r="B224" s="2">
        <f>'[8]Initial Fire Only.n'!$BA224/1000</f>
        <v>0</v>
      </c>
      <c r="C224" s="2">
        <f>('[7]Cabinet Fire in Switchgear.n'!BA224+'[7]Cabinet Fire in Switchgear.n'!BH224+'[7]Cabinet Fire in Switchgear.n'!BO224+'[7]Cabinet Fire in Switchgear.n'!BV224)/1000</f>
        <v>526.84699999999998</v>
      </c>
      <c r="D224" s="2">
        <f>'[9]Cabinet Fire in Switchgear.w'!$AX224</f>
        <v>297.738</v>
      </c>
      <c r="E224" s="2">
        <f>'[9]Cabinet Fire in Switchgear.w'!$BG224</f>
        <v>239.39099999999999</v>
      </c>
      <c r="F224" s="2">
        <f>'[9]Cabinet Fire in Switchgear.w'!$BP224</f>
        <v>215.17400000000001</v>
      </c>
      <c r="G224" s="2">
        <f>'[9]Cabinet Fire in Switchgear.w'!AY224-'[9]Cabinet Fire in Switchgear.w'!$AY$3</f>
        <v>8.2189700000000006</v>
      </c>
      <c r="H224" s="2">
        <f>'[9]Cabinet Fire in Switchgear.w'!BH224-'[9]Cabinet Fire in Switchgear.w'!BH$3</f>
        <v>5.3737000000000004</v>
      </c>
      <c r="I224" s="2">
        <f>'[9]Cabinet Fire in Switchgear.w'!BQ224-'[9]Cabinet Fire in Switchgear.w'!BQ$3</f>
        <v>4.2916400000000001</v>
      </c>
      <c r="J224" s="2">
        <f>'[9]Cabinet Fire in Switchgear.w'!AF224</f>
        <v>93.707499999999996</v>
      </c>
      <c r="K224" s="2">
        <f>'[9]Cabinet Fire in Switchgear.w'!AO224</f>
        <v>93.720100000000002</v>
      </c>
      <c r="L224" s="2">
        <f>'[9]Cabinet Fire in Switchgear.w'!AG224-'[9]Cabinet Fire in Switchgear.w'!AG$3</f>
        <v>1.2468300000000001</v>
      </c>
      <c r="M224" s="2">
        <f>'[9]Cabinet Fire in Switchgear.w'!AP224-'[9]Cabinet Fire in Switchgear.w'!AP$3</f>
        <v>1.24742</v>
      </c>
    </row>
    <row r="225" spans="1:13">
      <c r="A225" s="2">
        <f>'[7]Cabinet Fire in Switchgear.n'!A225</f>
        <v>2220</v>
      </c>
      <c r="B225" s="2">
        <f>'[8]Initial Fire Only.n'!$BA225/1000</f>
        <v>0</v>
      </c>
      <c r="C225" s="2">
        <f>('[7]Cabinet Fire in Switchgear.n'!BA225+'[7]Cabinet Fire in Switchgear.n'!BH225+'[7]Cabinet Fire in Switchgear.n'!BO225+'[7]Cabinet Fire in Switchgear.n'!BV225)/1000</f>
        <v>526.79600000000005</v>
      </c>
      <c r="D225" s="2">
        <f>'[9]Cabinet Fire in Switchgear.w'!$AX225</f>
        <v>297.52800000000002</v>
      </c>
      <c r="E225" s="2">
        <f>'[9]Cabinet Fire in Switchgear.w'!$BG225</f>
        <v>239.02600000000001</v>
      </c>
      <c r="F225" s="2">
        <f>'[9]Cabinet Fire in Switchgear.w'!$BP225</f>
        <v>214.68700000000001</v>
      </c>
      <c r="G225" s="2">
        <f>'[9]Cabinet Fire in Switchgear.w'!AY225-'[9]Cabinet Fire in Switchgear.w'!$AY$3</f>
        <v>8.2228300000000001</v>
      </c>
      <c r="H225" s="2">
        <f>'[9]Cabinet Fire in Switchgear.w'!BH225-'[9]Cabinet Fire in Switchgear.w'!BH$3</f>
        <v>5.3756899999999996</v>
      </c>
      <c r="I225" s="2">
        <f>'[9]Cabinet Fire in Switchgear.w'!BQ225-'[9]Cabinet Fire in Switchgear.w'!BQ$3</f>
        <v>4.2926900000000003</v>
      </c>
      <c r="J225" s="2">
        <f>'[9]Cabinet Fire in Switchgear.w'!AF225</f>
        <v>93.493399999999994</v>
      </c>
      <c r="K225" s="2">
        <f>'[9]Cabinet Fire in Switchgear.w'!AO225</f>
        <v>93.505099999999999</v>
      </c>
      <c r="L225" s="2">
        <f>'[9]Cabinet Fire in Switchgear.w'!AG225-'[9]Cabinet Fire in Switchgear.w'!AG$3</f>
        <v>1.24874</v>
      </c>
      <c r="M225" s="2">
        <f>'[9]Cabinet Fire in Switchgear.w'!AP225-'[9]Cabinet Fire in Switchgear.w'!AP$3</f>
        <v>1.2493300000000001</v>
      </c>
    </row>
    <row r="226" spans="1:13">
      <c r="A226" s="2">
        <f>'[7]Cabinet Fire in Switchgear.n'!A226</f>
        <v>2230</v>
      </c>
      <c r="B226" s="2">
        <f>'[8]Initial Fire Only.n'!$BA226/1000</f>
        <v>0</v>
      </c>
      <c r="C226" s="2">
        <f>('[7]Cabinet Fire in Switchgear.n'!BA226+'[7]Cabinet Fire in Switchgear.n'!BH226+'[7]Cabinet Fire in Switchgear.n'!BO226+'[7]Cabinet Fire in Switchgear.n'!BV226)/1000</f>
        <v>526.745</v>
      </c>
      <c r="D226" s="2">
        <f>'[9]Cabinet Fire in Switchgear.w'!$AX226</f>
        <v>297.33800000000002</v>
      </c>
      <c r="E226" s="2">
        <f>'[9]Cabinet Fire in Switchgear.w'!$BG226</f>
        <v>238.68</v>
      </c>
      <c r="F226" s="2">
        <f>'[9]Cabinet Fire in Switchgear.w'!$BP226</f>
        <v>214.21899999999999</v>
      </c>
      <c r="G226" s="2">
        <f>'[9]Cabinet Fire in Switchgear.w'!AY226-'[9]Cabinet Fire in Switchgear.w'!$AY$3</f>
        <v>8.22668</v>
      </c>
      <c r="H226" s="2">
        <f>'[9]Cabinet Fire in Switchgear.w'!BH226-'[9]Cabinet Fire in Switchgear.w'!BH$3</f>
        <v>5.3776900000000003</v>
      </c>
      <c r="I226" s="2">
        <f>'[9]Cabinet Fire in Switchgear.w'!BQ226-'[9]Cabinet Fire in Switchgear.w'!BQ$3</f>
        <v>4.2937700000000003</v>
      </c>
      <c r="J226" s="2">
        <f>'[9]Cabinet Fire in Switchgear.w'!AF226</f>
        <v>93.2911</v>
      </c>
      <c r="K226" s="2">
        <f>'[9]Cabinet Fire in Switchgear.w'!AO226</f>
        <v>93.302000000000007</v>
      </c>
      <c r="L226" s="2">
        <f>'[9]Cabinet Fire in Switchgear.w'!AG226-'[9]Cabinet Fire in Switchgear.w'!AG$3</f>
        <v>1.25065</v>
      </c>
      <c r="M226" s="2">
        <f>'[9]Cabinet Fire in Switchgear.w'!AP226-'[9]Cabinet Fire in Switchgear.w'!AP$3</f>
        <v>1.25125</v>
      </c>
    </row>
    <row r="227" spans="1:13">
      <c r="A227" s="2">
        <f>'[7]Cabinet Fire in Switchgear.n'!A227</f>
        <v>2240</v>
      </c>
      <c r="B227" s="2">
        <f>'[8]Initial Fire Only.n'!$BA227/1000</f>
        <v>0</v>
      </c>
      <c r="C227" s="2">
        <f>('[7]Cabinet Fire in Switchgear.n'!BA227+'[7]Cabinet Fire in Switchgear.n'!BH227+'[7]Cabinet Fire in Switchgear.n'!BO227+'[7]Cabinet Fire in Switchgear.n'!BV227)/1000</f>
        <v>526.69399999999996</v>
      </c>
      <c r="D227" s="2">
        <f>'[9]Cabinet Fire in Switchgear.w'!$AX227</f>
        <v>297.166</v>
      </c>
      <c r="E227" s="2">
        <f>'[9]Cabinet Fire in Switchgear.w'!$BG227</f>
        <v>238.352</v>
      </c>
      <c r="F227" s="2">
        <f>'[9]Cabinet Fire in Switchgear.w'!$BP227</f>
        <v>213.768</v>
      </c>
      <c r="G227" s="2">
        <f>'[9]Cabinet Fire in Switchgear.w'!AY227-'[9]Cabinet Fire in Switchgear.w'!$AY$3</f>
        <v>8.2305100000000007</v>
      </c>
      <c r="H227" s="2">
        <f>'[9]Cabinet Fire in Switchgear.w'!BH227-'[9]Cabinet Fire in Switchgear.w'!BH$3</f>
        <v>5.3796999999999997</v>
      </c>
      <c r="I227" s="2">
        <f>'[9]Cabinet Fire in Switchgear.w'!BQ227-'[9]Cabinet Fire in Switchgear.w'!BQ$3</f>
        <v>4.2948899999999997</v>
      </c>
      <c r="J227" s="2">
        <f>'[9]Cabinet Fire in Switchgear.w'!AF227</f>
        <v>93.100200000000001</v>
      </c>
      <c r="K227" s="2">
        <f>'[9]Cabinet Fire in Switchgear.w'!AO227</f>
        <v>93.110200000000006</v>
      </c>
      <c r="L227" s="2">
        <f>'[9]Cabinet Fire in Switchgear.w'!AG227-'[9]Cabinet Fire in Switchgear.w'!AG$3</f>
        <v>1.25257</v>
      </c>
      <c r="M227" s="2">
        <f>'[9]Cabinet Fire in Switchgear.w'!AP227-'[9]Cabinet Fire in Switchgear.w'!AP$3</f>
        <v>1.25318</v>
      </c>
    </row>
    <row r="228" spans="1:13">
      <c r="A228" s="2">
        <f>'[7]Cabinet Fire in Switchgear.n'!A228</f>
        <v>2250</v>
      </c>
      <c r="B228" s="2">
        <f>'[8]Initial Fire Only.n'!$BA228/1000</f>
        <v>0</v>
      </c>
      <c r="C228" s="2">
        <f>('[7]Cabinet Fire in Switchgear.n'!BA228+'[7]Cabinet Fire in Switchgear.n'!BH228+'[7]Cabinet Fire in Switchgear.n'!BO228+'[7]Cabinet Fire in Switchgear.n'!BV228)/1000</f>
        <v>526.64300000000003</v>
      </c>
      <c r="D228" s="2">
        <f>'[9]Cabinet Fire in Switchgear.w'!$AX228</f>
        <v>297.012</v>
      </c>
      <c r="E228" s="2">
        <f>'[9]Cabinet Fire in Switchgear.w'!$BG228</f>
        <v>238.04</v>
      </c>
      <c r="F228" s="2">
        <f>'[9]Cabinet Fire in Switchgear.w'!$BP228</f>
        <v>213.334</v>
      </c>
      <c r="G228" s="2">
        <f>'[9]Cabinet Fire in Switchgear.w'!AY228-'[9]Cabinet Fire in Switchgear.w'!$AY$3</f>
        <v>8.2343399999999995</v>
      </c>
      <c r="H228" s="2">
        <f>'[9]Cabinet Fire in Switchgear.w'!BH228-'[9]Cabinet Fire in Switchgear.w'!BH$3</f>
        <v>5.38171</v>
      </c>
      <c r="I228" s="2">
        <f>'[9]Cabinet Fire in Switchgear.w'!BQ228-'[9]Cabinet Fire in Switchgear.w'!BQ$3</f>
        <v>4.2960399999999996</v>
      </c>
      <c r="J228" s="2">
        <f>'[9]Cabinet Fire in Switchgear.w'!AF228</f>
        <v>92.920199999999994</v>
      </c>
      <c r="K228" s="2">
        <f>'[9]Cabinet Fire in Switchgear.w'!AO228</f>
        <v>92.929400000000001</v>
      </c>
      <c r="L228" s="2">
        <f>'[9]Cabinet Fire in Switchgear.w'!AG228-'[9]Cabinet Fire in Switchgear.w'!AG$3</f>
        <v>1.2544999999999999</v>
      </c>
      <c r="M228" s="2">
        <f>'[9]Cabinet Fire in Switchgear.w'!AP228-'[9]Cabinet Fire in Switchgear.w'!AP$3</f>
        <v>1.2551099999999999</v>
      </c>
    </row>
    <row r="229" spans="1:13">
      <c r="A229" s="2">
        <f>'[7]Cabinet Fire in Switchgear.n'!A229</f>
        <v>2260</v>
      </c>
      <c r="B229" s="2">
        <f>'[8]Initial Fire Only.n'!$BA229/1000</f>
        <v>0</v>
      </c>
      <c r="C229" s="2">
        <f>('[7]Cabinet Fire in Switchgear.n'!BA229+'[7]Cabinet Fire in Switchgear.n'!BH229+'[7]Cabinet Fire in Switchgear.n'!BO229+'[7]Cabinet Fire in Switchgear.n'!BV229)/1000</f>
        <v>526.59199999999998</v>
      </c>
      <c r="D229" s="2">
        <f>'[9]Cabinet Fire in Switchgear.w'!$AX229</f>
        <v>296.87599999999998</v>
      </c>
      <c r="E229" s="2">
        <f>'[9]Cabinet Fire in Switchgear.w'!$BG229</f>
        <v>237.74600000000001</v>
      </c>
      <c r="F229" s="2">
        <f>'[9]Cabinet Fire in Switchgear.w'!$BP229</f>
        <v>212.917</v>
      </c>
      <c r="G229" s="2">
        <f>'[9]Cabinet Fire in Switchgear.w'!AY229-'[9]Cabinet Fire in Switchgear.w'!$AY$3</f>
        <v>8.2381499999999992</v>
      </c>
      <c r="H229" s="2">
        <f>'[9]Cabinet Fire in Switchgear.w'!BH229-'[9]Cabinet Fire in Switchgear.w'!BH$3</f>
        <v>5.3837299999999999</v>
      </c>
      <c r="I229" s="2">
        <f>'[9]Cabinet Fire in Switchgear.w'!BQ229-'[9]Cabinet Fire in Switchgear.w'!BQ$3</f>
        <v>4.2972099999999998</v>
      </c>
      <c r="J229" s="2">
        <f>'[9]Cabinet Fire in Switchgear.w'!AF229</f>
        <v>92.750699999999995</v>
      </c>
      <c r="K229" s="2">
        <f>'[9]Cabinet Fire in Switchgear.w'!AO229</f>
        <v>92.759</v>
      </c>
      <c r="L229" s="2">
        <f>'[9]Cabinet Fire in Switchgear.w'!AG229-'[9]Cabinet Fire in Switchgear.w'!AG$3</f>
        <v>1.2564299999999999</v>
      </c>
      <c r="M229" s="2">
        <f>'[9]Cabinet Fire in Switchgear.w'!AP229-'[9]Cabinet Fire in Switchgear.w'!AP$3</f>
        <v>1.2570399999999999</v>
      </c>
    </row>
    <row r="230" spans="1:13">
      <c r="A230" s="2">
        <f>'[7]Cabinet Fire in Switchgear.n'!A230</f>
        <v>2270</v>
      </c>
      <c r="B230" s="2">
        <f>'[8]Initial Fire Only.n'!$BA230/1000</f>
        <v>0</v>
      </c>
      <c r="C230" s="2">
        <f>('[7]Cabinet Fire in Switchgear.n'!BA230+'[7]Cabinet Fire in Switchgear.n'!BH230+'[7]Cabinet Fire in Switchgear.n'!BO230+'[7]Cabinet Fire in Switchgear.n'!BV230)/1000</f>
        <v>526.54100000000005</v>
      </c>
      <c r="D230" s="2">
        <f>'[9]Cabinet Fire in Switchgear.w'!$AX230</f>
        <v>296.755</v>
      </c>
      <c r="E230" s="2">
        <f>'[9]Cabinet Fire in Switchgear.w'!$BG230</f>
        <v>237.46799999999999</v>
      </c>
      <c r="F230" s="2">
        <f>'[9]Cabinet Fire in Switchgear.w'!$BP230</f>
        <v>212.51599999999999</v>
      </c>
      <c r="G230" s="2">
        <f>'[9]Cabinet Fire in Switchgear.w'!AY230-'[9]Cabinet Fire in Switchgear.w'!$AY$3</f>
        <v>8.2419399999999996</v>
      </c>
      <c r="H230" s="2">
        <f>'[9]Cabinet Fire in Switchgear.w'!BH230-'[9]Cabinet Fire in Switchgear.w'!BH$3</f>
        <v>5.3857600000000003</v>
      </c>
      <c r="I230" s="2">
        <f>'[9]Cabinet Fire in Switchgear.w'!BQ230-'[9]Cabinet Fire in Switchgear.w'!BQ$3</f>
        <v>4.2984099999999996</v>
      </c>
      <c r="J230" s="2">
        <f>'[9]Cabinet Fire in Switchgear.w'!AF230</f>
        <v>92.591200000000001</v>
      </c>
      <c r="K230" s="2">
        <f>'[9]Cabinet Fire in Switchgear.w'!AO230</f>
        <v>92.598699999999994</v>
      </c>
      <c r="L230" s="2">
        <f>'[9]Cabinet Fire in Switchgear.w'!AG230-'[9]Cabinet Fire in Switchgear.w'!AG$3</f>
        <v>1.2583599999999999</v>
      </c>
      <c r="M230" s="2">
        <f>'[9]Cabinet Fire in Switchgear.w'!AP230-'[9]Cabinet Fire in Switchgear.w'!AP$3</f>
        <v>1.25898</v>
      </c>
    </row>
    <row r="231" spans="1:13">
      <c r="A231" s="2">
        <f>'[7]Cabinet Fire in Switchgear.n'!A231</f>
        <v>2280</v>
      </c>
      <c r="B231" s="2">
        <f>'[8]Initial Fire Only.n'!$BA231/1000</f>
        <v>0</v>
      </c>
      <c r="C231" s="2">
        <f>('[7]Cabinet Fire in Switchgear.n'!BA231+'[7]Cabinet Fire in Switchgear.n'!BH231+'[7]Cabinet Fire in Switchgear.n'!BO231+'[7]Cabinet Fire in Switchgear.n'!BV231)/1000</f>
        <v>526.49</v>
      </c>
      <c r="D231" s="2">
        <f>'[9]Cabinet Fire in Switchgear.w'!$AX231</f>
        <v>296.64999999999998</v>
      </c>
      <c r="E231" s="2">
        <f>'[9]Cabinet Fire in Switchgear.w'!$BG231</f>
        <v>237.20500000000001</v>
      </c>
      <c r="F231" s="2">
        <f>'[9]Cabinet Fire in Switchgear.w'!$BP231</f>
        <v>212.131</v>
      </c>
      <c r="G231" s="2">
        <f>'[9]Cabinet Fire in Switchgear.w'!AY231-'[9]Cabinet Fire in Switchgear.w'!$AY$3</f>
        <v>8.2457200000000004</v>
      </c>
      <c r="H231" s="2">
        <f>'[9]Cabinet Fire in Switchgear.w'!BH231-'[9]Cabinet Fire in Switchgear.w'!BH$3</f>
        <v>5.3877899999999999</v>
      </c>
      <c r="I231" s="2">
        <f>'[9]Cabinet Fire in Switchgear.w'!BQ231-'[9]Cabinet Fire in Switchgear.w'!BQ$3</f>
        <v>4.2996400000000001</v>
      </c>
      <c r="J231" s="2">
        <f>'[9]Cabinet Fire in Switchgear.w'!AF231</f>
        <v>92.441299999999998</v>
      </c>
      <c r="K231" s="2">
        <f>'[9]Cabinet Fire in Switchgear.w'!AO231</f>
        <v>92.447999999999993</v>
      </c>
      <c r="L231" s="2">
        <f>'[9]Cabinet Fire in Switchgear.w'!AG231-'[9]Cabinet Fire in Switchgear.w'!AG$3</f>
        <v>1.2602899999999999</v>
      </c>
      <c r="M231" s="2">
        <f>'[9]Cabinet Fire in Switchgear.w'!AP231-'[9]Cabinet Fire in Switchgear.w'!AP$3</f>
        <v>1.26091</v>
      </c>
    </row>
    <row r="232" spans="1:13">
      <c r="A232" s="2">
        <f>'[7]Cabinet Fire in Switchgear.n'!A232</f>
        <v>2290</v>
      </c>
      <c r="B232" s="2">
        <f>'[8]Initial Fire Only.n'!$BA232/1000</f>
        <v>0</v>
      </c>
      <c r="C232" s="2">
        <f>('[7]Cabinet Fire in Switchgear.n'!BA232+'[7]Cabinet Fire in Switchgear.n'!BH232+'[7]Cabinet Fire in Switchgear.n'!BO232+'[7]Cabinet Fire in Switchgear.n'!BV232)/1000</f>
        <v>526.43899999999996</v>
      </c>
      <c r="D232" s="2">
        <f>'[9]Cabinet Fire in Switchgear.w'!$AX232</f>
        <v>296.56</v>
      </c>
      <c r="E232" s="2">
        <f>'[9]Cabinet Fire in Switchgear.w'!$BG232</f>
        <v>236.95699999999999</v>
      </c>
      <c r="F232" s="2">
        <f>'[9]Cabinet Fire in Switchgear.w'!$BP232</f>
        <v>211.761</v>
      </c>
      <c r="G232" s="2">
        <f>'[9]Cabinet Fire in Switchgear.w'!AY232-'[9]Cabinet Fire in Switchgear.w'!$AY$3</f>
        <v>8.2494899999999998</v>
      </c>
      <c r="H232" s="2">
        <f>'[9]Cabinet Fire in Switchgear.w'!BH232-'[9]Cabinet Fire in Switchgear.w'!BH$3</f>
        <v>5.3898200000000003</v>
      </c>
      <c r="I232" s="2">
        <f>'[9]Cabinet Fire in Switchgear.w'!BQ232-'[9]Cabinet Fire in Switchgear.w'!BQ$3</f>
        <v>4.3008800000000003</v>
      </c>
      <c r="J232" s="2">
        <f>'[9]Cabinet Fire in Switchgear.w'!AF232</f>
        <v>92.3005</v>
      </c>
      <c r="K232" s="2">
        <f>'[9]Cabinet Fire in Switchgear.w'!AO232</f>
        <v>92.306399999999996</v>
      </c>
      <c r="L232" s="2">
        <f>'[9]Cabinet Fire in Switchgear.w'!AG232-'[9]Cabinet Fire in Switchgear.w'!AG$3</f>
        <v>1.26223</v>
      </c>
      <c r="M232" s="2">
        <f>'[9]Cabinet Fire in Switchgear.w'!AP232-'[9]Cabinet Fire in Switchgear.w'!AP$3</f>
        <v>1.26285</v>
      </c>
    </row>
    <row r="233" spans="1:13">
      <c r="A233" s="2">
        <f>'[7]Cabinet Fire in Switchgear.n'!A233</f>
        <v>2300</v>
      </c>
      <c r="B233" s="2">
        <f>'[8]Initial Fire Only.n'!$BA233/1000</f>
        <v>0</v>
      </c>
      <c r="C233" s="2">
        <f>('[7]Cabinet Fire in Switchgear.n'!BA233+'[7]Cabinet Fire in Switchgear.n'!BH233+'[7]Cabinet Fire in Switchgear.n'!BO233+'[7]Cabinet Fire in Switchgear.n'!BV233)/1000</f>
        <v>526.38800000000003</v>
      </c>
      <c r="D233" s="2">
        <f>'[9]Cabinet Fire in Switchgear.w'!$AX233</f>
        <v>296.48399999999998</v>
      </c>
      <c r="E233" s="2">
        <f>'[9]Cabinet Fire in Switchgear.w'!$BG233</f>
        <v>236.72300000000001</v>
      </c>
      <c r="F233" s="2">
        <f>'[9]Cabinet Fire in Switchgear.w'!$BP233</f>
        <v>211.40600000000001</v>
      </c>
      <c r="G233" s="2">
        <f>'[9]Cabinet Fire in Switchgear.w'!AY233-'[9]Cabinet Fire in Switchgear.w'!$AY$3</f>
        <v>8.2532300000000003</v>
      </c>
      <c r="H233" s="2">
        <f>'[9]Cabinet Fire in Switchgear.w'!BH233-'[9]Cabinet Fire in Switchgear.w'!BH$3</f>
        <v>5.3918600000000003</v>
      </c>
      <c r="I233" s="2">
        <f>'[9]Cabinet Fire in Switchgear.w'!BQ233-'[9]Cabinet Fire in Switchgear.w'!BQ$3</f>
        <v>4.3021399999999996</v>
      </c>
      <c r="J233" s="2">
        <f>'[9]Cabinet Fire in Switchgear.w'!AF233</f>
        <v>92.168599999999998</v>
      </c>
      <c r="K233" s="2">
        <f>'[9]Cabinet Fire in Switchgear.w'!AO233</f>
        <v>92.173699999999997</v>
      </c>
      <c r="L233" s="2">
        <f>'[9]Cabinet Fire in Switchgear.w'!AG233-'[9]Cabinet Fire in Switchgear.w'!AG$3</f>
        <v>1.26416</v>
      </c>
      <c r="M233" s="2">
        <f>'[9]Cabinet Fire in Switchgear.w'!AP233-'[9]Cabinet Fire in Switchgear.w'!AP$3</f>
        <v>1.26478</v>
      </c>
    </row>
    <row r="234" spans="1:13">
      <c r="A234" s="2">
        <f>'[7]Cabinet Fire in Switchgear.n'!A234</f>
        <v>2310</v>
      </c>
      <c r="B234" s="2">
        <f>'[8]Initial Fire Only.n'!$BA234/1000</f>
        <v>0</v>
      </c>
      <c r="C234" s="2">
        <f>('[7]Cabinet Fire in Switchgear.n'!BA234+'[7]Cabinet Fire in Switchgear.n'!BH234+'[7]Cabinet Fire in Switchgear.n'!BO234+'[7]Cabinet Fire in Switchgear.n'!BV234)/1000</f>
        <v>526.33699999999999</v>
      </c>
      <c r="D234" s="2">
        <f>'[9]Cabinet Fire in Switchgear.w'!$AX234</f>
        <v>296.42</v>
      </c>
      <c r="E234" s="2">
        <f>'[9]Cabinet Fire in Switchgear.w'!$BG234</f>
        <v>236.50299999999999</v>
      </c>
      <c r="F234" s="2">
        <f>'[9]Cabinet Fire in Switchgear.w'!$BP234</f>
        <v>211.065</v>
      </c>
      <c r="G234" s="2">
        <f>'[9]Cabinet Fire in Switchgear.w'!AY234-'[9]Cabinet Fire in Switchgear.w'!$AY$3</f>
        <v>8.2569599999999994</v>
      </c>
      <c r="H234" s="2">
        <f>'[9]Cabinet Fire in Switchgear.w'!BH234-'[9]Cabinet Fire in Switchgear.w'!BH$3</f>
        <v>5.3938899999999999</v>
      </c>
      <c r="I234" s="2">
        <f>'[9]Cabinet Fire in Switchgear.w'!BQ234-'[9]Cabinet Fire in Switchgear.w'!BQ$3</f>
        <v>4.3034100000000004</v>
      </c>
      <c r="J234" s="2">
        <f>'[9]Cabinet Fire in Switchgear.w'!AF234</f>
        <v>92.045100000000005</v>
      </c>
      <c r="K234" s="2">
        <f>'[9]Cabinet Fire in Switchgear.w'!AO234</f>
        <v>92.049499999999995</v>
      </c>
      <c r="L234" s="2">
        <f>'[9]Cabinet Fire in Switchgear.w'!AG234-'[9]Cabinet Fire in Switchgear.w'!AG$3</f>
        <v>1.2660800000000001</v>
      </c>
      <c r="M234" s="2">
        <f>'[9]Cabinet Fire in Switchgear.w'!AP234-'[9]Cabinet Fire in Switchgear.w'!AP$3</f>
        <v>1.26671</v>
      </c>
    </row>
    <row r="235" spans="1:13">
      <c r="A235" s="2">
        <f>'[7]Cabinet Fire in Switchgear.n'!A235</f>
        <v>2320</v>
      </c>
      <c r="B235" s="2">
        <f>'[8]Initial Fire Only.n'!$BA235/1000</f>
        <v>0</v>
      </c>
      <c r="C235" s="2">
        <f>('[7]Cabinet Fire in Switchgear.n'!BA235+'[7]Cabinet Fire in Switchgear.n'!BH235+'[7]Cabinet Fire in Switchgear.n'!BO235+'[7]Cabinet Fire in Switchgear.n'!BV235)/1000</f>
        <v>526.28599999999994</v>
      </c>
      <c r="D235" s="2">
        <f>'[9]Cabinet Fire in Switchgear.w'!$AX235</f>
        <v>296.36900000000003</v>
      </c>
      <c r="E235" s="2">
        <f>'[9]Cabinet Fire in Switchgear.w'!$BG235</f>
        <v>236.29599999999999</v>
      </c>
      <c r="F235" s="2">
        <f>'[9]Cabinet Fire in Switchgear.w'!$BP235</f>
        <v>210.739</v>
      </c>
      <c r="G235" s="2">
        <f>'[9]Cabinet Fire in Switchgear.w'!AY235-'[9]Cabinet Fire in Switchgear.w'!$AY$3</f>
        <v>8.2606800000000007</v>
      </c>
      <c r="H235" s="2">
        <f>'[9]Cabinet Fire in Switchgear.w'!BH235-'[9]Cabinet Fire in Switchgear.w'!BH$3</f>
        <v>5.3959299999999999</v>
      </c>
      <c r="I235" s="2">
        <f>'[9]Cabinet Fire in Switchgear.w'!BQ235-'[9]Cabinet Fire in Switchgear.w'!BQ$3</f>
        <v>4.3047000000000004</v>
      </c>
      <c r="J235" s="2">
        <f>'[9]Cabinet Fire in Switchgear.w'!AF235</f>
        <v>91.929699999999997</v>
      </c>
      <c r="K235" s="2">
        <f>'[9]Cabinet Fire in Switchgear.w'!AO235</f>
        <v>91.933300000000003</v>
      </c>
      <c r="L235" s="2">
        <f>'[9]Cabinet Fire in Switchgear.w'!AG235-'[9]Cabinet Fire in Switchgear.w'!AG$3</f>
        <v>1.2680100000000001</v>
      </c>
      <c r="M235" s="2">
        <f>'[9]Cabinet Fire in Switchgear.w'!AP235-'[9]Cabinet Fire in Switchgear.w'!AP$3</f>
        <v>1.26864</v>
      </c>
    </row>
    <row r="236" spans="1:13">
      <c r="A236" s="2">
        <f>'[7]Cabinet Fire in Switchgear.n'!A236</f>
        <v>2330</v>
      </c>
      <c r="B236" s="2">
        <f>'[8]Initial Fire Only.n'!$BA236/1000</f>
        <v>0</v>
      </c>
      <c r="C236" s="2">
        <f>('[7]Cabinet Fire in Switchgear.n'!BA236+'[7]Cabinet Fire in Switchgear.n'!BH236+'[7]Cabinet Fire in Switchgear.n'!BO236+'[7]Cabinet Fire in Switchgear.n'!BV236)/1000</f>
        <v>526.23500000000001</v>
      </c>
      <c r="D236" s="2">
        <f>'[9]Cabinet Fire in Switchgear.w'!$AX236</f>
        <v>296.33</v>
      </c>
      <c r="E236" s="2">
        <f>'[9]Cabinet Fire in Switchgear.w'!$BG236</f>
        <v>236.102</v>
      </c>
      <c r="F236" s="2">
        <f>'[9]Cabinet Fire in Switchgear.w'!$BP236</f>
        <v>210.42599999999999</v>
      </c>
      <c r="G236" s="2">
        <f>'[9]Cabinet Fire in Switchgear.w'!AY236-'[9]Cabinet Fire in Switchgear.w'!$AY$3</f>
        <v>8.2643699999999995</v>
      </c>
      <c r="H236" s="2">
        <f>'[9]Cabinet Fire in Switchgear.w'!BH236-'[9]Cabinet Fire in Switchgear.w'!BH$3</f>
        <v>5.3979699999999999</v>
      </c>
      <c r="I236" s="2">
        <f>'[9]Cabinet Fire in Switchgear.w'!BQ236-'[9]Cabinet Fire in Switchgear.w'!BQ$3</f>
        <v>4.306</v>
      </c>
      <c r="J236" s="2">
        <f>'[9]Cabinet Fire in Switchgear.w'!AF236</f>
        <v>91.822000000000003</v>
      </c>
      <c r="K236" s="2">
        <f>'[9]Cabinet Fire in Switchgear.w'!AO236</f>
        <v>91.8249</v>
      </c>
      <c r="L236" s="2">
        <f>'[9]Cabinet Fire in Switchgear.w'!AG236-'[9]Cabinet Fire in Switchgear.w'!AG$3</f>
        <v>1.26993</v>
      </c>
      <c r="M236" s="2">
        <f>'[9]Cabinet Fire in Switchgear.w'!AP236-'[9]Cabinet Fire in Switchgear.w'!AP$3</f>
        <v>1.2705599999999999</v>
      </c>
    </row>
    <row r="237" spans="1:13">
      <c r="A237" s="2">
        <f>'[7]Cabinet Fire in Switchgear.n'!A237</f>
        <v>2340</v>
      </c>
      <c r="B237" s="2">
        <f>'[8]Initial Fire Only.n'!$BA237/1000</f>
        <v>0</v>
      </c>
      <c r="C237" s="2">
        <f>('[7]Cabinet Fire in Switchgear.n'!BA237+'[7]Cabinet Fire in Switchgear.n'!BH237+'[7]Cabinet Fire in Switchgear.n'!BO237+'[7]Cabinet Fire in Switchgear.n'!BV237)/1000</f>
        <v>526.18399999999997</v>
      </c>
      <c r="D237" s="2">
        <f>'[9]Cabinet Fire in Switchgear.w'!$AX237</f>
        <v>296.30200000000002</v>
      </c>
      <c r="E237" s="2">
        <f>'[9]Cabinet Fire in Switchgear.w'!$BG237</f>
        <v>235.91900000000001</v>
      </c>
      <c r="F237" s="2">
        <f>'[9]Cabinet Fire in Switchgear.w'!$BP237</f>
        <v>210.126</v>
      </c>
      <c r="G237" s="2">
        <f>'[9]Cabinet Fire in Switchgear.w'!AY237-'[9]Cabinet Fire in Switchgear.w'!$AY$3</f>
        <v>8.2680399999999992</v>
      </c>
      <c r="H237" s="2">
        <f>'[9]Cabinet Fire in Switchgear.w'!BH237-'[9]Cabinet Fire in Switchgear.w'!BH$3</f>
        <v>5.4</v>
      </c>
      <c r="I237" s="2">
        <f>'[9]Cabinet Fire in Switchgear.w'!BQ237-'[9]Cabinet Fire in Switchgear.w'!BQ$3</f>
        <v>4.3073100000000002</v>
      </c>
      <c r="J237" s="2">
        <f>'[9]Cabinet Fire in Switchgear.w'!AF237</f>
        <v>91.721800000000002</v>
      </c>
      <c r="K237" s="2">
        <f>'[9]Cabinet Fire in Switchgear.w'!AO237</f>
        <v>91.7239</v>
      </c>
      <c r="L237" s="2">
        <f>'[9]Cabinet Fire in Switchgear.w'!AG237-'[9]Cabinet Fire in Switchgear.w'!AG$3</f>
        <v>1.2718400000000001</v>
      </c>
      <c r="M237" s="2">
        <f>'[9]Cabinet Fire in Switchgear.w'!AP237-'[9]Cabinet Fire in Switchgear.w'!AP$3</f>
        <v>1.2724800000000001</v>
      </c>
    </row>
    <row r="238" spans="1:13">
      <c r="A238" s="2">
        <f>'[7]Cabinet Fire in Switchgear.n'!A238</f>
        <v>2350</v>
      </c>
      <c r="B238" s="2">
        <f>'[8]Initial Fire Only.n'!$BA238/1000</f>
        <v>0</v>
      </c>
      <c r="C238" s="2">
        <f>('[7]Cabinet Fire in Switchgear.n'!BA238+'[7]Cabinet Fire in Switchgear.n'!BH238+'[7]Cabinet Fire in Switchgear.n'!BO238+'[7]Cabinet Fire in Switchgear.n'!BV238)/1000</f>
        <v>526.13300000000004</v>
      </c>
      <c r="D238" s="2">
        <f>'[9]Cabinet Fire in Switchgear.w'!$AX238</f>
        <v>296.28399999999999</v>
      </c>
      <c r="E238" s="2">
        <f>'[9]Cabinet Fire in Switchgear.w'!$BG238</f>
        <v>235.749</v>
      </c>
      <c r="F238" s="2">
        <f>'[9]Cabinet Fire in Switchgear.w'!$BP238</f>
        <v>209.83799999999999</v>
      </c>
      <c r="G238" s="2">
        <f>'[9]Cabinet Fire in Switchgear.w'!AY238-'[9]Cabinet Fire in Switchgear.w'!$AY$3</f>
        <v>8.2716999999999992</v>
      </c>
      <c r="H238" s="2">
        <f>'[9]Cabinet Fire in Switchgear.w'!BH238-'[9]Cabinet Fire in Switchgear.w'!BH$3</f>
        <v>5.4020299999999999</v>
      </c>
      <c r="I238" s="2">
        <f>'[9]Cabinet Fire in Switchgear.w'!BQ238-'[9]Cabinet Fire in Switchgear.w'!BQ$3</f>
        <v>4.30863</v>
      </c>
      <c r="J238" s="2">
        <f>'[9]Cabinet Fire in Switchgear.w'!AF238</f>
        <v>91.628600000000006</v>
      </c>
      <c r="K238" s="2">
        <f>'[9]Cabinet Fire in Switchgear.w'!AO238</f>
        <v>91.63</v>
      </c>
      <c r="L238" s="2">
        <f>'[9]Cabinet Fire in Switchgear.w'!AG238-'[9]Cabinet Fire in Switchgear.w'!AG$3</f>
        <v>1.2737499999999999</v>
      </c>
      <c r="M238" s="2">
        <f>'[9]Cabinet Fire in Switchgear.w'!AP238-'[9]Cabinet Fire in Switchgear.w'!AP$3</f>
        <v>1.2743899999999999</v>
      </c>
    </row>
    <row r="239" spans="1:13">
      <c r="A239" s="2">
        <f>'[7]Cabinet Fire in Switchgear.n'!A239</f>
        <v>2360</v>
      </c>
      <c r="B239" s="2">
        <f>'[8]Initial Fire Only.n'!$BA239/1000</f>
        <v>0</v>
      </c>
      <c r="C239" s="2">
        <f>('[7]Cabinet Fire in Switchgear.n'!BA239+'[7]Cabinet Fire in Switchgear.n'!BH239+'[7]Cabinet Fire in Switchgear.n'!BO239+'[7]Cabinet Fire in Switchgear.n'!BV239)/1000</f>
        <v>526.08199999999999</v>
      </c>
      <c r="D239" s="2">
        <f>'[9]Cabinet Fire in Switchgear.w'!$AX239</f>
        <v>296.27600000000001</v>
      </c>
      <c r="E239" s="2">
        <f>'[9]Cabinet Fire in Switchgear.w'!$BG239</f>
        <v>235.589</v>
      </c>
      <c r="F239" s="2">
        <f>'[9]Cabinet Fire in Switchgear.w'!$BP239</f>
        <v>209.56399999999999</v>
      </c>
      <c r="G239" s="2">
        <f>'[9]Cabinet Fire in Switchgear.w'!AY239-'[9]Cabinet Fire in Switchgear.w'!$AY$3</f>
        <v>8.2753300000000003</v>
      </c>
      <c r="H239" s="2">
        <f>'[9]Cabinet Fire in Switchgear.w'!BH239-'[9]Cabinet Fire in Switchgear.w'!BH$3</f>
        <v>5.4040600000000003</v>
      </c>
      <c r="I239" s="2">
        <f>'[9]Cabinet Fire in Switchgear.w'!BQ239-'[9]Cabinet Fire in Switchgear.w'!BQ$3</f>
        <v>4.3099499999999997</v>
      </c>
      <c r="J239" s="2">
        <f>'[9]Cabinet Fire in Switchgear.w'!AF239</f>
        <v>91.542199999999994</v>
      </c>
      <c r="K239" s="2">
        <f>'[9]Cabinet Fire in Switchgear.w'!AO239</f>
        <v>91.542900000000003</v>
      </c>
      <c r="L239" s="2">
        <f>'[9]Cabinet Fire in Switchgear.w'!AG239-'[9]Cabinet Fire in Switchgear.w'!AG$3</f>
        <v>1.27565</v>
      </c>
      <c r="M239" s="2">
        <f>'[9]Cabinet Fire in Switchgear.w'!AP239-'[9]Cabinet Fire in Switchgear.w'!AP$3</f>
        <v>1.2763</v>
      </c>
    </row>
    <row r="240" spans="1:13">
      <c r="A240" s="2">
        <f>'[7]Cabinet Fire in Switchgear.n'!A240</f>
        <v>2370</v>
      </c>
      <c r="B240" s="2">
        <f>'[8]Initial Fire Only.n'!$BA240/1000</f>
        <v>0</v>
      </c>
      <c r="C240" s="2">
        <f>('[7]Cabinet Fire in Switchgear.n'!BA240+'[7]Cabinet Fire in Switchgear.n'!BH240+'[7]Cabinet Fire in Switchgear.n'!BO240+'[7]Cabinet Fire in Switchgear.n'!BV240)/1000</f>
        <v>526.03099999999995</v>
      </c>
      <c r="D240" s="2">
        <f>'[9]Cabinet Fire in Switchgear.w'!$AX240</f>
        <v>296.27600000000001</v>
      </c>
      <c r="E240" s="2">
        <f>'[9]Cabinet Fire in Switchgear.w'!$BG240</f>
        <v>235.44</v>
      </c>
      <c r="F240" s="2">
        <f>'[9]Cabinet Fire in Switchgear.w'!$BP240</f>
        <v>209.30099999999999</v>
      </c>
      <c r="G240" s="2">
        <f>'[9]Cabinet Fire in Switchgear.w'!AY240-'[9]Cabinet Fire in Switchgear.w'!$AY$3</f>
        <v>8.27895</v>
      </c>
      <c r="H240" s="2">
        <f>'[9]Cabinet Fire in Switchgear.w'!BH240-'[9]Cabinet Fire in Switchgear.w'!BH$3</f>
        <v>5.4060899999999998</v>
      </c>
      <c r="I240" s="2">
        <f>'[9]Cabinet Fire in Switchgear.w'!BQ240-'[9]Cabinet Fire in Switchgear.w'!BQ$3</f>
        <v>4.31128</v>
      </c>
      <c r="J240" s="2">
        <f>'[9]Cabinet Fire in Switchgear.w'!AF240</f>
        <v>91.462299999999999</v>
      </c>
      <c r="K240" s="2">
        <f>'[9]Cabinet Fire in Switchgear.w'!AO240</f>
        <v>91.462299999999999</v>
      </c>
      <c r="L240" s="2">
        <f>'[9]Cabinet Fire in Switchgear.w'!AG240-'[9]Cabinet Fire in Switchgear.w'!AG$3</f>
        <v>1.27755</v>
      </c>
      <c r="M240" s="2">
        <f>'[9]Cabinet Fire in Switchgear.w'!AP240-'[9]Cabinet Fire in Switchgear.w'!AP$3</f>
        <v>1.2782</v>
      </c>
    </row>
    <row r="241" spans="1:13">
      <c r="A241" s="2">
        <f>'[7]Cabinet Fire in Switchgear.n'!A241</f>
        <v>2380</v>
      </c>
      <c r="B241" s="2">
        <f>'[8]Initial Fire Only.n'!$BA241/1000</f>
        <v>0</v>
      </c>
      <c r="C241" s="2">
        <f>('[7]Cabinet Fire in Switchgear.n'!BA241+'[7]Cabinet Fire in Switchgear.n'!BH241+'[7]Cabinet Fire in Switchgear.n'!BO241+'[7]Cabinet Fire in Switchgear.n'!BV241)/1000</f>
        <v>525.98</v>
      </c>
      <c r="D241" s="2">
        <f>'[9]Cabinet Fire in Switchgear.w'!$AX241</f>
        <v>296.28500000000003</v>
      </c>
      <c r="E241" s="2">
        <f>'[9]Cabinet Fire in Switchgear.w'!$BG241</f>
        <v>235.30199999999999</v>
      </c>
      <c r="F241" s="2">
        <f>'[9]Cabinet Fire in Switchgear.w'!$BP241</f>
        <v>209.04900000000001</v>
      </c>
      <c r="G241" s="2">
        <f>'[9]Cabinet Fire in Switchgear.w'!AY241-'[9]Cabinet Fire in Switchgear.w'!$AY$3</f>
        <v>8.2825399999999991</v>
      </c>
      <c r="H241" s="2">
        <f>'[9]Cabinet Fire in Switchgear.w'!BH241-'[9]Cabinet Fire in Switchgear.w'!BH$3</f>
        <v>5.4081099999999998</v>
      </c>
      <c r="I241" s="2">
        <f>'[9]Cabinet Fire in Switchgear.w'!BQ241-'[9]Cabinet Fire in Switchgear.w'!BQ$3</f>
        <v>4.3126199999999999</v>
      </c>
      <c r="J241" s="2">
        <f>'[9]Cabinet Fire in Switchgear.w'!AF241</f>
        <v>91.388599999999997</v>
      </c>
      <c r="K241" s="2">
        <f>'[9]Cabinet Fire in Switchgear.w'!AO241</f>
        <v>91.387900000000002</v>
      </c>
      <c r="L241" s="2">
        <f>'[9]Cabinet Fire in Switchgear.w'!AG241-'[9]Cabinet Fire in Switchgear.w'!AG$3</f>
        <v>1.2794399999999999</v>
      </c>
      <c r="M241" s="2">
        <f>'[9]Cabinet Fire in Switchgear.w'!AP241-'[9]Cabinet Fire in Switchgear.w'!AP$3</f>
        <v>1.28009</v>
      </c>
    </row>
    <row r="242" spans="1:13">
      <c r="A242" s="2">
        <f>'[7]Cabinet Fire in Switchgear.n'!A242</f>
        <v>2390</v>
      </c>
      <c r="B242" s="2">
        <f>'[8]Initial Fire Only.n'!$BA242/1000</f>
        <v>0</v>
      </c>
      <c r="C242" s="2">
        <f>('[7]Cabinet Fire in Switchgear.n'!BA242+'[7]Cabinet Fire in Switchgear.n'!BH242+'[7]Cabinet Fire in Switchgear.n'!BO242+'[7]Cabinet Fire in Switchgear.n'!BV242)/1000</f>
        <v>525.92899999999997</v>
      </c>
      <c r="D242" s="2">
        <f>'[9]Cabinet Fire in Switchgear.w'!$AX242</f>
        <v>296.30200000000002</v>
      </c>
      <c r="E242" s="2">
        <f>'[9]Cabinet Fire in Switchgear.w'!$BG242</f>
        <v>235.172</v>
      </c>
      <c r="F242" s="2">
        <f>'[9]Cabinet Fire in Switchgear.w'!$BP242</f>
        <v>208.809</v>
      </c>
      <c r="G242" s="2">
        <f>'[9]Cabinet Fire in Switchgear.w'!AY242-'[9]Cabinet Fire in Switchgear.w'!$AY$3</f>
        <v>8.2861100000000008</v>
      </c>
      <c r="H242" s="2">
        <f>'[9]Cabinet Fire in Switchgear.w'!BH242-'[9]Cabinet Fire in Switchgear.w'!BH$3</f>
        <v>5.4101299999999997</v>
      </c>
      <c r="I242" s="2">
        <f>'[9]Cabinet Fire in Switchgear.w'!BQ242-'[9]Cabinet Fire in Switchgear.w'!BQ$3</f>
        <v>4.3139500000000002</v>
      </c>
      <c r="J242" s="2">
        <f>'[9]Cabinet Fire in Switchgear.w'!AF242</f>
        <v>91.320899999999995</v>
      </c>
      <c r="K242" s="2">
        <f>'[9]Cabinet Fire in Switchgear.w'!AO242</f>
        <v>91.319500000000005</v>
      </c>
      <c r="L242" s="2">
        <f>'[9]Cabinet Fire in Switchgear.w'!AG242-'[9]Cabinet Fire in Switchgear.w'!AG$3</f>
        <v>1.2813099999999999</v>
      </c>
      <c r="M242" s="2">
        <f>'[9]Cabinet Fire in Switchgear.w'!AP242-'[9]Cabinet Fire in Switchgear.w'!AP$3</f>
        <v>1.2819700000000001</v>
      </c>
    </row>
    <row r="243" spans="1:13">
      <c r="A243" s="2">
        <f>'[7]Cabinet Fire in Switchgear.n'!A243</f>
        <v>2400</v>
      </c>
      <c r="B243" s="2">
        <f>'[8]Initial Fire Only.n'!$BA243/1000</f>
        <v>0</v>
      </c>
      <c r="C243" s="2">
        <f>('[7]Cabinet Fire in Switchgear.n'!BA243+'[7]Cabinet Fire in Switchgear.n'!BH243+'[7]Cabinet Fire in Switchgear.n'!BO243+'[7]Cabinet Fire in Switchgear.n'!BV243)/1000</f>
        <v>525.87800000000004</v>
      </c>
      <c r="D243" s="2">
        <f>'[9]Cabinet Fire in Switchgear.w'!$AX243</f>
        <v>296.32600000000002</v>
      </c>
      <c r="E243" s="2">
        <f>'[9]Cabinet Fire in Switchgear.w'!$BG243</f>
        <v>235.05199999999999</v>
      </c>
      <c r="F243" s="2">
        <f>'[9]Cabinet Fire in Switchgear.w'!$BP243</f>
        <v>208.57900000000001</v>
      </c>
      <c r="G243" s="2">
        <f>'[9]Cabinet Fire in Switchgear.w'!AY243-'[9]Cabinet Fire in Switchgear.w'!$AY$3</f>
        <v>8.2896599999999996</v>
      </c>
      <c r="H243" s="2">
        <f>'[9]Cabinet Fire in Switchgear.w'!BH243-'[9]Cabinet Fire in Switchgear.w'!BH$3</f>
        <v>5.4121499999999996</v>
      </c>
      <c r="I243" s="2">
        <f>'[9]Cabinet Fire in Switchgear.w'!BQ243-'[9]Cabinet Fire in Switchgear.w'!BQ$3</f>
        <v>4.3152900000000001</v>
      </c>
      <c r="J243" s="2">
        <f>'[9]Cabinet Fire in Switchgear.w'!AF243</f>
        <v>91.258799999999994</v>
      </c>
      <c r="K243" s="2">
        <f>'[9]Cabinet Fire in Switchgear.w'!AO243</f>
        <v>91.256799999999998</v>
      </c>
      <c r="L243" s="2">
        <f>'[9]Cabinet Fire in Switchgear.w'!AG243-'[9]Cabinet Fire in Switchgear.w'!AG$3</f>
        <v>1.2831900000000001</v>
      </c>
      <c r="M243" s="2">
        <f>'[9]Cabinet Fire in Switchgear.w'!AP243-'[9]Cabinet Fire in Switchgear.w'!AP$3</f>
        <v>1.2838400000000001</v>
      </c>
    </row>
    <row r="244" spans="1:13">
      <c r="A244" s="2">
        <f>'[7]Cabinet Fire in Switchgear.n'!A244</f>
        <v>2410</v>
      </c>
      <c r="B244" s="2">
        <f>'[8]Initial Fire Only.n'!$BA244/1000</f>
        <v>0</v>
      </c>
      <c r="C244" s="2">
        <f>('[7]Cabinet Fire in Switchgear.n'!BA244+'[7]Cabinet Fire in Switchgear.n'!BH244+'[7]Cabinet Fire in Switchgear.n'!BO244+'[7]Cabinet Fire in Switchgear.n'!BV244)/1000</f>
        <v>525.827</v>
      </c>
      <c r="D244" s="2">
        <f>'[9]Cabinet Fire in Switchgear.w'!$AX244</f>
        <v>296.35700000000003</v>
      </c>
      <c r="E244" s="2">
        <f>'[9]Cabinet Fire in Switchgear.w'!$BG244</f>
        <v>234.941</v>
      </c>
      <c r="F244" s="2">
        <f>'[9]Cabinet Fire in Switchgear.w'!$BP244</f>
        <v>208.36</v>
      </c>
      <c r="G244" s="2">
        <f>'[9]Cabinet Fire in Switchgear.w'!AY244-'[9]Cabinet Fire in Switchgear.w'!$AY$3</f>
        <v>8.2931899999999992</v>
      </c>
      <c r="H244" s="2">
        <f>'[9]Cabinet Fire in Switchgear.w'!BH244-'[9]Cabinet Fire in Switchgear.w'!BH$3</f>
        <v>5.4141599999999999</v>
      </c>
      <c r="I244" s="2">
        <f>'[9]Cabinet Fire in Switchgear.w'!BQ244-'[9]Cabinet Fire in Switchgear.w'!BQ$3</f>
        <v>4.31663</v>
      </c>
      <c r="J244" s="2">
        <f>'[9]Cabinet Fire in Switchgear.w'!AF244</f>
        <v>91.202100000000002</v>
      </c>
      <c r="K244" s="2">
        <f>'[9]Cabinet Fire in Switchgear.w'!AO244</f>
        <v>91.1995</v>
      </c>
      <c r="L244" s="2">
        <f>'[9]Cabinet Fire in Switchgear.w'!AG244-'[9]Cabinet Fire in Switchgear.w'!AG$3</f>
        <v>1.28505</v>
      </c>
      <c r="M244" s="2">
        <f>'[9]Cabinet Fire in Switchgear.w'!AP244-'[9]Cabinet Fire in Switchgear.w'!AP$3</f>
        <v>1.2857099999999999</v>
      </c>
    </row>
    <row r="245" spans="1:13">
      <c r="A245" s="2">
        <f>'[7]Cabinet Fire in Switchgear.n'!A245</f>
        <v>2420</v>
      </c>
      <c r="B245" s="2">
        <f>'[8]Initial Fire Only.n'!$BA245/1000</f>
        <v>0</v>
      </c>
      <c r="C245" s="2">
        <f>('[7]Cabinet Fire in Switchgear.n'!BA245+'[7]Cabinet Fire in Switchgear.n'!BH245+'[7]Cabinet Fire in Switchgear.n'!BO245+'[7]Cabinet Fire in Switchgear.n'!BV245)/1000</f>
        <v>525.77599999999995</v>
      </c>
      <c r="D245" s="2">
        <f>'[9]Cabinet Fire in Switchgear.w'!$AX245</f>
        <v>296.39400000000001</v>
      </c>
      <c r="E245" s="2">
        <f>'[9]Cabinet Fire in Switchgear.w'!$BG245</f>
        <v>234.839</v>
      </c>
      <c r="F245" s="2">
        <f>'[9]Cabinet Fire in Switchgear.w'!$BP245</f>
        <v>208.15</v>
      </c>
      <c r="G245" s="2">
        <f>'[9]Cabinet Fire in Switchgear.w'!AY245-'[9]Cabinet Fire in Switchgear.w'!$AY$3</f>
        <v>8.2966999999999995</v>
      </c>
      <c r="H245" s="2">
        <f>'[9]Cabinet Fire in Switchgear.w'!BH245-'[9]Cabinet Fire in Switchgear.w'!BH$3</f>
        <v>5.4161599999999996</v>
      </c>
      <c r="I245" s="2">
        <f>'[9]Cabinet Fire in Switchgear.w'!BQ245-'[9]Cabinet Fire in Switchgear.w'!BQ$3</f>
        <v>4.3179699999999999</v>
      </c>
      <c r="J245" s="2">
        <f>'[9]Cabinet Fire in Switchgear.w'!AF245</f>
        <v>91.150700000000001</v>
      </c>
      <c r="K245" s="2">
        <f>'[9]Cabinet Fire in Switchgear.w'!AO245</f>
        <v>91.147400000000005</v>
      </c>
      <c r="L245" s="2">
        <f>'[9]Cabinet Fire in Switchgear.w'!AG245-'[9]Cabinet Fire in Switchgear.w'!AG$3</f>
        <v>1.2868999999999999</v>
      </c>
      <c r="M245" s="2">
        <f>'[9]Cabinet Fire in Switchgear.w'!AP245-'[9]Cabinet Fire in Switchgear.w'!AP$3</f>
        <v>1.28756</v>
      </c>
    </row>
    <row r="246" spans="1:13">
      <c r="A246" s="2">
        <f>'[7]Cabinet Fire in Switchgear.n'!A246</f>
        <v>2430</v>
      </c>
      <c r="B246" s="2">
        <f>'[8]Initial Fire Only.n'!$BA246/1000</f>
        <v>0</v>
      </c>
      <c r="C246" s="2">
        <f>('[7]Cabinet Fire in Switchgear.n'!BA246+'[7]Cabinet Fire in Switchgear.n'!BH246+'[7]Cabinet Fire in Switchgear.n'!BO246+'[7]Cabinet Fire in Switchgear.n'!BV246)/1000</f>
        <v>525.72500000000002</v>
      </c>
      <c r="D246" s="2">
        <f>'[9]Cabinet Fire in Switchgear.w'!$AX246</f>
        <v>296.43599999999998</v>
      </c>
      <c r="E246" s="2">
        <f>'[9]Cabinet Fire in Switchgear.w'!$BG246</f>
        <v>234.744</v>
      </c>
      <c r="F246" s="2">
        <f>'[9]Cabinet Fire in Switchgear.w'!$BP246</f>
        <v>207.95099999999999</v>
      </c>
      <c r="G246" s="2">
        <f>'[9]Cabinet Fire in Switchgear.w'!AY246-'[9]Cabinet Fire in Switchgear.w'!$AY$3</f>
        <v>8.3001799999999992</v>
      </c>
      <c r="H246" s="2">
        <f>'[9]Cabinet Fire in Switchgear.w'!BH246-'[9]Cabinet Fire in Switchgear.w'!BH$3</f>
        <v>5.4181499999999998</v>
      </c>
      <c r="I246" s="2">
        <f>'[9]Cabinet Fire in Switchgear.w'!BQ246-'[9]Cabinet Fire in Switchgear.w'!BQ$3</f>
        <v>4.3193099999999998</v>
      </c>
      <c r="J246" s="2">
        <f>'[9]Cabinet Fire in Switchgear.w'!AF246</f>
        <v>91.104100000000003</v>
      </c>
      <c r="K246" s="2">
        <f>'[9]Cabinet Fire in Switchgear.w'!AO246</f>
        <v>91.100200000000001</v>
      </c>
      <c r="L246" s="2">
        <f>'[9]Cabinet Fire in Switchgear.w'!AG246-'[9]Cabinet Fire in Switchgear.w'!AG$3</f>
        <v>1.28874</v>
      </c>
      <c r="M246" s="2">
        <f>'[9]Cabinet Fire in Switchgear.w'!AP246-'[9]Cabinet Fire in Switchgear.w'!AP$3</f>
        <v>1.2894099999999999</v>
      </c>
    </row>
    <row r="247" spans="1:13">
      <c r="A247" s="2">
        <f>'[7]Cabinet Fire in Switchgear.n'!A247</f>
        <v>2440</v>
      </c>
      <c r="B247" s="2">
        <f>'[8]Initial Fire Only.n'!$BA247/1000</f>
        <v>0</v>
      </c>
      <c r="C247" s="2">
        <f>('[7]Cabinet Fire in Switchgear.n'!BA247+'[7]Cabinet Fire in Switchgear.n'!BH247+'[7]Cabinet Fire in Switchgear.n'!BO247+'[7]Cabinet Fire in Switchgear.n'!BV247)/1000</f>
        <v>525.67399999999998</v>
      </c>
      <c r="D247" s="2">
        <f>'[9]Cabinet Fire in Switchgear.w'!$AX247</f>
        <v>296.48399999999998</v>
      </c>
      <c r="E247" s="2">
        <f>'[9]Cabinet Fire in Switchgear.w'!$BG247</f>
        <v>234.65700000000001</v>
      </c>
      <c r="F247" s="2">
        <f>'[9]Cabinet Fire in Switchgear.w'!$BP247</f>
        <v>207.76</v>
      </c>
      <c r="G247" s="2">
        <f>'[9]Cabinet Fire in Switchgear.w'!AY247-'[9]Cabinet Fire in Switchgear.w'!$AY$3</f>
        <v>8.3036499999999993</v>
      </c>
      <c r="H247" s="2">
        <f>'[9]Cabinet Fire in Switchgear.w'!BH247-'[9]Cabinet Fire in Switchgear.w'!BH$3</f>
        <v>5.42014</v>
      </c>
      <c r="I247" s="2">
        <f>'[9]Cabinet Fire in Switchgear.w'!BQ247-'[9]Cabinet Fire in Switchgear.w'!BQ$3</f>
        <v>4.3206499999999997</v>
      </c>
      <c r="J247" s="2">
        <f>'[9]Cabinet Fire in Switchgear.w'!AF247</f>
        <v>91.062399999999997</v>
      </c>
      <c r="K247" s="2">
        <f>'[9]Cabinet Fire in Switchgear.w'!AO247</f>
        <v>91.057900000000004</v>
      </c>
      <c r="L247" s="2">
        <f>'[9]Cabinet Fire in Switchgear.w'!AG247-'[9]Cabinet Fire in Switchgear.w'!AG$3</f>
        <v>1.29057</v>
      </c>
      <c r="M247" s="2">
        <f>'[9]Cabinet Fire in Switchgear.w'!AP247-'[9]Cabinet Fire in Switchgear.w'!AP$3</f>
        <v>1.2912399999999999</v>
      </c>
    </row>
    <row r="248" spans="1:13">
      <c r="A248" s="2">
        <f>'[7]Cabinet Fire in Switchgear.n'!A248</f>
        <v>2450</v>
      </c>
      <c r="B248" s="2">
        <f>'[8]Initial Fire Only.n'!$BA248/1000</f>
        <v>0</v>
      </c>
      <c r="C248" s="2">
        <f>('[7]Cabinet Fire in Switchgear.n'!BA248+'[7]Cabinet Fire in Switchgear.n'!BH248+'[7]Cabinet Fire in Switchgear.n'!BO248+'[7]Cabinet Fire in Switchgear.n'!BV248)/1000</f>
        <v>525.62300000000005</v>
      </c>
      <c r="D248" s="2">
        <f>'[9]Cabinet Fire in Switchgear.w'!$AX248</f>
        <v>296.53699999999998</v>
      </c>
      <c r="E248" s="2">
        <f>'[9]Cabinet Fire in Switchgear.w'!$BG248</f>
        <v>234.577</v>
      </c>
      <c r="F248" s="2">
        <f>'[9]Cabinet Fire in Switchgear.w'!$BP248</f>
        <v>207.57900000000001</v>
      </c>
      <c r="G248" s="2">
        <f>'[9]Cabinet Fire in Switchgear.w'!AY248-'[9]Cabinet Fire in Switchgear.w'!$AY$3</f>
        <v>8.3070900000000005</v>
      </c>
      <c r="H248" s="2">
        <f>'[9]Cabinet Fire in Switchgear.w'!BH248-'[9]Cabinet Fire in Switchgear.w'!BH$3</f>
        <v>5.4221300000000001</v>
      </c>
      <c r="I248" s="2">
        <f>'[9]Cabinet Fire in Switchgear.w'!BQ248-'[9]Cabinet Fire in Switchgear.w'!BQ$3</f>
        <v>4.3219799999999999</v>
      </c>
      <c r="J248" s="2">
        <f>'[9]Cabinet Fire in Switchgear.w'!AF248</f>
        <v>91.025099999999995</v>
      </c>
      <c r="K248" s="2">
        <f>'[9]Cabinet Fire in Switchgear.w'!AO248</f>
        <v>91.02</v>
      </c>
      <c r="L248" s="2">
        <f>'[9]Cabinet Fire in Switchgear.w'!AG248-'[9]Cabinet Fire in Switchgear.w'!AG$3</f>
        <v>1.2923899999999999</v>
      </c>
      <c r="M248" s="2">
        <f>'[9]Cabinet Fire in Switchgear.w'!AP248-'[9]Cabinet Fire in Switchgear.w'!AP$3</f>
        <v>1.2930699999999999</v>
      </c>
    </row>
    <row r="249" spans="1:13">
      <c r="A249" s="2">
        <f>'[7]Cabinet Fire in Switchgear.n'!A249</f>
        <v>2460</v>
      </c>
      <c r="B249" s="2">
        <f>'[8]Initial Fire Only.n'!$BA249/1000</f>
        <v>0</v>
      </c>
      <c r="C249" s="2">
        <f>('[7]Cabinet Fire in Switchgear.n'!BA249+'[7]Cabinet Fire in Switchgear.n'!BH249+'[7]Cabinet Fire in Switchgear.n'!BO249+'[7]Cabinet Fire in Switchgear.n'!BV249)/1000</f>
        <v>525.572</v>
      </c>
      <c r="D249" s="2">
        <f>'[9]Cabinet Fire in Switchgear.w'!$AX249</f>
        <v>296.59399999999999</v>
      </c>
      <c r="E249" s="2">
        <f>'[9]Cabinet Fire in Switchgear.w'!$BG249</f>
        <v>234.50399999999999</v>
      </c>
      <c r="F249" s="2">
        <f>'[9]Cabinet Fire in Switchgear.w'!$BP249</f>
        <v>207.40600000000001</v>
      </c>
      <c r="G249" s="2">
        <f>'[9]Cabinet Fire in Switchgear.w'!AY249-'[9]Cabinet Fire in Switchgear.w'!$AY$3</f>
        <v>8.3104999999999993</v>
      </c>
      <c r="H249" s="2">
        <f>'[9]Cabinet Fire in Switchgear.w'!BH249-'[9]Cabinet Fire in Switchgear.w'!BH$3</f>
        <v>5.4241000000000001</v>
      </c>
      <c r="I249" s="2">
        <f>'[9]Cabinet Fire in Switchgear.w'!BQ249-'[9]Cabinet Fire in Switchgear.w'!BQ$3</f>
        <v>4.3233199999999998</v>
      </c>
      <c r="J249" s="2">
        <f>'[9]Cabinet Fire in Switchgear.w'!AF249</f>
        <v>90.992199999999997</v>
      </c>
      <c r="K249" s="2">
        <f>'[9]Cabinet Fire in Switchgear.w'!AO249</f>
        <v>90.986500000000007</v>
      </c>
      <c r="L249" s="2">
        <f>'[9]Cabinet Fire in Switchgear.w'!AG249-'[9]Cabinet Fire in Switchgear.w'!AG$3</f>
        <v>1.2942100000000001</v>
      </c>
      <c r="M249" s="2">
        <f>'[9]Cabinet Fire in Switchgear.w'!AP249-'[9]Cabinet Fire in Switchgear.w'!AP$3</f>
        <v>1.29488</v>
      </c>
    </row>
    <row r="250" spans="1:13">
      <c r="A250" s="2">
        <f>'[7]Cabinet Fire in Switchgear.n'!A250</f>
        <v>2470</v>
      </c>
      <c r="B250" s="2">
        <f>'[8]Initial Fire Only.n'!$BA250/1000</f>
        <v>0</v>
      </c>
      <c r="C250" s="2">
        <f>('[7]Cabinet Fire in Switchgear.n'!BA250+'[7]Cabinet Fire in Switchgear.n'!BH250+'[7]Cabinet Fire in Switchgear.n'!BO250+'[7]Cabinet Fire in Switchgear.n'!BV250)/1000</f>
        <v>525.52099999999996</v>
      </c>
      <c r="D250" s="2">
        <f>'[9]Cabinet Fire in Switchgear.w'!$AX250</f>
        <v>296.654</v>
      </c>
      <c r="E250" s="2">
        <f>'[9]Cabinet Fire in Switchgear.w'!$BG250</f>
        <v>234.43799999999999</v>
      </c>
      <c r="F250" s="2">
        <f>'[9]Cabinet Fire in Switchgear.w'!$BP250</f>
        <v>207.24100000000001</v>
      </c>
      <c r="G250" s="2">
        <f>'[9]Cabinet Fire in Switchgear.w'!AY250-'[9]Cabinet Fire in Switchgear.w'!$AY$3</f>
        <v>8.3139000000000003</v>
      </c>
      <c r="H250" s="2">
        <f>'[9]Cabinet Fire in Switchgear.w'!BH250-'[9]Cabinet Fire in Switchgear.w'!BH$3</f>
        <v>5.4260700000000002</v>
      </c>
      <c r="I250" s="2">
        <f>'[9]Cabinet Fire in Switchgear.w'!BQ250-'[9]Cabinet Fire in Switchgear.w'!BQ$3</f>
        <v>4.3246500000000001</v>
      </c>
      <c r="J250" s="2">
        <f>'[9]Cabinet Fire in Switchgear.w'!AF250</f>
        <v>90.963399999999993</v>
      </c>
      <c r="K250" s="2">
        <f>'[9]Cabinet Fire in Switchgear.w'!AO250</f>
        <v>90.9572</v>
      </c>
      <c r="L250" s="2">
        <f>'[9]Cabinet Fire in Switchgear.w'!AG250-'[9]Cabinet Fire in Switchgear.w'!AG$3</f>
        <v>1.2960100000000001</v>
      </c>
      <c r="M250" s="2">
        <f>'[9]Cabinet Fire in Switchgear.w'!AP250-'[9]Cabinet Fire in Switchgear.w'!AP$3</f>
        <v>1.2966800000000001</v>
      </c>
    </row>
    <row r="251" spans="1:13">
      <c r="A251" s="2">
        <f>'[7]Cabinet Fire in Switchgear.n'!A251</f>
        <v>2480</v>
      </c>
      <c r="B251" s="2">
        <f>'[8]Initial Fire Only.n'!$BA251/1000</f>
        <v>0</v>
      </c>
      <c r="C251" s="2">
        <f>('[7]Cabinet Fire in Switchgear.n'!BA251+'[7]Cabinet Fire in Switchgear.n'!BH251+'[7]Cabinet Fire in Switchgear.n'!BO251+'[7]Cabinet Fire in Switchgear.n'!BV251)/1000</f>
        <v>525.47</v>
      </c>
      <c r="D251" s="2">
        <f>'[9]Cabinet Fire in Switchgear.w'!$AX251</f>
        <v>296.71899999999999</v>
      </c>
      <c r="E251" s="2">
        <f>'[9]Cabinet Fire in Switchgear.w'!$BG251</f>
        <v>234.37799999999999</v>
      </c>
      <c r="F251" s="2">
        <f>'[9]Cabinet Fire in Switchgear.w'!$BP251</f>
        <v>207.08500000000001</v>
      </c>
      <c r="G251" s="2">
        <f>'[9]Cabinet Fire in Switchgear.w'!AY251-'[9]Cabinet Fire in Switchgear.w'!$AY$3</f>
        <v>8.3172599999999992</v>
      </c>
      <c r="H251" s="2">
        <f>'[9]Cabinet Fire in Switchgear.w'!BH251-'[9]Cabinet Fire in Switchgear.w'!BH$3</f>
        <v>5.4280299999999997</v>
      </c>
      <c r="I251" s="2">
        <f>'[9]Cabinet Fire in Switchgear.w'!BQ251-'[9]Cabinet Fire in Switchgear.w'!BQ$3</f>
        <v>4.3259800000000004</v>
      </c>
      <c r="J251" s="2">
        <f>'[9]Cabinet Fire in Switchgear.w'!AF251</f>
        <v>90.938500000000005</v>
      </c>
      <c r="K251" s="2">
        <f>'[9]Cabinet Fire in Switchgear.w'!AO251</f>
        <v>90.931700000000006</v>
      </c>
      <c r="L251" s="2">
        <f>'[9]Cabinet Fire in Switchgear.w'!AG251-'[9]Cabinet Fire in Switchgear.w'!AG$3</f>
        <v>1.2978000000000001</v>
      </c>
      <c r="M251" s="2">
        <f>'[9]Cabinet Fire in Switchgear.w'!AP251-'[9]Cabinet Fire in Switchgear.w'!AP$3</f>
        <v>1.2984800000000001</v>
      </c>
    </row>
    <row r="252" spans="1:13">
      <c r="A252" s="2">
        <f>'[7]Cabinet Fire in Switchgear.n'!A252</f>
        <v>2490</v>
      </c>
      <c r="B252" s="2">
        <f>'[8]Initial Fire Only.n'!$BA252/1000</f>
        <v>0</v>
      </c>
      <c r="C252" s="2">
        <f>('[7]Cabinet Fire in Switchgear.n'!BA252+'[7]Cabinet Fire in Switchgear.n'!BH252+'[7]Cabinet Fire in Switchgear.n'!BO252+'[7]Cabinet Fire in Switchgear.n'!BV252)/1000</f>
        <v>525.41899999999998</v>
      </c>
      <c r="D252" s="2">
        <f>'[9]Cabinet Fire in Switchgear.w'!$AX252</f>
        <v>296.78699999999998</v>
      </c>
      <c r="E252" s="2">
        <f>'[9]Cabinet Fire in Switchgear.w'!$BG252</f>
        <v>234.32400000000001</v>
      </c>
      <c r="F252" s="2">
        <f>'[9]Cabinet Fire in Switchgear.w'!$BP252</f>
        <v>206.93600000000001</v>
      </c>
      <c r="G252" s="2">
        <f>'[9]Cabinet Fire in Switchgear.w'!AY252-'[9]Cabinet Fire in Switchgear.w'!$AY$3</f>
        <v>8.3206100000000003</v>
      </c>
      <c r="H252" s="2">
        <f>'[9]Cabinet Fire in Switchgear.w'!BH252-'[9]Cabinet Fire in Switchgear.w'!BH$3</f>
        <v>5.4299799999999996</v>
      </c>
      <c r="I252" s="2">
        <f>'[9]Cabinet Fire in Switchgear.w'!BQ252-'[9]Cabinet Fire in Switchgear.w'!BQ$3</f>
        <v>4.3273000000000001</v>
      </c>
      <c r="J252" s="2">
        <f>'[9]Cabinet Fire in Switchgear.w'!AF252</f>
        <v>90.917400000000001</v>
      </c>
      <c r="K252" s="2">
        <f>'[9]Cabinet Fire in Switchgear.w'!AO252</f>
        <v>90.9101</v>
      </c>
      <c r="L252" s="2">
        <f>'[9]Cabinet Fire in Switchgear.w'!AG252-'[9]Cabinet Fire in Switchgear.w'!AG$3</f>
        <v>1.2995699999999999</v>
      </c>
      <c r="M252" s="2">
        <f>'[9]Cabinet Fire in Switchgear.w'!AP252-'[9]Cabinet Fire in Switchgear.w'!AP$3</f>
        <v>1.30026</v>
      </c>
    </row>
    <row r="253" spans="1:13">
      <c r="A253" s="2">
        <f>'[7]Cabinet Fire in Switchgear.n'!A253</f>
        <v>2500</v>
      </c>
      <c r="B253" s="2">
        <f>'[8]Initial Fire Only.n'!$BA253/1000</f>
        <v>0</v>
      </c>
      <c r="C253" s="2">
        <f>('[7]Cabinet Fire in Switchgear.n'!BA253+'[7]Cabinet Fire in Switchgear.n'!BH253+'[7]Cabinet Fire in Switchgear.n'!BO253+'[7]Cabinet Fire in Switchgear.n'!BV253)/1000</f>
        <v>525.36800000000005</v>
      </c>
      <c r="D253" s="2">
        <f>'[9]Cabinet Fire in Switchgear.w'!$AX253</f>
        <v>296.85700000000003</v>
      </c>
      <c r="E253" s="2">
        <f>'[9]Cabinet Fire in Switchgear.w'!$BG253</f>
        <v>234.27600000000001</v>
      </c>
      <c r="F253" s="2">
        <f>'[9]Cabinet Fire in Switchgear.w'!$BP253</f>
        <v>206.79499999999999</v>
      </c>
      <c r="G253" s="2">
        <f>'[9]Cabinet Fire in Switchgear.w'!AY253-'[9]Cabinet Fire in Switchgear.w'!$AY$3</f>
        <v>8.3239300000000007</v>
      </c>
      <c r="H253" s="2">
        <f>'[9]Cabinet Fire in Switchgear.w'!BH253-'[9]Cabinet Fire in Switchgear.w'!BH$3</f>
        <v>5.4319199999999999</v>
      </c>
      <c r="I253" s="2">
        <f>'[9]Cabinet Fire in Switchgear.w'!BQ253-'[9]Cabinet Fire in Switchgear.w'!BQ$3</f>
        <v>4.3286100000000003</v>
      </c>
      <c r="J253" s="2">
        <f>'[9]Cabinet Fire in Switchgear.w'!AF253</f>
        <v>90.899799999999999</v>
      </c>
      <c r="K253" s="2">
        <f>'[9]Cabinet Fire in Switchgear.w'!AO253</f>
        <v>90.891999999999996</v>
      </c>
      <c r="L253" s="2">
        <f>'[9]Cabinet Fire in Switchgear.w'!AG253-'[9]Cabinet Fire in Switchgear.w'!AG$3</f>
        <v>1.3013399999999999</v>
      </c>
      <c r="M253" s="2">
        <f>'[9]Cabinet Fire in Switchgear.w'!AP253-'[9]Cabinet Fire in Switchgear.w'!AP$3</f>
        <v>1.30203</v>
      </c>
    </row>
    <row r="254" spans="1:13">
      <c r="A254" s="2">
        <f>'[7]Cabinet Fire in Switchgear.n'!A254</f>
        <v>2510</v>
      </c>
      <c r="B254" s="2">
        <f>'[8]Initial Fire Only.n'!$BA254/1000</f>
        <v>0</v>
      </c>
      <c r="C254" s="2">
        <f>('[7]Cabinet Fire in Switchgear.n'!BA254+'[7]Cabinet Fire in Switchgear.n'!BH254+'[7]Cabinet Fire in Switchgear.n'!BO254+'[7]Cabinet Fire in Switchgear.n'!BV254)/1000</f>
        <v>525.31700000000001</v>
      </c>
      <c r="D254" s="2">
        <f>'[9]Cabinet Fire in Switchgear.w'!$AX254</f>
        <v>296.93</v>
      </c>
      <c r="E254" s="2">
        <f>'[9]Cabinet Fire in Switchgear.w'!$BG254</f>
        <v>234.233</v>
      </c>
      <c r="F254" s="2">
        <f>'[9]Cabinet Fire in Switchgear.w'!$BP254</f>
        <v>206.661</v>
      </c>
      <c r="G254" s="2">
        <f>'[9]Cabinet Fire in Switchgear.w'!AY254-'[9]Cabinet Fire in Switchgear.w'!$AY$3</f>
        <v>8.3272300000000001</v>
      </c>
      <c r="H254" s="2">
        <f>'[9]Cabinet Fire in Switchgear.w'!BH254-'[9]Cabinet Fire in Switchgear.w'!BH$3</f>
        <v>5.4338600000000001</v>
      </c>
      <c r="I254" s="2">
        <f>'[9]Cabinet Fire in Switchgear.w'!BQ254-'[9]Cabinet Fire in Switchgear.w'!BQ$3</f>
        <v>4.3299300000000001</v>
      </c>
      <c r="J254" s="2">
        <f>'[9]Cabinet Fire in Switchgear.w'!AF254</f>
        <v>90.8857</v>
      </c>
      <c r="K254" s="2">
        <f>'[9]Cabinet Fire in Switchgear.w'!AO254</f>
        <v>90.877399999999994</v>
      </c>
      <c r="L254" s="2">
        <f>'[9]Cabinet Fire in Switchgear.w'!AG254-'[9]Cabinet Fire in Switchgear.w'!AG$3</f>
        <v>1.3030999999999999</v>
      </c>
      <c r="M254" s="2">
        <f>'[9]Cabinet Fire in Switchgear.w'!AP254-'[9]Cabinet Fire in Switchgear.w'!AP$3</f>
        <v>1.30379</v>
      </c>
    </row>
    <row r="255" spans="1:13">
      <c r="A255" s="2">
        <f>'[7]Cabinet Fire in Switchgear.n'!A255</f>
        <v>2520</v>
      </c>
      <c r="B255" s="2">
        <f>'[8]Initial Fire Only.n'!$BA255/1000</f>
        <v>0</v>
      </c>
      <c r="C255" s="2">
        <f>('[7]Cabinet Fire in Switchgear.n'!BA255+'[7]Cabinet Fire in Switchgear.n'!BH255+'[7]Cabinet Fire in Switchgear.n'!BO255+'[7]Cabinet Fire in Switchgear.n'!BV255)/1000</f>
        <v>525.26599999999996</v>
      </c>
      <c r="D255" s="2">
        <f>'[9]Cabinet Fire in Switchgear.w'!$AX255</f>
        <v>297.00599999999997</v>
      </c>
      <c r="E255" s="2">
        <f>'[9]Cabinet Fire in Switchgear.w'!$BG255</f>
        <v>234.196</v>
      </c>
      <c r="F255" s="2">
        <f>'[9]Cabinet Fire in Switchgear.w'!$BP255</f>
        <v>206.53299999999999</v>
      </c>
      <c r="G255" s="2">
        <f>'[9]Cabinet Fire in Switchgear.w'!AY255-'[9]Cabinet Fire in Switchgear.w'!$AY$3</f>
        <v>8.3305100000000003</v>
      </c>
      <c r="H255" s="2">
        <f>'[9]Cabinet Fire in Switchgear.w'!BH255-'[9]Cabinet Fire in Switchgear.w'!BH$3</f>
        <v>5.4357800000000003</v>
      </c>
      <c r="I255" s="2">
        <f>'[9]Cabinet Fire in Switchgear.w'!BQ255-'[9]Cabinet Fire in Switchgear.w'!BQ$3</f>
        <v>4.3312299999999997</v>
      </c>
      <c r="J255" s="2">
        <f>'[9]Cabinet Fire in Switchgear.w'!AF255</f>
        <v>90.874799999999993</v>
      </c>
      <c r="K255" s="2">
        <f>'[9]Cabinet Fire in Switchgear.w'!AO255</f>
        <v>90.866</v>
      </c>
      <c r="L255" s="2">
        <f>'[9]Cabinet Fire in Switchgear.w'!AG255-'[9]Cabinet Fire in Switchgear.w'!AG$3</f>
        <v>1.30484</v>
      </c>
      <c r="M255" s="2">
        <f>'[9]Cabinet Fire in Switchgear.w'!AP255-'[9]Cabinet Fire in Switchgear.w'!AP$3</f>
        <v>1.3055300000000001</v>
      </c>
    </row>
    <row r="256" spans="1:13">
      <c r="A256" s="2">
        <f>'[7]Cabinet Fire in Switchgear.n'!A256</f>
        <v>2530</v>
      </c>
      <c r="B256" s="2">
        <f>'[8]Initial Fire Only.n'!$BA256/1000</f>
        <v>0</v>
      </c>
      <c r="C256" s="2">
        <f>('[7]Cabinet Fire in Switchgear.n'!BA256+'[7]Cabinet Fire in Switchgear.n'!BH256+'[7]Cabinet Fire in Switchgear.n'!BO256+'[7]Cabinet Fire in Switchgear.n'!BV256)/1000</f>
        <v>525.21500000000003</v>
      </c>
      <c r="D256" s="2">
        <f>'[9]Cabinet Fire in Switchgear.w'!$AX256</f>
        <v>297.08300000000003</v>
      </c>
      <c r="E256" s="2">
        <f>'[9]Cabinet Fire in Switchgear.w'!$BG256</f>
        <v>234.16300000000001</v>
      </c>
      <c r="F256" s="2">
        <f>'[9]Cabinet Fire in Switchgear.w'!$BP256</f>
        <v>206.41200000000001</v>
      </c>
      <c r="G256" s="2">
        <f>'[9]Cabinet Fire in Switchgear.w'!AY256-'[9]Cabinet Fire in Switchgear.w'!$AY$3</f>
        <v>8.3337599999999998</v>
      </c>
      <c r="H256" s="2">
        <f>'[9]Cabinet Fire in Switchgear.w'!BH256-'[9]Cabinet Fire in Switchgear.w'!BH$3</f>
        <v>5.4377000000000004</v>
      </c>
      <c r="I256" s="2">
        <f>'[9]Cabinet Fire in Switchgear.w'!BQ256-'[9]Cabinet Fire in Switchgear.w'!BQ$3</f>
        <v>4.3325300000000002</v>
      </c>
      <c r="J256" s="2">
        <f>'[9]Cabinet Fire in Switchgear.w'!AF256</f>
        <v>90.867000000000004</v>
      </c>
      <c r="K256" s="2">
        <f>'[9]Cabinet Fire in Switchgear.w'!AO256</f>
        <v>90.857699999999994</v>
      </c>
      <c r="L256" s="2">
        <f>'[9]Cabinet Fire in Switchgear.w'!AG256-'[9]Cabinet Fire in Switchgear.w'!AG$3</f>
        <v>1.30657</v>
      </c>
      <c r="M256" s="2">
        <f>'[9]Cabinet Fire in Switchgear.w'!AP256-'[9]Cabinet Fire in Switchgear.w'!AP$3</f>
        <v>1.3072699999999999</v>
      </c>
    </row>
    <row r="257" spans="1:13">
      <c r="A257" s="2">
        <f>'[7]Cabinet Fire in Switchgear.n'!A257</f>
        <v>2540</v>
      </c>
      <c r="B257" s="2">
        <f>'[8]Initial Fire Only.n'!$BA257/1000</f>
        <v>0</v>
      </c>
      <c r="C257" s="2">
        <f>('[7]Cabinet Fire in Switchgear.n'!BA257+'[7]Cabinet Fire in Switchgear.n'!BH257+'[7]Cabinet Fire in Switchgear.n'!BO257+'[7]Cabinet Fire in Switchgear.n'!BV257)/1000</f>
        <v>525.16399999999999</v>
      </c>
      <c r="D257" s="2">
        <f>'[9]Cabinet Fire in Switchgear.w'!$AX257</f>
        <v>297.16199999999998</v>
      </c>
      <c r="E257" s="2">
        <f>'[9]Cabinet Fire in Switchgear.w'!$BG257</f>
        <v>234.13499999999999</v>
      </c>
      <c r="F257" s="2">
        <f>'[9]Cabinet Fire in Switchgear.w'!$BP257</f>
        <v>206.298</v>
      </c>
      <c r="G257" s="2">
        <f>'[9]Cabinet Fire in Switchgear.w'!AY257-'[9]Cabinet Fire in Switchgear.w'!$AY$3</f>
        <v>8.3369900000000001</v>
      </c>
      <c r="H257" s="2">
        <f>'[9]Cabinet Fire in Switchgear.w'!BH257-'[9]Cabinet Fire in Switchgear.w'!BH$3</f>
        <v>5.4396100000000001</v>
      </c>
      <c r="I257" s="2">
        <f>'[9]Cabinet Fire in Switchgear.w'!BQ257-'[9]Cabinet Fire in Switchgear.w'!BQ$3</f>
        <v>4.3338299999999998</v>
      </c>
      <c r="J257" s="2">
        <f>'[9]Cabinet Fire in Switchgear.w'!AF257</f>
        <v>90.862200000000001</v>
      </c>
      <c r="K257" s="2">
        <f>'[9]Cabinet Fire in Switchgear.w'!AO257</f>
        <v>90.852400000000003</v>
      </c>
      <c r="L257" s="2">
        <f>'[9]Cabinet Fire in Switchgear.w'!AG257-'[9]Cabinet Fire in Switchgear.w'!AG$3</f>
        <v>1.30829</v>
      </c>
      <c r="M257" s="2">
        <f>'[9]Cabinet Fire in Switchgear.w'!AP257-'[9]Cabinet Fire in Switchgear.w'!AP$3</f>
        <v>1.3089900000000001</v>
      </c>
    </row>
    <row r="258" spans="1:13">
      <c r="A258" s="2">
        <f>'[7]Cabinet Fire in Switchgear.n'!A258</f>
        <v>2550</v>
      </c>
      <c r="B258" s="2">
        <f>'[8]Initial Fire Only.n'!$BA258/1000</f>
        <v>0</v>
      </c>
      <c r="C258" s="2">
        <f>('[7]Cabinet Fire in Switchgear.n'!BA258+'[7]Cabinet Fire in Switchgear.n'!BH258+'[7]Cabinet Fire in Switchgear.n'!BO258+'[7]Cabinet Fire in Switchgear.n'!BV258)/1000</f>
        <v>525.11300000000006</v>
      </c>
      <c r="D258" s="2">
        <f>'[9]Cabinet Fire in Switchgear.w'!$AX258</f>
        <v>297.24299999999999</v>
      </c>
      <c r="E258" s="2">
        <f>'[9]Cabinet Fire in Switchgear.w'!$BG258</f>
        <v>234.11099999999999</v>
      </c>
      <c r="F258" s="2">
        <f>'[9]Cabinet Fire in Switchgear.w'!$BP258</f>
        <v>206.19</v>
      </c>
      <c r="G258" s="2">
        <f>'[9]Cabinet Fire in Switchgear.w'!AY258-'[9]Cabinet Fire in Switchgear.w'!$AY$3</f>
        <v>8.3401899999999998</v>
      </c>
      <c r="H258" s="2">
        <f>'[9]Cabinet Fire in Switchgear.w'!BH258-'[9]Cabinet Fire in Switchgear.w'!BH$3</f>
        <v>5.4414999999999996</v>
      </c>
      <c r="I258" s="2">
        <f>'[9]Cabinet Fire in Switchgear.w'!BQ258-'[9]Cabinet Fire in Switchgear.w'!BQ$3</f>
        <v>4.3351100000000002</v>
      </c>
      <c r="J258" s="2">
        <f>'[9]Cabinet Fire in Switchgear.w'!AF258</f>
        <v>90.860100000000003</v>
      </c>
      <c r="K258" s="2">
        <f>'[9]Cabinet Fire in Switchgear.w'!AO258</f>
        <v>90.85</v>
      </c>
      <c r="L258" s="2">
        <f>'[9]Cabinet Fire in Switchgear.w'!AG258-'[9]Cabinet Fire in Switchgear.w'!AG$3</f>
        <v>1.31</v>
      </c>
      <c r="M258" s="2">
        <f>'[9]Cabinet Fire in Switchgear.w'!AP258-'[9]Cabinet Fire in Switchgear.w'!AP$3</f>
        <v>1.3107</v>
      </c>
    </row>
    <row r="259" spans="1:13">
      <c r="A259" s="2">
        <f>'[7]Cabinet Fire in Switchgear.n'!A259</f>
        <v>2560</v>
      </c>
      <c r="B259" s="2">
        <f>'[8]Initial Fire Only.n'!$BA259/1000</f>
        <v>0</v>
      </c>
      <c r="C259" s="2">
        <f>('[7]Cabinet Fire in Switchgear.n'!BA259+'[7]Cabinet Fire in Switchgear.n'!BH259+'[7]Cabinet Fire in Switchgear.n'!BO259+'[7]Cabinet Fire in Switchgear.n'!BV259)/1000</f>
        <v>525.06200000000001</v>
      </c>
      <c r="D259" s="2">
        <f>'[9]Cabinet Fire in Switchgear.w'!$AX259</f>
        <v>297.32499999999999</v>
      </c>
      <c r="E259" s="2">
        <f>'[9]Cabinet Fire in Switchgear.w'!$BG259</f>
        <v>234.09100000000001</v>
      </c>
      <c r="F259" s="2">
        <f>'[9]Cabinet Fire in Switchgear.w'!$BP259</f>
        <v>206.08699999999999</v>
      </c>
      <c r="G259" s="2">
        <f>'[9]Cabinet Fire in Switchgear.w'!AY259-'[9]Cabinet Fire in Switchgear.w'!$AY$3</f>
        <v>8.3433700000000002</v>
      </c>
      <c r="H259" s="2">
        <f>'[9]Cabinet Fire in Switchgear.w'!BH259-'[9]Cabinet Fire in Switchgear.w'!BH$3</f>
        <v>5.44339</v>
      </c>
      <c r="I259" s="2">
        <f>'[9]Cabinet Fire in Switchgear.w'!BQ259-'[9]Cabinet Fire in Switchgear.w'!BQ$3</f>
        <v>4.3363899999999997</v>
      </c>
      <c r="J259" s="2">
        <f>'[9]Cabinet Fire in Switchgear.w'!AF259</f>
        <v>90.860799999999998</v>
      </c>
      <c r="K259" s="2">
        <f>'[9]Cabinet Fire in Switchgear.w'!AO259</f>
        <v>90.850200000000001</v>
      </c>
      <c r="L259" s="2">
        <f>'[9]Cabinet Fire in Switchgear.w'!AG259-'[9]Cabinet Fire in Switchgear.w'!AG$3</f>
        <v>1.31169</v>
      </c>
      <c r="M259" s="2">
        <f>'[9]Cabinet Fire in Switchgear.w'!AP259-'[9]Cabinet Fire in Switchgear.w'!AP$3</f>
        <v>1.3124</v>
      </c>
    </row>
    <row r="260" spans="1:13">
      <c r="A260" s="2">
        <f>'[7]Cabinet Fire in Switchgear.n'!A260</f>
        <v>2570</v>
      </c>
      <c r="B260" s="2">
        <f>'[8]Initial Fire Only.n'!$BA260/1000</f>
        <v>0</v>
      </c>
      <c r="C260" s="2">
        <f>('[7]Cabinet Fire in Switchgear.n'!BA260+'[7]Cabinet Fire in Switchgear.n'!BH260+'[7]Cabinet Fire in Switchgear.n'!BO260+'[7]Cabinet Fire in Switchgear.n'!BV260)/1000</f>
        <v>525.01099999999997</v>
      </c>
      <c r="D260" s="2">
        <f>'[9]Cabinet Fire in Switchgear.w'!$AX260</f>
        <v>297.40800000000002</v>
      </c>
      <c r="E260" s="2">
        <f>'[9]Cabinet Fire in Switchgear.w'!$BG260</f>
        <v>234.07499999999999</v>
      </c>
      <c r="F260" s="2">
        <f>'[9]Cabinet Fire in Switchgear.w'!$BP260</f>
        <v>205.99100000000001</v>
      </c>
      <c r="G260" s="2">
        <f>'[9]Cabinet Fire in Switchgear.w'!AY260-'[9]Cabinet Fire in Switchgear.w'!$AY$3</f>
        <v>8.3465299999999996</v>
      </c>
      <c r="H260" s="2">
        <f>'[9]Cabinet Fire in Switchgear.w'!BH260-'[9]Cabinet Fire in Switchgear.w'!BH$3</f>
        <v>5.4452600000000002</v>
      </c>
      <c r="I260" s="2">
        <f>'[9]Cabinet Fire in Switchgear.w'!BQ260-'[9]Cabinet Fire in Switchgear.w'!BQ$3</f>
        <v>4.3376700000000001</v>
      </c>
      <c r="J260" s="2">
        <f>'[9]Cabinet Fire in Switchgear.w'!AF260</f>
        <v>90.864000000000004</v>
      </c>
      <c r="K260" s="2">
        <f>'[9]Cabinet Fire in Switchgear.w'!AO260</f>
        <v>90.852900000000005</v>
      </c>
      <c r="L260" s="2">
        <f>'[9]Cabinet Fire in Switchgear.w'!AG260-'[9]Cabinet Fire in Switchgear.w'!AG$3</f>
        <v>1.31338</v>
      </c>
      <c r="M260" s="2">
        <f>'[9]Cabinet Fire in Switchgear.w'!AP260-'[9]Cabinet Fire in Switchgear.w'!AP$3</f>
        <v>1.31409</v>
      </c>
    </row>
    <row r="261" spans="1:13">
      <c r="A261" s="2">
        <f>'[7]Cabinet Fire in Switchgear.n'!A261</f>
        <v>2580</v>
      </c>
      <c r="B261" s="2">
        <f>'[8]Initial Fire Only.n'!$BA261/1000</f>
        <v>0</v>
      </c>
      <c r="C261" s="2">
        <f>('[7]Cabinet Fire in Switchgear.n'!BA261+'[7]Cabinet Fire in Switchgear.n'!BH261+'[7]Cabinet Fire in Switchgear.n'!BO261+'[7]Cabinet Fire in Switchgear.n'!BV261)/1000</f>
        <v>524.96</v>
      </c>
      <c r="D261" s="2">
        <f>'[9]Cabinet Fire in Switchgear.w'!$AX261</f>
        <v>297.49200000000002</v>
      </c>
      <c r="E261" s="2">
        <f>'[9]Cabinet Fire in Switchgear.w'!$BG261</f>
        <v>234.06299999999999</v>
      </c>
      <c r="F261" s="2">
        <f>'[9]Cabinet Fire in Switchgear.w'!$BP261</f>
        <v>205.899</v>
      </c>
      <c r="G261" s="2">
        <f>'[9]Cabinet Fire in Switchgear.w'!AY261-'[9]Cabinet Fire in Switchgear.w'!$AY$3</f>
        <v>8.3496600000000001</v>
      </c>
      <c r="H261" s="2">
        <f>'[9]Cabinet Fire in Switchgear.w'!BH261-'[9]Cabinet Fire in Switchgear.w'!BH$3</f>
        <v>5.4471299999999996</v>
      </c>
      <c r="I261" s="2">
        <f>'[9]Cabinet Fire in Switchgear.w'!BQ261-'[9]Cabinet Fire in Switchgear.w'!BQ$3</f>
        <v>4.3389300000000004</v>
      </c>
      <c r="J261" s="2">
        <f>'[9]Cabinet Fire in Switchgear.w'!AF261</f>
        <v>90.869600000000005</v>
      </c>
      <c r="K261" s="2">
        <f>'[9]Cabinet Fire in Switchgear.w'!AO261</f>
        <v>90.858099999999993</v>
      </c>
      <c r="L261" s="2">
        <f>'[9]Cabinet Fire in Switchgear.w'!AG261-'[9]Cabinet Fire in Switchgear.w'!AG$3</f>
        <v>1.3150500000000001</v>
      </c>
      <c r="M261" s="2">
        <f>'[9]Cabinet Fire in Switchgear.w'!AP261-'[9]Cabinet Fire in Switchgear.w'!AP$3</f>
        <v>1.31576</v>
      </c>
    </row>
    <row r="262" spans="1:13">
      <c r="A262" s="2">
        <f>'[7]Cabinet Fire in Switchgear.n'!A262</f>
        <v>2590</v>
      </c>
      <c r="B262" s="2">
        <f>'[8]Initial Fire Only.n'!$BA262/1000</f>
        <v>0</v>
      </c>
      <c r="C262" s="2">
        <f>('[7]Cabinet Fire in Switchgear.n'!BA262+'[7]Cabinet Fire in Switchgear.n'!BH262+'[7]Cabinet Fire in Switchgear.n'!BO262+'[7]Cabinet Fire in Switchgear.n'!BV262)/1000</f>
        <v>524.90899999999999</v>
      </c>
      <c r="D262" s="2">
        <f>'[9]Cabinet Fire in Switchgear.w'!$AX262</f>
        <v>297.57600000000002</v>
      </c>
      <c r="E262" s="2">
        <f>'[9]Cabinet Fire in Switchgear.w'!$BG262</f>
        <v>234.05500000000001</v>
      </c>
      <c r="F262" s="2">
        <f>'[9]Cabinet Fire in Switchgear.w'!$BP262</f>
        <v>205.81299999999999</v>
      </c>
      <c r="G262" s="2">
        <f>'[9]Cabinet Fire in Switchgear.w'!AY262-'[9]Cabinet Fire in Switchgear.w'!$AY$3</f>
        <v>8.3527699999999996</v>
      </c>
      <c r="H262" s="2">
        <f>'[9]Cabinet Fire in Switchgear.w'!BH262-'[9]Cabinet Fire in Switchgear.w'!BH$3</f>
        <v>5.4489900000000002</v>
      </c>
      <c r="I262" s="2">
        <f>'[9]Cabinet Fire in Switchgear.w'!BQ262-'[9]Cabinet Fire in Switchgear.w'!BQ$3</f>
        <v>4.3401899999999998</v>
      </c>
      <c r="J262" s="2">
        <f>'[9]Cabinet Fire in Switchgear.w'!AF262</f>
        <v>90.877499999999998</v>
      </c>
      <c r="K262" s="2">
        <f>'[9]Cabinet Fire in Switchgear.w'!AO262</f>
        <v>90.865700000000004</v>
      </c>
      <c r="L262" s="2">
        <f>'[9]Cabinet Fire in Switchgear.w'!AG262-'[9]Cabinet Fire in Switchgear.w'!AG$3</f>
        <v>1.31671</v>
      </c>
      <c r="M262" s="2">
        <f>'[9]Cabinet Fire in Switchgear.w'!AP262-'[9]Cabinet Fire in Switchgear.w'!AP$3</f>
        <v>1.31742</v>
      </c>
    </row>
    <row r="263" spans="1:13">
      <c r="A263" s="2">
        <f>'[7]Cabinet Fire in Switchgear.n'!A263</f>
        <v>2600</v>
      </c>
      <c r="B263" s="2">
        <f>'[8]Initial Fire Only.n'!$BA263/1000</f>
        <v>0</v>
      </c>
      <c r="C263" s="2">
        <f>('[7]Cabinet Fire in Switchgear.n'!BA263+'[7]Cabinet Fire in Switchgear.n'!BH263+'[7]Cabinet Fire in Switchgear.n'!BO263+'[7]Cabinet Fire in Switchgear.n'!BV263)/1000</f>
        <v>524.85799999999995</v>
      </c>
      <c r="D263" s="2">
        <f>'[9]Cabinet Fire in Switchgear.w'!$AX263</f>
        <v>297.661</v>
      </c>
      <c r="E263" s="2">
        <f>'[9]Cabinet Fire in Switchgear.w'!$BG263</f>
        <v>234.04900000000001</v>
      </c>
      <c r="F263" s="2">
        <f>'[9]Cabinet Fire in Switchgear.w'!$BP263</f>
        <v>205.732</v>
      </c>
      <c r="G263" s="2">
        <f>'[9]Cabinet Fire in Switchgear.w'!AY263-'[9]Cabinet Fire in Switchgear.w'!$AY$3</f>
        <v>8.3558500000000002</v>
      </c>
      <c r="H263" s="2">
        <f>'[9]Cabinet Fire in Switchgear.w'!BH263-'[9]Cabinet Fire in Switchgear.w'!BH$3</f>
        <v>5.4508299999999998</v>
      </c>
      <c r="I263" s="2">
        <f>'[9]Cabinet Fire in Switchgear.w'!BQ263-'[9]Cabinet Fire in Switchgear.w'!BQ$3</f>
        <v>4.3414400000000004</v>
      </c>
      <c r="J263" s="2">
        <f>'[9]Cabinet Fire in Switchgear.w'!AF263</f>
        <v>90.887600000000006</v>
      </c>
      <c r="K263" s="2">
        <f>'[9]Cabinet Fire in Switchgear.w'!AO263</f>
        <v>90.875399999999999</v>
      </c>
      <c r="L263" s="2">
        <f>'[9]Cabinet Fire in Switchgear.w'!AG263-'[9]Cabinet Fire in Switchgear.w'!AG$3</f>
        <v>1.31836</v>
      </c>
      <c r="M263" s="2">
        <f>'[9]Cabinet Fire in Switchgear.w'!AP263-'[9]Cabinet Fire in Switchgear.w'!AP$3</f>
        <v>1.31907</v>
      </c>
    </row>
    <row r="264" spans="1:13">
      <c r="A264" s="2">
        <f>'[7]Cabinet Fire in Switchgear.n'!A264</f>
        <v>2610</v>
      </c>
      <c r="B264" s="2">
        <f>'[8]Initial Fire Only.n'!$BA264/1000</f>
        <v>0</v>
      </c>
      <c r="C264" s="2">
        <f>('[7]Cabinet Fire in Switchgear.n'!BA264+'[7]Cabinet Fire in Switchgear.n'!BH264+'[7]Cabinet Fire in Switchgear.n'!BO264+'[7]Cabinet Fire in Switchgear.n'!BV264)/1000</f>
        <v>524.80700000000002</v>
      </c>
      <c r="D264" s="2">
        <f>'[9]Cabinet Fire in Switchgear.w'!$AX264</f>
        <v>297.74700000000001</v>
      </c>
      <c r="E264" s="2">
        <f>'[9]Cabinet Fire in Switchgear.w'!$BG264</f>
        <v>234.047</v>
      </c>
      <c r="F264" s="2">
        <f>'[9]Cabinet Fire in Switchgear.w'!$BP264</f>
        <v>205.655</v>
      </c>
      <c r="G264" s="2">
        <f>'[9]Cabinet Fire in Switchgear.w'!AY264-'[9]Cabinet Fire in Switchgear.w'!$AY$3</f>
        <v>8.3589099999999998</v>
      </c>
      <c r="H264" s="2">
        <f>'[9]Cabinet Fire in Switchgear.w'!BH264-'[9]Cabinet Fire in Switchgear.w'!BH$3</f>
        <v>5.4526700000000003</v>
      </c>
      <c r="I264" s="2">
        <f>'[9]Cabinet Fire in Switchgear.w'!BQ264-'[9]Cabinet Fire in Switchgear.w'!BQ$3</f>
        <v>4.3426799999999997</v>
      </c>
      <c r="J264" s="2">
        <f>'[9]Cabinet Fire in Switchgear.w'!AF264</f>
        <v>90.899799999999999</v>
      </c>
      <c r="K264" s="2">
        <f>'[9]Cabinet Fire in Switchgear.w'!AO264</f>
        <v>90.887200000000007</v>
      </c>
      <c r="L264" s="2">
        <f>'[9]Cabinet Fire in Switchgear.w'!AG264-'[9]Cabinet Fire in Switchgear.w'!AG$3</f>
        <v>1.31999</v>
      </c>
      <c r="M264" s="2">
        <f>'[9]Cabinet Fire in Switchgear.w'!AP264-'[9]Cabinet Fire in Switchgear.w'!AP$3</f>
        <v>1.3207100000000001</v>
      </c>
    </row>
    <row r="265" spans="1:13">
      <c r="A265" s="2">
        <f>'[7]Cabinet Fire in Switchgear.n'!A265</f>
        <v>2620</v>
      </c>
      <c r="B265" s="2">
        <f>'[8]Initial Fire Only.n'!$BA265/1000</f>
        <v>0</v>
      </c>
      <c r="C265" s="2">
        <f>('[7]Cabinet Fire in Switchgear.n'!BA265+'[7]Cabinet Fire in Switchgear.n'!BH265+'[7]Cabinet Fire in Switchgear.n'!BO265+'[7]Cabinet Fire in Switchgear.n'!BV265)/1000</f>
        <v>524.75599999999997</v>
      </c>
      <c r="D265" s="2">
        <f>'[9]Cabinet Fire in Switchgear.w'!$AX265</f>
        <v>297.83199999999999</v>
      </c>
      <c r="E265" s="2">
        <f>'[9]Cabinet Fire in Switchgear.w'!$BG265</f>
        <v>234.048</v>
      </c>
      <c r="F265" s="2">
        <f>'[9]Cabinet Fire in Switchgear.w'!$BP265</f>
        <v>205.584</v>
      </c>
      <c r="G265" s="2">
        <f>'[9]Cabinet Fire in Switchgear.w'!AY265-'[9]Cabinet Fire in Switchgear.w'!$AY$3</f>
        <v>8.3619500000000002</v>
      </c>
      <c r="H265" s="2">
        <f>'[9]Cabinet Fire in Switchgear.w'!BH265-'[9]Cabinet Fire in Switchgear.w'!BH$3</f>
        <v>5.4544899999999998</v>
      </c>
      <c r="I265" s="2">
        <f>'[9]Cabinet Fire in Switchgear.w'!BQ265-'[9]Cabinet Fire in Switchgear.w'!BQ$3</f>
        <v>4.3439199999999998</v>
      </c>
      <c r="J265" s="2">
        <f>'[9]Cabinet Fire in Switchgear.w'!AF265</f>
        <v>90.914000000000001</v>
      </c>
      <c r="K265" s="2">
        <f>'[9]Cabinet Fire in Switchgear.w'!AO265</f>
        <v>90.900899999999993</v>
      </c>
      <c r="L265" s="2">
        <f>'[9]Cabinet Fire in Switchgear.w'!AG265-'[9]Cabinet Fire in Switchgear.w'!AG$3</f>
        <v>1.32162</v>
      </c>
      <c r="M265" s="2">
        <f>'[9]Cabinet Fire in Switchgear.w'!AP265-'[9]Cabinet Fire in Switchgear.w'!AP$3</f>
        <v>1.3223400000000001</v>
      </c>
    </row>
    <row r="266" spans="1:13">
      <c r="A266" s="2">
        <f>'[7]Cabinet Fire in Switchgear.n'!A266</f>
        <v>2630</v>
      </c>
      <c r="B266" s="2">
        <f>'[8]Initial Fire Only.n'!$BA266/1000</f>
        <v>0</v>
      </c>
      <c r="C266" s="2">
        <f>('[7]Cabinet Fire in Switchgear.n'!BA266+'[7]Cabinet Fire in Switchgear.n'!BH266+'[7]Cabinet Fire in Switchgear.n'!BO266+'[7]Cabinet Fire in Switchgear.n'!BV266)/1000</f>
        <v>524.70500000000004</v>
      </c>
      <c r="D266" s="2">
        <f>'[9]Cabinet Fire in Switchgear.w'!$AX266</f>
        <v>297.91800000000001</v>
      </c>
      <c r="E266" s="2">
        <f>'[9]Cabinet Fire in Switchgear.w'!$BG266</f>
        <v>234.05199999999999</v>
      </c>
      <c r="F266" s="2">
        <f>'[9]Cabinet Fire in Switchgear.w'!$BP266</f>
        <v>205.51599999999999</v>
      </c>
      <c r="G266" s="2">
        <f>'[9]Cabinet Fire in Switchgear.w'!AY266-'[9]Cabinet Fire in Switchgear.w'!$AY$3</f>
        <v>8.36496</v>
      </c>
      <c r="H266" s="2">
        <f>'[9]Cabinet Fire in Switchgear.w'!BH266-'[9]Cabinet Fire in Switchgear.w'!BH$3</f>
        <v>5.4562999999999997</v>
      </c>
      <c r="I266" s="2">
        <f>'[9]Cabinet Fire in Switchgear.w'!BQ266-'[9]Cabinet Fire in Switchgear.w'!BQ$3</f>
        <v>4.3451399999999998</v>
      </c>
      <c r="J266" s="2">
        <f>'[9]Cabinet Fire in Switchgear.w'!AF266</f>
        <v>90.93</v>
      </c>
      <c r="K266" s="2">
        <f>'[9]Cabinet Fire in Switchgear.w'!AO266</f>
        <v>90.916600000000003</v>
      </c>
      <c r="L266" s="2">
        <f>'[9]Cabinet Fire in Switchgear.w'!AG266-'[9]Cabinet Fire in Switchgear.w'!AG$3</f>
        <v>1.3232299999999999</v>
      </c>
      <c r="M266" s="2">
        <f>'[9]Cabinet Fire in Switchgear.w'!AP266-'[9]Cabinet Fire in Switchgear.w'!AP$3</f>
        <v>1.32395</v>
      </c>
    </row>
    <row r="267" spans="1:13">
      <c r="A267" s="2">
        <f>'[7]Cabinet Fire in Switchgear.n'!A267</f>
        <v>2640</v>
      </c>
      <c r="B267" s="2">
        <f>'[8]Initial Fire Only.n'!$BA267/1000</f>
        <v>0</v>
      </c>
      <c r="C267" s="2">
        <f>('[7]Cabinet Fire in Switchgear.n'!BA267+'[7]Cabinet Fire in Switchgear.n'!BH267+'[7]Cabinet Fire in Switchgear.n'!BO267+'[7]Cabinet Fire in Switchgear.n'!BV267)/1000</f>
        <v>524.654</v>
      </c>
      <c r="D267" s="2">
        <f>'[9]Cabinet Fire in Switchgear.w'!$AX267</f>
        <v>298.00299999999999</v>
      </c>
      <c r="E267" s="2">
        <f>'[9]Cabinet Fire in Switchgear.w'!$BG267</f>
        <v>234.05799999999999</v>
      </c>
      <c r="F267" s="2">
        <f>'[9]Cabinet Fire in Switchgear.w'!$BP267</f>
        <v>205.453</v>
      </c>
      <c r="G267" s="2">
        <f>'[9]Cabinet Fire in Switchgear.w'!AY267-'[9]Cabinet Fire in Switchgear.w'!$AY$3</f>
        <v>8.3679500000000004</v>
      </c>
      <c r="H267" s="2">
        <f>'[9]Cabinet Fire in Switchgear.w'!BH267-'[9]Cabinet Fire in Switchgear.w'!BH$3</f>
        <v>5.4581099999999996</v>
      </c>
      <c r="I267" s="2">
        <f>'[9]Cabinet Fire in Switchgear.w'!BQ267-'[9]Cabinet Fire in Switchgear.w'!BQ$3</f>
        <v>4.3463599999999998</v>
      </c>
      <c r="J267" s="2">
        <f>'[9]Cabinet Fire in Switchgear.w'!AF267</f>
        <v>90.947800000000001</v>
      </c>
      <c r="K267" s="2">
        <f>'[9]Cabinet Fire in Switchgear.w'!AO267</f>
        <v>90.933999999999997</v>
      </c>
      <c r="L267" s="2">
        <f>'[9]Cabinet Fire in Switchgear.w'!AG267-'[9]Cabinet Fire in Switchgear.w'!AG$3</f>
        <v>1.32483</v>
      </c>
      <c r="M267" s="2">
        <f>'[9]Cabinet Fire in Switchgear.w'!AP267-'[9]Cabinet Fire in Switchgear.w'!AP$3</f>
        <v>1.32555</v>
      </c>
    </row>
    <row r="268" spans="1:13">
      <c r="A268" s="2">
        <f>'[7]Cabinet Fire in Switchgear.n'!A268</f>
        <v>2650</v>
      </c>
      <c r="B268" s="2">
        <f>'[8]Initial Fire Only.n'!$BA268/1000</f>
        <v>0</v>
      </c>
      <c r="C268" s="2">
        <f>('[7]Cabinet Fire in Switchgear.n'!BA268+'[7]Cabinet Fire in Switchgear.n'!BH268+'[7]Cabinet Fire in Switchgear.n'!BO268+'[7]Cabinet Fire in Switchgear.n'!BV268)/1000</f>
        <v>524.60299999999995</v>
      </c>
      <c r="D268" s="2">
        <f>'[9]Cabinet Fire in Switchgear.w'!$AX268</f>
        <v>298.089</v>
      </c>
      <c r="E268" s="2">
        <f>'[9]Cabinet Fire in Switchgear.w'!$BG268</f>
        <v>234.06700000000001</v>
      </c>
      <c r="F268" s="2">
        <f>'[9]Cabinet Fire in Switchgear.w'!$BP268</f>
        <v>205.39400000000001</v>
      </c>
      <c r="G268" s="2">
        <f>'[9]Cabinet Fire in Switchgear.w'!AY268-'[9]Cabinet Fire in Switchgear.w'!$AY$3</f>
        <v>8.3709100000000003</v>
      </c>
      <c r="H268" s="2">
        <f>'[9]Cabinet Fire in Switchgear.w'!BH268-'[9]Cabinet Fire in Switchgear.w'!BH$3</f>
        <v>5.4599000000000002</v>
      </c>
      <c r="I268" s="2">
        <f>'[9]Cabinet Fire in Switchgear.w'!BQ268-'[9]Cabinet Fire in Switchgear.w'!BQ$3</f>
        <v>4.3475700000000002</v>
      </c>
      <c r="J268" s="2">
        <f>'[9]Cabinet Fire in Switchgear.w'!AF268</f>
        <v>90.967200000000005</v>
      </c>
      <c r="K268" s="2">
        <f>'[9]Cabinet Fire in Switchgear.w'!AO268</f>
        <v>90.953199999999995</v>
      </c>
      <c r="L268" s="2">
        <f>'[9]Cabinet Fire in Switchgear.w'!AG268-'[9]Cabinet Fire in Switchgear.w'!AG$3</f>
        <v>1.3264100000000001</v>
      </c>
      <c r="M268" s="2">
        <f>'[9]Cabinet Fire in Switchgear.w'!AP268-'[9]Cabinet Fire in Switchgear.w'!AP$3</f>
        <v>1.32714</v>
      </c>
    </row>
    <row r="269" spans="1:13">
      <c r="A269" s="2">
        <f>'[7]Cabinet Fire in Switchgear.n'!A269</f>
        <v>2660</v>
      </c>
      <c r="B269" s="2">
        <f>'[8]Initial Fire Only.n'!$BA269/1000</f>
        <v>0</v>
      </c>
      <c r="C269" s="2">
        <f>('[7]Cabinet Fire in Switchgear.n'!BA269+'[7]Cabinet Fire in Switchgear.n'!BH269+'[7]Cabinet Fire in Switchgear.n'!BO269+'[7]Cabinet Fire in Switchgear.n'!BV269)/1000</f>
        <v>524.55200000000002</v>
      </c>
      <c r="D269" s="2">
        <f>'[9]Cabinet Fire in Switchgear.w'!$AX269</f>
        <v>298.17399999999998</v>
      </c>
      <c r="E269" s="2">
        <f>'[9]Cabinet Fire in Switchgear.w'!$BG269</f>
        <v>234.07900000000001</v>
      </c>
      <c r="F269" s="2">
        <f>'[9]Cabinet Fire in Switchgear.w'!$BP269</f>
        <v>205.339</v>
      </c>
      <c r="G269" s="2">
        <f>'[9]Cabinet Fire in Switchgear.w'!AY269-'[9]Cabinet Fire in Switchgear.w'!$AY$3</f>
        <v>8.3738499999999991</v>
      </c>
      <c r="H269" s="2">
        <f>'[9]Cabinet Fire in Switchgear.w'!BH269-'[9]Cabinet Fire in Switchgear.w'!BH$3</f>
        <v>5.4616800000000003</v>
      </c>
      <c r="I269" s="2">
        <f>'[9]Cabinet Fire in Switchgear.w'!BQ269-'[9]Cabinet Fire in Switchgear.w'!BQ$3</f>
        <v>4.34877</v>
      </c>
      <c r="J269" s="2">
        <f>'[9]Cabinet Fire in Switchgear.w'!AF269</f>
        <v>90.988299999999995</v>
      </c>
      <c r="K269" s="2">
        <f>'[9]Cabinet Fire in Switchgear.w'!AO269</f>
        <v>90.9739</v>
      </c>
      <c r="L269" s="2">
        <f>'[9]Cabinet Fire in Switchgear.w'!AG269-'[9]Cabinet Fire in Switchgear.w'!AG$3</f>
        <v>1.32799</v>
      </c>
      <c r="M269" s="2">
        <f>'[9]Cabinet Fire in Switchgear.w'!AP269-'[9]Cabinet Fire in Switchgear.w'!AP$3</f>
        <v>1.3287199999999999</v>
      </c>
    </row>
    <row r="270" spans="1:13">
      <c r="A270" s="2">
        <f>'[7]Cabinet Fire in Switchgear.n'!A270</f>
        <v>2670</v>
      </c>
      <c r="B270" s="2">
        <f>'[8]Initial Fire Only.n'!$BA270/1000</f>
        <v>0</v>
      </c>
      <c r="C270" s="2">
        <f>('[7]Cabinet Fire in Switchgear.n'!BA270+'[7]Cabinet Fire in Switchgear.n'!BH270+'[7]Cabinet Fire in Switchgear.n'!BO270+'[7]Cabinet Fire in Switchgear.n'!BV270)/1000</f>
        <v>524.50099999999998</v>
      </c>
      <c r="D270" s="2">
        <f>'[9]Cabinet Fire in Switchgear.w'!$AX270</f>
        <v>298.25900000000001</v>
      </c>
      <c r="E270" s="2">
        <f>'[9]Cabinet Fire in Switchgear.w'!$BG270</f>
        <v>234.09200000000001</v>
      </c>
      <c r="F270" s="2">
        <f>'[9]Cabinet Fire in Switchgear.w'!$BP270</f>
        <v>205.28800000000001</v>
      </c>
      <c r="G270" s="2">
        <f>'[9]Cabinet Fire in Switchgear.w'!AY270-'[9]Cabinet Fire in Switchgear.w'!$AY$3</f>
        <v>8.3767700000000005</v>
      </c>
      <c r="H270" s="2">
        <f>'[9]Cabinet Fire in Switchgear.w'!BH270-'[9]Cabinet Fire in Switchgear.w'!BH$3</f>
        <v>5.4634499999999999</v>
      </c>
      <c r="I270" s="2">
        <f>'[9]Cabinet Fire in Switchgear.w'!BQ270-'[9]Cabinet Fire in Switchgear.w'!BQ$3</f>
        <v>4.3499600000000003</v>
      </c>
      <c r="J270" s="2">
        <f>'[9]Cabinet Fire in Switchgear.w'!AF270</f>
        <v>91.010900000000007</v>
      </c>
      <c r="K270" s="2">
        <f>'[9]Cabinet Fire in Switchgear.w'!AO270</f>
        <v>90.996099999999998</v>
      </c>
      <c r="L270" s="2">
        <f>'[9]Cabinet Fire in Switchgear.w'!AG270-'[9]Cabinet Fire in Switchgear.w'!AG$3</f>
        <v>1.32955</v>
      </c>
      <c r="M270" s="2">
        <f>'[9]Cabinet Fire in Switchgear.w'!AP270-'[9]Cabinet Fire in Switchgear.w'!AP$3</f>
        <v>1.3302799999999999</v>
      </c>
    </row>
    <row r="271" spans="1:13">
      <c r="A271" s="2">
        <f>'[7]Cabinet Fire in Switchgear.n'!A271</f>
        <v>2680</v>
      </c>
      <c r="B271" s="2">
        <f>'[8]Initial Fire Only.n'!$BA271/1000</f>
        <v>0</v>
      </c>
      <c r="C271" s="2">
        <f>('[7]Cabinet Fire in Switchgear.n'!BA271+'[7]Cabinet Fire in Switchgear.n'!BH271+'[7]Cabinet Fire in Switchgear.n'!BO271+'[7]Cabinet Fire in Switchgear.n'!BV271)/1000</f>
        <v>524.45000000000005</v>
      </c>
      <c r="D271" s="2">
        <f>'[9]Cabinet Fire in Switchgear.w'!$AX271</f>
        <v>298.34399999999999</v>
      </c>
      <c r="E271" s="2">
        <f>'[9]Cabinet Fire in Switchgear.w'!$BG271</f>
        <v>234.108</v>
      </c>
      <c r="F271" s="2">
        <f>'[9]Cabinet Fire in Switchgear.w'!$BP271</f>
        <v>205.24</v>
      </c>
      <c r="G271" s="2">
        <f>'[9]Cabinet Fire in Switchgear.w'!AY271-'[9]Cabinet Fire in Switchgear.w'!$AY$3</f>
        <v>8.3796599999999994</v>
      </c>
      <c r="H271" s="2">
        <f>'[9]Cabinet Fire in Switchgear.w'!BH271-'[9]Cabinet Fire in Switchgear.w'!BH$3</f>
        <v>5.4652000000000003</v>
      </c>
      <c r="I271" s="2">
        <f>'[9]Cabinet Fire in Switchgear.w'!BQ271-'[9]Cabinet Fire in Switchgear.w'!BQ$3</f>
        <v>4.35114</v>
      </c>
      <c r="J271" s="2">
        <f>'[9]Cabinet Fire in Switchgear.w'!AF271</f>
        <v>91.034800000000004</v>
      </c>
      <c r="K271" s="2">
        <f>'[9]Cabinet Fire in Switchgear.w'!AO271</f>
        <v>91.019800000000004</v>
      </c>
      <c r="L271" s="2">
        <f>'[9]Cabinet Fire in Switchgear.w'!AG271-'[9]Cabinet Fire in Switchgear.w'!AG$3</f>
        <v>1.3310999999999999</v>
      </c>
      <c r="M271" s="2">
        <f>'[9]Cabinet Fire in Switchgear.w'!AP271-'[9]Cabinet Fire in Switchgear.w'!AP$3</f>
        <v>1.3318300000000001</v>
      </c>
    </row>
    <row r="272" spans="1:13">
      <c r="A272" s="2">
        <f>'[7]Cabinet Fire in Switchgear.n'!A272</f>
        <v>2690</v>
      </c>
      <c r="B272" s="2">
        <f>'[8]Initial Fire Only.n'!$BA272/1000</f>
        <v>0</v>
      </c>
      <c r="C272" s="2">
        <f>('[7]Cabinet Fire in Switchgear.n'!BA272+'[7]Cabinet Fire in Switchgear.n'!BH272+'[7]Cabinet Fire in Switchgear.n'!BO272+'[7]Cabinet Fire in Switchgear.n'!BV272)/1000</f>
        <v>524.399</v>
      </c>
      <c r="D272" s="2">
        <f>'[9]Cabinet Fire in Switchgear.w'!$AX272</f>
        <v>298.42700000000002</v>
      </c>
      <c r="E272" s="2">
        <f>'[9]Cabinet Fire in Switchgear.w'!$BG272</f>
        <v>234.125</v>
      </c>
      <c r="F272" s="2">
        <f>'[9]Cabinet Fire in Switchgear.w'!$BP272</f>
        <v>205.19499999999999</v>
      </c>
      <c r="G272" s="2">
        <f>'[9]Cabinet Fire in Switchgear.w'!AY272-'[9]Cabinet Fire in Switchgear.w'!$AY$3</f>
        <v>8.3825299999999991</v>
      </c>
      <c r="H272" s="2">
        <f>'[9]Cabinet Fire in Switchgear.w'!BH272-'[9]Cabinet Fire in Switchgear.w'!BH$3</f>
        <v>5.4669499999999998</v>
      </c>
      <c r="I272" s="2">
        <f>'[9]Cabinet Fire in Switchgear.w'!BQ272-'[9]Cabinet Fire in Switchgear.w'!BQ$3</f>
        <v>4.3523199999999997</v>
      </c>
      <c r="J272" s="2">
        <f>'[9]Cabinet Fire in Switchgear.w'!AF272</f>
        <v>91.060199999999995</v>
      </c>
      <c r="K272" s="2">
        <f>'[9]Cabinet Fire in Switchgear.w'!AO272</f>
        <v>91.044799999999995</v>
      </c>
      <c r="L272" s="2">
        <f>'[9]Cabinet Fire in Switchgear.w'!AG272-'[9]Cabinet Fire in Switchgear.w'!AG$3</f>
        <v>1.33264</v>
      </c>
      <c r="M272" s="2">
        <f>'[9]Cabinet Fire in Switchgear.w'!AP272-'[9]Cabinet Fire in Switchgear.w'!AP$3</f>
        <v>1.33338</v>
      </c>
    </row>
    <row r="273" spans="1:13">
      <c r="A273" s="2">
        <f>'[7]Cabinet Fire in Switchgear.n'!A273</f>
        <v>2700</v>
      </c>
      <c r="B273" s="2">
        <f>'[8]Initial Fire Only.n'!$BA273/1000</f>
        <v>0</v>
      </c>
      <c r="C273" s="2">
        <f>('[7]Cabinet Fire in Switchgear.n'!BA273+'[7]Cabinet Fire in Switchgear.n'!BH273+'[7]Cabinet Fire in Switchgear.n'!BO273+'[7]Cabinet Fire in Switchgear.n'!BV273)/1000</f>
        <v>524.34799999999996</v>
      </c>
      <c r="D273" s="2">
        <f>'[9]Cabinet Fire in Switchgear.w'!$AX273</f>
        <v>298.51100000000002</v>
      </c>
      <c r="E273" s="2">
        <f>'[9]Cabinet Fire in Switchgear.w'!$BG273</f>
        <v>234.14500000000001</v>
      </c>
      <c r="F273" s="2">
        <f>'[9]Cabinet Fire in Switchgear.w'!$BP273</f>
        <v>205.154</v>
      </c>
      <c r="G273" s="2">
        <f>'[9]Cabinet Fire in Switchgear.w'!AY273-'[9]Cabinet Fire in Switchgear.w'!$AY$3</f>
        <v>8.3853799999999996</v>
      </c>
      <c r="H273" s="2">
        <f>'[9]Cabinet Fire in Switchgear.w'!BH273-'[9]Cabinet Fire in Switchgear.w'!BH$3</f>
        <v>5.46868</v>
      </c>
      <c r="I273" s="2">
        <f>'[9]Cabinet Fire in Switchgear.w'!BQ273-'[9]Cabinet Fire in Switchgear.w'!BQ$3</f>
        <v>4.3534800000000002</v>
      </c>
      <c r="J273" s="2">
        <f>'[9]Cabinet Fire in Switchgear.w'!AF273</f>
        <v>91.086799999999997</v>
      </c>
      <c r="K273" s="2">
        <f>'[9]Cabinet Fire in Switchgear.w'!AO273</f>
        <v>91.071100000000001</v>
      </c>
      <c r="L273" s="2">
        <f>'[9]Cabinet Fire in Switchgear.w'!AG273-'[9]Cabinet Fire in Switchgear.w'!AG$3</f>
        <v>1.33416</v>
      </c>
      <c r="M273" s="2">
        <f>'[9]Cabinet Fire in Switchgear.w'!AP273-'[9]Cabinet Fire in Switchgear.w'!AP$3</f>
        <v>1.3349</v>
      </c>
    </row>
    <row r="274" spans="1:13">
      <c r="A274" s="2">
        <f>'[7]Cabinet Fire in Switchgear.n'!A274</f>
        <v>2710</v>
      </c>
      <c r="B274" s="2">
        <f>'[8]Initial Fire Only.n'!$BA274/1000</f>
        <v>0</v>
      </c>
      <c r="C274" s="2">
        <f>('[7]Cabinet Fire in Switchgear.n'!BA274+'[7]Cabinet Fire in Switchgear.n'!BH274+'[7]Cabinet Fire in Switchgear.n'!BO274+'[7]Cabinet Fire in Switchgear.n'!BV274)/1000</f>
        <v>524.29700000000003</v>
      </c>
      <c r="D274" s="2">
        <f>'[9]Cabinet Fire in Switchgear.w'!$AX274</f>
        <v>298.59399999999999</v>
      </c>
      <c r="E274" s="2">
        <f>'[9]Cabinet Fire in Switchgear.w'!$BG274</f>
        <v>234.166</v>
      </c>
      <c r="F274" s="2">
        <f>'[9]Cabinet Fire in Switchgear.w'!$BP274</f>
        <v>205.11600000000001</v>
      </c>
      <c r="G274" s="2">
        <f>'[9]Cabinet Fire in Switchgear.w'!AY274-'[9]Cabinet Fire in Switchgear.w'!$AY$3</f>
        <v>8.3881999999999994</v>
      </c>
      <c r="H274" s="2">
        <f>'[9]Cabinet Fire in Switchgear.w'!BH274-'[9]Cabinet Fire in Switchgear.w'!BH$3</f>
        <v>5.4704100000000002</v>
      </c>
      <c r="I274" s="2">
        <f>'[9]Cabinet Fire in Switchgear.w'!BQ274-'[9]Cabinet Fire in Switchgear.w'!BQ$3</f>
        <v>4.3546399999999998</v>
      </c>
      <c r="J274" s="2">
        <f>'[9]Cabinet Fire in Switchgear.w'!AF274</f>
        <v>91.114599999999996</v>
      </c>
      <c r="K274" s="2">
        <f>'[9]Cabinet Fire in Switchgear.w'!AO274</f>
        <v>91.098699999999994</v>
      </c>
      <c r="L274" s="2">
        <f>'[9]Cabinet Fire in Switchgear.w'!AG274-'[9]Cabinet Fire in Switchgear.w'!AG$3</f>
        <v>1.33568</v>
      </c>
      <c r="M274" s="2">
        <f>'[9]Cabinet Fire in Switchgear.w'!AP274-'[9]Cabinet Fire in Switchgear.w'!AP$3</f>
        <v>1.3364199999999999</v>
      </c>
    </row>
    <row r="275" spans="1:13">
      <c r="A275" s="2">
        <f>'[7]Cabinet Fire in Switchgear.n'!A275</f>
        <v>2720</v>
      </c>
      <c r="B275" s="2">
        <f>'[8]Initial Fire Only.n'!$BA275/1000</f>
        <v>0</v>
      </c>
      <c r="C275" s="2">
        <f>('[7]Cabinet Fire in Switchgear.n'!BA275+'[7]Cabinet Fire in Switchgear.n'!BH275+'[7]Cabinet Fire in Switchgear.n'!BO275+'[7]Cabinet Fire in Switchgear.n'!BV275)/1000</f>
        <v>524.24599999999998</v>
      </c>
      <c r="D275" s="2">
        <f>'[9]Cabinet Fire in Switchgear.w'!$AX275</f>
        <v>298.67599999999999</v>
      </c>
      <c r="E275" s="2">
        <f>'[9]Cabinet Fire in Switchgear.w'!$BG275</f>
        <v>234.18899999999999</v>
      </c>
      <c r="F275" s="2">
        <f>'[9]Cabinet Fire in Switchgear.w'!$BP275</f>
        <v>205.08199999999999</v>
      </c>
      <c r="G275" s="2">
        <f>'[9]Cabinet Fire in Switchgear.w'!AY275-'[9]Cabinet Fire in Switchgear.w'!$AY$3</f>
        <v>8.391</v>
      </c>
      <c r="H275" s="2">
        <f>'[9]Cabinet Fire in Switchgear.w'!BH275-'[9]Cabinet Fire in Switchgear.w'!BH$3</f>
        <v>5.4721200000000003</v>
      </c>
      <c r="I275" s="2">
        <f>'[9]Cabinet Fire in Switchgear.w'!BQ275-'[9]Cabinet Fire in Switchgear.w'!BQ$3</f>
        <v>4.3557800000000002</v>
      </c>
      <c r="J275" s="2">
        <f>'[9]Cabinet Fire in Switchgear.w'!AF275</f>
        <v>91.143500000000003</v>
      </c>
      <c r="K275" s="2">
        <f>'[9]Cabinet Fire in Switchgear.w'!AO275</f>
        <v>91.127300000000005</v>
      </c>
      <c r="L275" s="2">
        <f>'[9]Cabinet Fire in Switchgear.w'!AG275-'[9]Cabinet Fire in Switchgear.w'!AG$3</f>
        <v>1.33718</v>
      </c>
      <c r="M275" s="2">
        <f>'[9]Cabinet Fire in Switchgear.w'!AP275-'[9]Cabinet Fire in Switchgear.w'!AP$3</f>
        <v>1.3379300000000001</v>
      </c>
    </row>
    <row r="276" spans="1:13">
      <c r="A276" s="2">
        <f>'[7]Cabinet Fire in Switchgear.n'!A276</f>
        <v>2730</v>
      </c>
      <c r="B276" s="2">
        <f>'[8]Initial Fire Only.n'!$BA276/1000</f>
        <v>0</v>
      </c>
      <c r="C276" s="2">
        <f>('[7]Cabinet Fire in Switchgear.n'!BA276+'[7]Cabinet Fire in Switchgear.n'!BH276+'[7]Cabinet Fire in Switchgear.n'!BO276+'[7]Cabinet Fire in Switchgear.n'!BV276)/1000</f>
        <v>524.19500000000005</v>
      </c>
      <c r="D276" s="2">
        <f>'[9]Cabinet Fire in Switchgear.w'!$AX276</f>
        <v>298.75700000000001</v>
      </c>
      <c r="E276" s="2">
        <f>'[9]Cabinet Fire in Switchgear.w'!$BG276</f>
        <v>234.21299999999999</v>
      </c>
      <c r="F276" s="2">
        <f>'[9]Cabinet Fire in Switchgear.w'!$BP276</f>
        <v>205.04900000000001</v>
      </c>
      <c r="G276" s="2">
        <f>'[9]Cabinet Fire in Switchgear.w'!AY276-'[9]Cabinet Fire in Switchgear.w'!$AY$3</f>
        <v>8.39377</v>
      </c>
      <c r="H276" s="2">
        <f>'[9]Cabinet Fire in Switchgear.w'!BH276-'[9]Cabinet Fire in Switchgear.w'!BH$3</f>
        <v>5.4738199999999999</v>
      </c>
      <c r="I276" s="2">
        <f>'[9]Cabinet Fire in Switchgear.w'!BQ276-'[9]Cabinet Fire in Switchgear.w'!BQ$3</f>
        <v>4.3569199999999997</v>
      </c>
      <c r="J276" s="2">
        <f>'[9]Cabinet Fire in Switchgear.w'!AF276</f>
        <v>91.173500000000004</v>
      </c>
      <c r="K276" s="2">
        <f>'[9]Cabinet Fire in Switchgear.w'!AO276</f>
        <v>91.156999999999996</v>
      </c>
      <c r="L276" s="2">
        <f>'[9]Cabinet Fire in Switchgear.w'!AG276-'[9]Cabinet Fire in Switchgear.w'!AG$3</f>
        <v>1.33867</v>
      </c>
      <c r="M276" s="2">
        <f>'[9]Cabinet Fire in Switchgear.w'!AP276-'[9]Cabinet Fire in Switchgear.w'!AP$3</f>
        <v>1.3394200000000001</v>
      </c>
    </row>
    <row r="277" spans="1:13">
      <c r="A277" s="2">
        <f>'[7]Cabinet Fire in Switchgear.n'!A277</f>
        <v>2740</v>
      </c>
      <c r="B277" s="2">
        <f>'[8]Initial Fire Only.n'!$BA277/1000</f>
        <v>0</v>
      </c>
      <c r="C277" s="2">
        <f>('[7]Cabinet Fire in Switchgear.n'!BA277+'[7]Cabinet Fire in Switchgear.n'!BH277+'[7]Cabinet Fire in Switchgear.n'!BO277+'[7]Cabinet Fire in Switchgear.n'!BV277)/1000</f>
        <v>524.14400000000001</v>
      </c>
      <c r="D277" s="2">
        <f>'[9]Cabinet Fire in Switchgear.w'!$AX277</f>
        <v>298.83800000000002</v>
      </c>
      <c r="E277" s="2">
        <f>'[9]Cabinet Fire in Switchgear.w'!$BG277</f>
        <v>234.239</v>
      </c>
      <c r="F277" s="2">
        <f>'[9]Cabinet Fire in Switchgear.w'!$BP277</f>
        <v>205.02</v>
      </c>
      <c r="G277" s="2">
        <f>'[9]Cabinet Fire in Switchgear.w'!AY277-'[9]Cabinet Fire in Switchgear.w'!$AY$3</f>
        <v>8.3965300000000003</v>
      </c>
      <c r="H277" s="2">
        <f>'[9]Cabinet Fire in Switchgear.w'!BH277-'[9]Cabinet Fire in Switchgear.w'!BH$3</f>
        <v>5.4755099999999999</v>
      </c>
      <c r="I277" s="2">
        <f>'[9]Cabinet Fire in Switchgear.w'!BQ277-'[9]Cabinet Fire in Switchgear.w'!BQ$3</f>
        <v>4.3580500000000004</v>
      </c>
      <c r="J277" s="2">
        <f>'[9]Cabinet Fire in Switchgear.w'!AF277</f>
        <v>91.204499999999996</v>
      </c>
      <c r="K277" s="2">
        <f>'[9]Cabinet Fire in Switchgear.w'!AO277</f>
        <v>91.187799999999996</v>
      </c>
      <c r="L277" s="2">
        <f>'[9]Cabinet Fire in Switchgear.w'!AG277-'[9]Cabinet Fire in Switchgear.w'!AG$3</f>
        <v>1.34015</v>
      </c>
      <c r="M277" s="2">
        <f>'[9]Cabinet Fire in Switchgear.w'!AP277-'[9]Cabinet Fire in Switchgear.w'!AP$3</f>
        <v>1.3409</v>
      </c>
    </row>
    <row r="278" spans="1:13">
      <c r="A278" s="2">
        <f>'[7]Cabinet Fire in Switchgear.n'!A278</f>
        <v>2750</v>
      </c>
      <c r="B278" s="2">
        <f>'[8]Initial Fire Only.n'!$BA278/1000</f>
        <v>0</v>
      </c>
      <c r="C278" s="2">
        <f>('[7]Cabinet Fire in Switchgear.n'!BA278+'[7]Cabinet Fire in Switchgear.n'!BH278+'[7]Cabinet Fire in Switchgear.n'!BO278+'[7]Cabinet Fire in Switchgear.n'!BV278)/1000</f>
        <v>524.09299999999996</v>
      </c>
      <c r="D278" s="2">
        <f>'[9]Cabinet Fire in Switchgear.w'!$AX278</f>
        <v>298.91800000000001</v>
      </c>
      <c r="E278" s="2">
        <f>'[9]Cabinet Fire in Switchgear.w'!$BG278</f>
        <v>234.26599999999999</v>
      </c>
      <c r="F278" s="2">
        <f>'[9]Cabinet Fire in Switchgear.w'!$BP278</f>
        <v>204.994</v>
      </c>
      <c r="G278" s="2">
        <f>'[9]Cabinet Fire in Switchgear.w'!AY278-'[9]Cabinet Fire in Switchgear.w'!$AY$3</f>
        <v>8.3992599999999999</v>
      </c>
      <c r="H278" s="2">
        <f>'[9]Cabinet Fire in Switchgear.w'!BH278-'[9]Cabinet Fire in Switchgear.w'!BH$3</f>
        <v>5.4771900000000002</v>
      </c>
      <c r="I278" s="2">
        <f>'[9]Cabinet Fire in Switchgear.w'!BQ278-'[9]Cabinet Fire in Switchgear.w'!BQ$3</f>
        <v>4.3591699999999998</v>
      </c>
      <c r="J278" s="2">
        <f>'[9]Cabinet Fire in Switchgear.w'!AF278</f>
        <v>91.236400000000003</v>
      </c>
      <c r="K278" s="2">
        <f>'[9]Cabinet Fire in Switchgear.w'!AO278</f>
        <v>91.219399999999993</v>
      </c>
      <c r="L278" s="2">
        <f>'[9]Cabinet Fire in Switchgear.w'!AG278-'[9]Cabinet Fire in Switchgear.w'!AG$3</f>
        <v>1.34162</v>
      </c>
      <c r="M278" s="2">
        <f>'[9]Cabinet Fire in Switchgear.w'!AP278-'[9]Cabinet Fire in Switchgear.w'!AP$3</f>
        <v>1.3423700000000001</v>
      </c>
    </row>
    <row r="279" spans="1:13">
      <c r="A279" s="2">
        <f>'[7]Cabinet Fire in Switchgear.n'!A279</f>
        <v>2760</v>
      </c>
      <c r="B279" s="2">
        <f>'[8]Initial Fire Only.n'!$BA279/1000</f>
        <v>0</v>
      </c>
      <c r="C279" s="2">
        <f>('[7]Cabinet Fire in Switchgear.n'!BA279+'[7]Cabinet Fire in Switchgear.n'!BH279+'[7]Cabinet Fire in Switchgear.n'!BO279+'[7]Cabinet Fire in Switchgear.n'!BV279)/1000</f>
        <v>524.04200000000003</v>
      </c>
      <c r="D279" s="2">
        <f>'[9]Cabinet Fire in Switchgear.w'!$AX279</f>
        <v>298.99700000000001</v>
      </c>
      <c r="E279" s="2">
        <f>'[9]Cabinet Fire in Switchgear.w'!$BG279</f>
        <v>234.29400000000001</v>
      </c>
      <c r="F279" s="2">
        <f>'[9]Cabinet Fire in Switchgear.w'!$BP279</f>
        <v>204.97</v>
      </c>
      <c r="G279" s="2">
        <f>'[9]Cabinet Fire in Switchgear.w'!AY279-'[9]Cabinet Fire in Switchgear.w'!$AY$3</f>
        <v>8.4019600000000008</v>
      </c>
      <c r="H279" s="2">
        <f>'[9]Cabinet Fire in Switchgear.w'!BH279-'[9]Cabinet Fire in Switchgear.w'!BH$3</f>
        <v>5.4788500000000004</v>
      </c>
      <c r="I279" s="2">
        <f>'[9]Cabinet Fire in Switchgear.w'!BQ279-'[9]Cabinet Fire in Switchgear.w'!BQ$3</f>
        <v>4.3602800000000004</v>
      </c>
      <c r="J279" s="2">
        <f>'[9]Cabinet Fire in Switchgear.w'!AF279</f>
        <v>91.269199999999998</v>
      </c>
      <c r="K279" s="2">
        <f>'[9]Cabinet Fire in Switchgear.w'!AO279</f>
        <v>91.251999999999995</v>
      </c>
      <c r="L279" s="2">
        <f>'[9]Cabinet Fire in Switchgear.w'!AG279-'[9]Cabinet Fire in Switchgear.w'!AG$3</f>
        <v>1.34307</v>
      </c>
      <c r="M279" s="2">
        <f>'[9]Cabinet Fire in Switchgear.w'!AP279-'[9]Cabinet Fire in Switchgear.w'!AP$3</f>
        <v>1.3438300000000001</v>
      </c>
    </row>
    <row r="280" spans="1:13">
      <c r="A280" s="2">
        <f>'[7]Cabinet Fire in Switchgear.n'!A280</f>
        <v>2770</v>
      </c>
      <c r="B280" s="2">
        <f>'[8]Initial Fire Only.n'!$BA280/1000</f>
        <v>0</v>
      </c>
      <c r="C280" s="2">
        <f>('[7]Cabinet Fire in Switchgear.n'!BA280+'[7]Cabinet Fire in Switchgear.n'!BH280+'[7]Cabinet Fire in Switchgear.n'!BO280+'[7]Cabinet Fire in Switchgear.n'!BV280)/1000</f>
        <v>523.99099999999999</v>
      </c>
      <c r="D280" s="2">
        <f>'[9]Cabinet Fire in Switchgear.w'!$AX280</f>
        <v>299.07499999999999</v>
      </c>
      <c r="E280" s="2">
        <f>'[9]Cabinet Fire in Switchgear.w'!$BG280</f>
        <v>234.32400000000001</v>
      </c>
      <c r="F280" s="2">
        <f>'[9]Cabinet Fire in Switchgear.w'!$BP280</f>
        <v>204.94800000000001</v>
      </c>
      <c r="G280" s="2">
        <f>'[9]Cabinet Fire in Switchgear.w'!AY280-'[9]Cabinet Fire in Switchgear.w'!$AY$3</f>
        <v>8.4046400000000006</v>
      </c>
      <c r="H280" s="2">
        <f>'[9]Cabinet Fire in Switchgear.w'!BH280-'[9]Cabinet Fire in Switchgear.w'!BH$3</f>
        <v>5.4805099999999998</v>
      </c>
      <c r="I280" s="2">
        <f>'[9]Cabinet Fire in Switchgear.w'!BQ280-'[9]Cabinet Fire in Switchgear.w'!BQ$3</f>
        <v>4.3613799999999996</v>
      </c>
      <c r="J280" s="2">
        <f>'[9]Cabinet Fire in Switchgear.w'!AF280</f>
        <v>91.302800000000005</v>
      </c>
      <c r="K280" s="2">
        <f>'[9]Cabinet Fire in Switchgear.w'!AO280</f>
        <v>91.285399999999996</v>
      </c>
      <c r="L280" s="2">
        <f>'[9]Cabinet Fire in Switchgear.w'!AG280-'[9]Cabinet Fire in Switchgear.w'!AG$3</f>
        <v>1.3445199999999999</v>
      </c>
      <c r="M280" s="2">
        <f>'[9]Cabinet Fire in Switchgear.w'!AP280-'[9]Cabinet Fire in Switchgear.w'!AP$3</f>
        <v>1.34527</v>
      </c>
    </row>
    <row r="281" spans="1:13">
      <c r="A281" s="2">
        <f>'[7]Cabinet Fire in Switchgear.n'!A281</f>
        <v>2780</v>
      </c>
      <c r="B281" s="2">
        <f>'[8]Initial Fire Only.n'!$BA281/1000</f>
        <v>0</v>
      </c>
      <c r="C281" s="2">
        <f>('[7]Cabinet Fire in Switchgear.n'!BA281+'[7]Cabinet Fire in Switchgear.n'!BH281+'[7]Cabinet Fire in Switchgear.n'!BO281+'[7]Cabinet Fire in Switchgear.n'!BV281)/1000</f>
        <v>523.94000000000005</v>
      </c>
      <c r="D281" s="2">
        <f>'[9]Cabinet Fire in Switchgear.w'!$AX281</f>
        <v>299.15300000000002</v>
      </c>
      <c r="E281" s="2">
        <f>'[9]Cabinet Fire in Switchgear.w'!$BG281</f>
        <v>234.35499999999999</v>
      </c>
      <c r="F281" s="2">
        <f>'[9]Cabinet Fire in Switchgear.w'!$BP281</f>
        <v>204.929</v>
      </c>
      <c r="G281" s="2">
        <f>'[9]Cabinet Fire in Switchgear.w'!AY281-'[9]Cabinet Fire in Switchgear.w'!$AY$3</f>
        <v>8.4073100000000007</v>
      </c>
      <c r="H281" s="2">
        <f>'[9]Cabinet Fire in Switchgear.w'!BH281-'[9]Cabinet Fire in Switchgear.w'!BH$3</f>
        <v>5.4821499999999999</v>
      </c>
      <c r="I281" s="2">
        <f>'[9]Cabinet Fire in Switchgear.w'!BQ281-'[9]Cabinet Fire in Switchgear.w'!BQ$3</f>
        <v>4.3624700000000001</v>
      </c>
      <c r="J281" s="2">
        <f>'[9]Cabinet Fire in Switchgear.w'!AF281</f>
        <v>91.337199999999996</v>
      </c>
      <c r="K281" s="2">
        <f>'[9]Cabinet Fire in Switchgear.w'!AO281</f>
        <v>91.319599999999994</v>
      </c>
      <c r="L281" s="2">
        <f>'[9]Cabinet Fire in Switchgear.w'!AG281-'[9]Cabinet Fire in Switchgear.w'!AG$3</f>
        <v>1.34595</v>
      </c>
      <c r="M281" s="2">
        <f>'[9]Cabinet Fire in Switchgear.w'!AP281-'[9]Cabinet Fire in Switchgear.w'!AP$3</f>
        <v>1.3467100000000001</v>
      </c>
    </row>
    <row r="282" spans="1:13">
      <c r="A282" s="2">
        <f>'[7]Cabinet Fire in Switchgear.n'!A282</f>
        <v>2790</v>
      </c>
      <c r="B282" s="2">
        <f>'[8]Initial Fire Only.n'!$BA282/1000</f>
        <v>0</v>
      </c>
      <c r="C282" s="2">
        <f>('[7]Cabinet Fire in Switchgear.n'!BA282+'[7]Cabinet Fire in Switchgear.n'!BH282+'[7]Cabinet Fire in Switchgear.n'!BO282+'[7]Cabinet Fire in Switchgear.n'!BV282)/1000</f>
        <v>523.88900000000001</v>
      </c>
      <c r="D282" s="2">
        <f>'[9]Cabinet Fire in Switchgear.w'!$AX282</f>
        <v>299.22899999999998</v>
      </c>
      <c r="E282" s="2">
        <f>'[9]Cabinet Fire in Switchgear.w'!$BG282</f>
        <v>234.387</v>
      </c>
      <c r="F282" s="2">
        <f>'[9]Cabinet Fire in Switchgear.w'!$BP282</f>
        <v>204.91200000000001</v>
      </c>
      <c r="G282" s="2">
        <f>'[9]Cabinet Fire in Switchgear.w'!AY282-'[9]Cabinet Fire in Switchgear.w'!$AY$3</f>
        <v>8.4099400000000006</v>
      </c>
      <c r="H282" s="2">
        <f>'[9]Cabinet Fire in Switchgear.w'!BH282-'[9]Cabinet Fire in Switchgear.w'!BH$3</f>
        <v>5.4837800000000003</v>
      </c>
      <c r="I282" s="2">
        <f>'[9]Cabinet Fire in Switchgear.w'!BQ282-'[9]Cabinet Fire in Switchgear.w'!BQ$3</f>
        <v>4.36355</v>
      </c>
      <c r="J282" s="2">
        <f>'[9]Cabinet Fire in Switchgear.w'!AF282</f>
        <v>91.372399999999999</v>
      </c>
      <c r="K282" s="2">
        <f>'[9]Cabinet Fire in Switchgear.w'!AO282</f>
        <v>91.354500000000002</v>
      </c>
      <c r="L282" s="2">
        <f>'[9]Cabinet Fire in Switchgear.w'!AG282-'[9]Cabinet Fire in Switchgear.w'!AG$3</f>
        <v>1.34737</v>
      </c>
      <c r="M282" s="2">
        <f>'[9]Cabinet Fire in Switchgear.w'!AP282-'[9]Cabinet Fire in Switchgear.w'!AP$3</f>
        <v>1.3481300000000001</v>
      </c>
    </row>
    <row r="283" spans="1:13">
      <c r="A283" s="2">
        <f>'[7]Cabinet Fire in Switchgear.n'!A283</f>
        <v>2800</v>
      </c>
      <c r="B283" s="2">
        <f>'[8]Initial Fire Only.n'!$BA283/1000</f>
        <v>0</v>
      </c>
      <c r="C283" s="2">
        <f>('[7]Cabinet Fire in Switchgear.n'!BA283+'[7]Cabinet Fire in Switchgear.n'!BH283+'[7]Cabinet Fire in Switchgear.n'!BO283+'[7]Cabinet Fire in Switchgear.n'!BV283)/1000</f>
        <v>523.83799999999997</v>
      </c>
      <c r="D283" s="2">
        <f>'[9]Cabinet Fire in Switchgear.w'!$AX283</f>
        <v>299.30500000000001</v>
      </c>
      <c r="E283" s="2">
        <f>'[9]Cabinet Fire in Switchgear.w'!$BG283</f>
        <v>234.41900000000001</v>
      </c>
      <c r="F283" s="2">
        <f>'[9]Cabinet Fire in Switchgear.w'!$BP283</f>
        <v>204.89699999999999</v>
      </c>
      <c r="G283" s="2">
        <f>'[9]Cabinet Fire in Switchgear.w'!AY283-'[9]Cabinet Fire in Switchgear.w'!$AY$3</f>
        <v>8.4125599999999991</v>
      </c>
      <c r="H283" s="2">
        <f>'[9]Cabinet Fire in Switchgear.w'!BH283-'[9]Cabinet Fire in Switchgear.w'!BH$3</f>
        <v>5.4854000000000003</v>
      </c>
      <c r="I283" s="2">
        <f>'[9]Cabinet Fire in Switchgear.w'!BQ283-'[9]Cabinet Fire in Switchgear.w'!BQ$3</f>
        <v>4.3646200000000004</v>
      </c>
      <c r="J283" s="2">
        <f>'[9]Cabinet Fire in Switchgear.w'!AF283</f>
        <v>91.408199999999994</v>
      </c>
      <c r="K283" s="2">
        <f>'[9]Cabinet Fire in Switchgear.w'!AO283</f>
        <v>91.390100000000004</v>
      </c>
      <c r="L283" s="2">
        <f>'[9]Cabinet Fire in Switchgear.w'!AG283-'[9]Cabinet Fire in Switchgear.w'!AG$3</f>
        <v>1.3487800000000001</v>
      </c>
      <c r="M283" s="2">
        <f>'[9]Cabinet Fire in Switchgear.w'!AP283-'[9]Cabinet Fire in Switchgear.w'!AP$3</f>
        <v>1.34954</v>
      </c>
    </row>
    <row r="284" spans="1:13">
      <c r="A284" s="2">
        <f>'[7]Cabinet Fire in Switchgear.n'!A284</f>
        <v>2810</v>
      </c>
      <c r="B284" s="2">
        <f>'[8]Initial Fire Only.n'!$BA284/1000</f>
        <v>0</v>
      </c>
      <c r="C284" s="2">
        <f>('[7]Cabinet Fire in Switchgear.n'!BA284+'[7]Cabinet Fire in Switchgear.n'!BH284+'[7]Cabinet Fire in Switchgear.n'!BO284+'[7]Cabinet Fire in Switchgear.n'!BV284)/1000</f>
        <v>523.78700000000003</v>
      </c>
      <c r="D284" s="2">
        <f>'[9]Cabinet Fire in Switchgear.w'!$AX284</f>
        <v>299.37900000000002</v>
      </c>
      <c r="E284" s="2">
        <f>'[9]Cabinet Fire in Switchgear.w'!$BG284</f>
        <v>234.453</v>
      </c>
      <c r="F284" s="2">
        <f>'[9]Cabinet Fire in Switchgear.w'!$BP284</f>
        <v>204.88399999999999</v>
      </c>
      <c r="G284" s="2">
        <f>'[9]Cabinet Fire in Switchgear.w'!AY284-'[9]Cabinet Fire in Switchgear.w'!$AY$3</f>
        <v>8.4151500000000006</v>
      </c>
      <c r="H284" s="2">
        <f>'[9]Cabinet Fire in Switchgear.w'!BH284-'[9]Cabinet Fire in Switchgear.w'!BH$3</f>
        <v>5.88056</v>
      </c>
      <c r="I284" s="2">
        <f>'[9]Cabinet Fire in Switchgear.w'!BQ284-'[9]Cabinet Fire in Switchgear.w'!BQ$3</f>
        <v>4.3656800000000002</v>
      </c>
      <c r="J284" s="2">
        <f>'[9]Cabinet Fire in Switchgear.w'!AF284</f>
        <v>91.444599999999994</v>
      </c>
      <c r="K284" s="2">
        <f>'[9]Cabinet Fire in Switchgear.w'!AO284</f>
        <v>91.426299999999998</v>
      </c>
      <c r="L284" s="2">
        <f>'[9]Cabinet Fire in Switchgear.w'!AG284-'[9]Cabinet Fire in Switchgear.w'!AG$3</f>
        <v>1.3501799999999999</v>
      </c>
      <c r="M284" s="2">
        <f>'[9]Cabinet Fire in Switchgear.w'!AP284-'[9]Cabinet Fire in Switchgear.w'!AP$3</f>
        <v>1.35094</v>
      </c>
    </row>
    <row r="285" spans="1:13">
      <c r="A285" s="2">
        <f>'[7]Cabinet Fire in Switchgear.n'!A285</f>
        <v>2820</v>
      </c>
      <c r="B285" s="2">
        <f>'[8]Initial Fire Only.n'!$BA285/1000</f>
        <v>0</v>
      </c>
      <c r="C285" s="2">
        <f>('[7]Cabinet Fire in Switchgear.n'!BA285+'[7]Cabinet Fire in Switchgear.n'!BH285+'[7]Cabinet Fire in Switchgear.n'!BO285+'[7]Cabinet Fire in Switchgear.n'!BV285)/1000</f>
        <v>523.73599999999999</v>
      </c>
      <c r="D285" s="2">
        <f>'[9]Cabinet Fire in Switchgear.w'!$AX285</f>
        <v>299.45299999999997</v>
      </c>
      <c r="E285" s="2">
        <f>'[9]Cabinet Fire in Switchgear.w'!$BG285</f>
        <v>234.48699999999999</v>
      </c>
      <c r="F285" s="2">
        <f>'[9]Cabinet Fire in Switchgear.w'!$BP285</f>
        <v>204.87299999999999</v>
      </c>
      <c r="G285" s="2">
        <f>'[9]Cabinet Fire in Switchgear.w'!AY285-'[9]Cabinet Fire in Switchgear.w'!$AY$3</f>
        <v>8.4177199999999992</v>
      </c>
      <c r="H285" s="2">
        <f>'[9]Cabinet Fire in Switchgear.w'!BH285-'[9]Cabinet Fire in Switchgear.w'!BH$3</f>
        <v>5.88225</v>
      </c>
      <c r="I285" s="2">
        <f>'[9]Cabinet Fire in Switchgear.w'!BQ285-'[9]Cabinet Fire in Switchgear.w'!BQ$3</f>
        <v>4.3667400000000001</v>
      </c>
      <c r="J285" s="2">
        <f>'[9]Cabinet Fire in Switchgear.w'!AF285</f>
        <v>91.4816</v>
      </c>
      <c r="K285" s="2">
        <f>'[9]Cabinet Fire in Switchgear.w'!AO285</f>
        <v>91.463099999999997</v>
      </c>
      <c r="L285" s="2">
        <f>'[9]Cabinet Fire in Switchgear.w'!AG285-'[9]Cabinet Fire in Switchgear.w'!AG$3</f>
        <v>1.3515600000000001</v>
      </c>
      <c r="M285" s="2">
        <f>'[9]Cabinet Fire in Switchgear.w'!AP285-'[9]Cabinet Fire in Switchgear.w'!AP$3</f>
        <v>1.35233</v>
      </c>
    </row>
    <row r="286" spans="1:13">
      <c r="A286" s="2">
        <f>'[7]Cabinet Fire in Switchgear.n'!A286</f>
        <v>2830</v>
      </c>
      <c r="B286" s="2">
        <f>'[8]Initial Fire Only.n'!$BA286/1000</f>
        <v>0</v>
      </c>
      <c r="C286" s="2">
        <f>('[7]Cabinet Fire in Switchgear.n'!BA286+'[7]Cabinet Fire in Switchgear.n'!BH286+'[7]Cabinet Fire in Switchgear.n'!BO286+'[7]Cabinet Fire in Switchgear.n'!BV286)/1000</f>
        <v>523.68499999999995</v>
      </c>
      <c r="D286" s="2">
        <f>'[9]Cabinet Fire in Switchgear.w'!$AX286</f>
        <v>299.52600000000001</v>
      </c>
      <c r="E286" s="2">
        <f>'[9]Cabinet Fire in Switchgear.w'!$BG286</f>
        <v>234.523</v>
      </c>
      <c r="F286" s="2">
        <f>'[9]Cabinet Fire in Switchgear.w'!$BP286</f>
        <v>204.864</v>
      </c>
      <c r="G286" s="2">
        <f>'[9]Cabinet Fire in Switchgear.w'!AY286-'[9]Cabinet Fire in Switchgear.w'!$AY$3</f>
        <v>8.4202700000000004</v>
      </c>
      <c r="H286" s="2">
        <f>'[9]Cabinet Fire in Switchgear.w'!BH286-'[9]Cabinet Fire in Switchgear.w'!BH$3</f>
        <v>5.8839300000000003</v>
      </c>
      <c r="I286" s="2">
        <f>'[9]Cabinet Fire in Switchgear.w'!BQ286-'[9]Cabinet Fire in Switchgear.w'!BQ$3</f>
        <v>4.3677799999999998</v>
      </c>
      <c r="J286" s="2">
        <f>'[9]Cabinet Fire in Switchgear.w'!AF286</f>
        <v>91.519199999999998</v>
      </c>
      <c r="K286" s="2">
        <f>'[9]Cabinet Fire in Switchgear.w'!AO286</f>
        <v>91.500500000000002</v>
      </c>
      <c r="L286" s="2">
        <f>'[9]Cabinet Fire in Switchgear.w'!AG286-'[9]Cabinet Fire in Switchgear.w'!AG$3</f>
        <v>1.35294</v>
      </c>
      <c r="M286" s="2">
        <f>'[9]Cabinet Fire in Switchgear.w'!AP286-'[9]Cabinet Fire in Switchgear.w'!AP$3</f>
        <v>1.35371</v>
      </c>
    </row>
    <row r="287" spans="1:13">
      <c r="A287" s="2">
        <f>'[7]Cabinet Fire in Switchgear.n'!A287</f>
        <v>2840</v>
      </c>
      <c r="B287" s="2">
        <f>'[8]Initial Fire Only.n'!$BA287/1000</f>
        <v>0</v>
      </c>
      <c r="C287" s="2">
        <f>('[7]Cabinet Fire in Switchgear.n'!BA287+'[7]Cabinet Fire in Switchgear.n'!BH287+'[7]Cabinet Fire in Switchgear.n'!BO287+'[7]Cabinet Fire in Switchgear.n'!BV287)/1000</f>
        <v>523.63400000000001</v>
      </c>
      <c r="D287" s="2">
        <f>'[9]Cabinet Fire in Switchgear.w'!$AX287</f>
        <v>299.59800000000001</v>
      </c>
      <c r="E287" s="2">
        <f>'[9]Cabinet Fire in Switchgear.w'!$BG287</f>
        <v>234.566</v>
      </c>
      <c r="F287" s="2">
        <f>'[9]Cabinet Fire in Switchgear.w'!$BP287</f>
        <v>204.85599999999999</v>
      </c>
      <c r="G287" s="2">
        <f>'[9]Cabinet Fire in Switchgear.w'!AY287-'[9]Cabinet Fire in Switchgear.w'!$AY$3</f>
        <v>8.4227900000000009</v>
      </c>
      <c r="H287" s="2">
        <f>'[9]Cabinet Fire in Switchgear.w'!BH287-'[9]Cabinet Fire in Switchgear.w'!BH$3</f>
        <v>5.8855899999999997</v>
      </c>
      <c r="I287" s="2">
        <f>'[9]Cabinet Fire in Switchgear.w'!BQ287-'[9]Cabinet Fire in Switchgear.w'!BQ$3</f>
        <v>4.3688200000000004</v>
      </c>
      <c r="J287" s="2">
        <f>'[9]Cabinet Fire in Switchgear.w'!AF287</f>
        <v>91.557199999999995</v>
      </c>
      <c r="K287" s="2">
        <f>'[9]Cabinet Fire in Switchgear.w'!AO287</f>
        <v>91.538399999999996</v>
      </c>
      <c r="L287" s="2">
        <f>'[9]Cabinet Fire in Switchgear.w'!AG287-'[9]Cabinet Fire in Switchgear.w'!AG$3</f>
        <v>1.3543000000000001</v>
      </c>
      <c r="M287" s="2">
        <f>'[9]Cabinet Fire in Switchgear.w'!AP287-'[9]Cabinet Fire in Switchgear.w'!AP$3</f>
        <v>1.35507</v>
      </c>
    </row>
    <row r="288" spans="1:13">
      <c r="A288" s="2">
        <f>'[7]Cabinet Fire in Switchgear.n'!A288</f>
        <v>2850</v>
      </c>
      <c r="B288" s="2">
        <f>'[8]Initial Fire Only.n'!$BA288/1000</f>
        <v>0</v>
      </c>
      <c r="C288" s="2">
        <f>('[7]Cabinet Fire in Switchgear.n'!BA288+'[7]Cabinet Fire in Switchgear.n'!BH288+'[7]Cabinet Fire in Switchgear.n'!BO288+'[7]Cabinet Fire in Switchgear.n'!BV288)/1000</f>
        <v>523.58299999999997</v>
      </c>
      <c r="D288" s="2">
        <f>'[9]Cabinet Fire in Switchgear.w'!$AX288</f>
        <v>299.66899999999998</v>
      </c>
      <c r="E288" s="2">
        <f>'[9]Cabinet Fire in Switchgear.w'!$BG288</f>
        <v>234.62200000000001</v>
      </c>
      <c r="F288" s="2">
        <f>'[9]Cabinet Fire in Switchgear.w'!$BP288</f>
        <v>204.851</v>
      </c>
      <c r="G288" s="2">
        <f>'[9]Cabinet Fire in Switchgear.w'!AY288-'[9]Cabinet Fire in Switchgear.w'!$AY$3</f>
        <v>8.4253</v>
      </c>
      <c r="H288" s="2">
        <f>'[9]Cabinet Fire in Switchgear.w'!BH288-'[9]Cabinet Fire in Switchgear.w'!BH$3</f>
        <v>5.8872299999999997</v>
      </c>
      <c r="I288" s="2">
        <f>'[9]Cabinet Fire in Switchgear.w'!BQ288-'[9]Cabinet Fire in Switchgear.w'!BQ$3</f>
        <v>4.3698499999999996</v>
      </c>
      <c r="J288" s="2">
        <f>'[9]Cabinet Fire in Switchgear.w'!AF288</f>
        <v>91.595699999999994</v>
      </c>
      <c r="K288" s="2">
        <f>'[9]Cabinet Fire in Switchgear.w'!AO288</f>
        <v>91.576700000000002</v>
      </c>
      <c r="L288" s="2">
        <f>'[9]Cabinet Fire in Switchgear.w'!AG288-'[9]Cabinet Fire in Switchgear.w'!AG$3</f>
        <v>1.35565</v>
      </c>
      <c r="M288" s="2">
        <f>'[9]Cabinet Fire in Switchgear.w'!AP288-'[9]Cabinet Fire in Switchgear.w'!AP$3</f>
        <v>1.35643</v>
      </c>
    </row>
    <row r="289" spans="1:13">
      <c r="A289" s="2">
        <f>'[7]Cabinet Fire in Switchgear.n'!A289</f>
        <v>2860</v>
      </c>
      <c r="B289" s="2">
        <f>'[8]Initial Fire Only.n'!$BA289/1000</f>
        <v>0</v>
      </c>
      <c r="C289" s="2">
        <f>('[7]Cabinet Fire in Switchgear.n'!BA289+'[7]Cabinet Fire in Switchgear.n'!BH289+'[7]Cabinet Fire in Switchgear.n'!BO289+'[7]Cabinet Fire in Switchgear.n'!BV289)/1000</f>
        <v>523.53200000000004</v>
      </c>
      <c r="D289" s="2">
        <f>'[9]Cabinet Fire in Switchgear.w'!$AX289</f>
        <v>299.73899999999998</v>
      </c>
      <c r="E289" s="2">
        <f>'[9]Cabinet Fire in Switchgear.w'!$BG289</f>
        <v>234.7</v>
      </c>
      <c r="F289" s="2">
        <f>'[9]Cabinet Fire in Switchgear.w'!$BP289</f>
        <v>204.846</v>
      </c>
      <c r="G289" s="2">
        <f>'[9]Cabinet Fire in Switchgear.w'!AY289-'[9]Cabinet Fire in Switchgear.w'!$AY$3</f>
        <v>8.4277800000000003</v>
      </c>
      <c r="H289" s="2">
        <f>'[9]Cabinet Fire in Switchgear.w'!BH289-'[9]Cabinet Fire in Switchgear.w'!BH$3</f>
        <v>5.8888600000000002</v>
      </c>
      <c r="I289" s="2">
        <f>'[9]Cabinet Fire in Switchgear.w'!BQ289-'[9]Cabinet Fire in Switchgear.w'!BQ$3</f>
        <v>4.3708600000000004</v>
      </c>
      <c r="J289" s="2">
        <f>'[9]Cabinet Fire in Switchgear.w'!AF289</f>
        <v>91.634699999999995</v>
      </c>
      <c r="K289" s="2">
        <f>'[9]Cabinet Fire in Switchgear.w'!AO289</f>
        <v>91.615499999999997</v>
      </c>
      <c r="L289" s="2">
        <f>'[9]Cabinet Fire in Switchgear.w'!AG289-'[9]Cabinet Fire in Switchgear.w'!AG$3</f>
        <v>1.3569899999999999</v>
      </c>
      <c r="M289" s="2">
        <f>'[9]Cabinet Fire in Switchgear.w'!AP289-'[9]Cabinet Fire in Switchgear.w'!AP$3</f>
        <v>1.3577699999999999</v>
      </c>
    </row>
    <row r="290" spans="1:13">
      <c r="A290" s="2">
        <f>'[7]Cabinet Fire in Switchgear.n'!A290</f>
        <v>2870</v>
      </c>
      <c r="B290" s="2">
        <f>'[8]Initial Fire Only.n'!$BA290/1000</f>
        <v>0</v>
      </c>
      <c r="C290" s="2">
        <f>('[7]Cabinet Fire in Switchgear.n'!BA290+'[7]Cabinet Fire in Switchgear.n'!BH290+'[7]Cabinet Fire in Switchgear.n'!BO290+'[7]Cabinet Fire in Switchgear.n'!BV290)/1000</f>
        <v>523.48099999999999</v>
      </c>
      <c r="D290" s="2">
        <f>'[9]Cabinet Fire in Switchgear.w'!$AX290</f>
        <v>299.80900000000003</v>
      </c>
      <c r="E290" s="2">
        <f>'[9]Cabinet Fire in Switchgear.w'!$BG290</f>
        <v>234.80099999999999</v>
      </c>
      <c r="F290" s="2">
        <f>'[9]Cabinet Fire in Switchgear.w'!$BP290</f>
        <v>204.84399999999999</v>
      </c>
      <c r="G290" s="2">
        <f>'[9]Cabinet Fire in Switchgear.w'!AY290-'[9]Cabinet Fire in Switchgear.w'!$AY$3</f>
        <v>8.4302399999999995</v>
      </c>
      <c r="H290" s="2">
        <f>'[9]Cabinet Fire in Switchgear.w'!BH290-'[9]Cabinet Fire in Switchgear.w'!BH$3</f>
        <v>5.8904800000000002</v>
      </c>
      <c r="I290" s="2">
        <f>'[9]Cabinet Fire in Switchgear.w'!BQ290-'[9]Cabinet Fire in Switchgear.w'!BQ$3</f>
        <v>4.3718700000000004</v>
      </c>
      <c r="J290" s="2">
        <f>'[9]Cabinet Fire in Switchgear.w'!AF290</f>
        <v>91.674000000000007</v>
      </c>
      <c r="K290" s="2">
        <f>'[9]Cabinet Fire in Switchgear.w'!AO290</f>
        <v>91.654600000000002</v>
      </c>
      <c r="L290" s="2">
        <f>'[9]Cabinet Fire in Switchgear.w'!AG290-'[9]Cabinet Fire in Switchgear.w'!AG$3</f>
        <v>1.35833</v>
      </c>
      <c r="M290" s="2">
        <f>'[9]Cabinet Fire in Switchgear.w'!AP290-'[9]Cabinet Fire in Switchgear.w'!AP$3</f>
        <v>1.3591</v>
      </c>
    </row>
    <row r="291" spans="1:13">
      <c r="A291" s="2">
        <f>'[7]Cabinet Fire in Switchgear.n'!A291</f>
        <v>2880</v>
      </c>
      <c r="B291" s="2">
        <f>'[8]Initial Fire Only.n'!$BA291/1000</f>
        <v>0</v>
      </c>
      <c r="C291" s="2">
        <f>('[7]Cabinet Fire in Switchgear.n'!BA291+'[7]Cabinet Fire in Switchgear.n'!BH291+'[7]Cabinet Fire in Switchgear.n'!BO291+'[7]Cabinet Fire in Switchgear.n'!BV291)/1000</f>
        <v>523.42999999999995</v>
      </c>
      <c r="D291" s="2">
        <f>'[9]Cabinet Fire in Switchgear.w'!$AX291</f>
        <v>299.87700000000001</v>
      </c>
      <c r="E291" s="2">
        <f>'[9]Cabinet Fire in Switchgear.w'!$BG291</f>
        <v>234.92599999999999</v>
      </c>
      <c r="F291" s="2">
        <f>'[9]Cabinet Fire in Switchgear.w'!$BP291</f>
        <v>204.84299999999999</v>
      </c>
      <c r="G291" s="2">
        <f>'[9]Cabinet Fire in Switchgear.w'!AY291-'[9]Cabinet Fire in Switchgear.w'!$AY$3</f>
        <v>8.4326799999999995</v>
      </c>
      <c r="H291" s="2">
        <f>'[9]Cabinet Fire in Switchgear.w'!BH291-'[9]Cabinet Fire in Switchgear.w'!BH$3</f>
        <v>5.89208</v>
      </c>
      <c r="I291" s="2">
        <f>'[9]Cabinet Fire in Switchgear.w'!BQ291-'[9]Cabinet Fire in Switchgear.w'!BQ$3</f>
        <v>4.3728699999999998</v>
      </c>
      <c r="J291" s="2">
        <f>'[9]Cabinet Fire in Switchgear.w'!AF291</f>
        <v>91.713700000000003</v>
      </c>
      <c r="K291" s="2">
        <f>'[9]Cabinet Fire in Switchgear.w'!AO291</f>
        <v>91.694100000000006</v>
      </c>
      <c r="L291" s="2">
        <f>'[9]Cabinet Fire in Switchgear.w'!AG291-'[9]Cabinet Fire in Switchgear.w'!AG$3</f>
        <v>1.35965</v>
      </c>
      <c r="M291" s="2">
        <f>'[9]Cabinet Fire in Switchgear.w'!AP291-'[9]Cabinet Fire in Switchgear.w'!AP$3</f>
        <v>1.36042</v>
      </c>
    </row>
    <row r="292" spans="1:13">
      <c r="A292" s="2">
        <f>'[7]Cabinet Fire in Switchgear.n'!A292</f>
        <v>2890</v>
      </c>
      <c r="B292" s="2">
        <f>'[8]Initial Fire Only.n'!$BA292/1000</f>
        <v>0</v>
      </c>
      <c r="C292" s="2">
        <f>('[7]Cabinet Fire in Switchgear.n'!BA292+'[7]Cabinet Fire in Switchgear.n'!BH292+'[7]Cabinet Fire in Switchgear.n'!BO292+'[7]Cabinet Fire in Switchgear.n'!BV292)/1000</f>
        <v>523.37900000000002</v>
      </c>
      <c r="D292" s="2">
        <f>'[9]Cabinet Fire in Switchgear.w'!$AX292</f>
        <v>299.94400000000002</v>
      </c>
      <c r="E292" s="2">
        <f>'[9]Cabinet Fire in Switchgear.w'!$BG292</f>
        <v>235.07499999999999</v>
      </c>
      <c r="F292" s="2">
        <f>'[9]Cabinet Fire in Switchgear.w'!$BP292</f>
        <v>204.84299999999999</v>
      </c>
      <c r="G292" s="2">
        <f>'[9]Cabinet Fire in Switchgear.w'!AY292-'[9]Cabinet Fire in Switchgear.w'!$AY$3</f>
        <v>8.4350900000000006</v>
      </c>
      <c r="H292" s="2">
        <f>'[9]Cabinet Fire in Switchgear.w'!BH292-'[9]Cabinet Fire in Switchgear.w'!BH$3</f>
        <v>5.8936599999999997</v>
      </c>
      <c r="I292" s="2">
        <f>'[9]Cabinet Fire in Switchgear.w'!BQ292-'[9]Cabinet Fire in Switchgear.w'!BQ$3</f>
        <v>4.3738599999999996</v>
      </c>
      <c r="J292" s="2">
        <f>'[9]Cabinet Fire in Switchgear.w'!AF292</f>
        <v>91.753699999999995</v>
      </c>
      <c r="K292" s="2">
        <f>'[9]Cabinet Fire in Switchgear.w'!AO292</f>
        <v>91.733999999999995</v>
      </c>
      <c r="L292" s="2">
        <f>'[9]Cabinet Fire in Switchgear.w'!AG292-'[9]Cabinet Fire in Switchgear.w'!AG$3</f>
        <v>1.3609500000000001</v>
      </c>
      <c r="M292" s="2">
        <f>'[9]Cabinet Fire in Switchgear.w'!AP292-'[9]Cabinet Fire in Switchgear.w'!AP$3</f>
        <v>1.36174</v>
      </c>
    </row>
    <row r="293" spans="1:13">
      <c r="A293" s="2">
        <f>'[7]Cabinet Fire in Switchgear.n'!A293</f>
        <v>2900</v>
      </c>
      <c r="B293" s="2">
        <f>'[8]Initial Fire Only.n'!$BA293/1000</f>
        <v>0</v>
      </c>
      <c r="C293" s="2">
        <f>('[7]Cabinet Fire in Switchgear.n'!BA293+'[7]Cabinet Fire in Switchgear.n'!BH293+'[7]Cabinet Fire in Switchgear.n'!BO293+'[7]Cabinet Fire in Switchgear.n'!BV293)/1000</f>
        <v>523.32799999999997</v>
      </c>
      <c r="D293" s="2">
        <f>'[9]Cabinet Fire in Switchgear.w'!$AX293</f>
        <v>300.01100000000002</v>
      </c>
      <c r="E293" s="2">
        <f>'[9]Cabinet Fire in Switchgear.w'!$BG293</f>
        <v>235.245</v>
      </c>
      <c r="F293" s="2">
        <f>'[9]Cabinet Fire in Switchgear.w'!$BP293</f>
        <v>204.845</v>
      </c>
      <c r="G293" s="2">
        <f>'[9]Cabinet Fire in Switchgear.w'!AY293-'[9]Cabinet Fire in Switchgear.w'!$AY$3</f>
        <v>8.4374900000000004</v>
      </c>
      <c r="H293" s="2">
        <f>'[9]Cabinet Fire in Switchgear.w'!BH293-'[9]Cabinet Fire in Switchgear.w'!BH$3</f>
        <v>5.8952299999999997</v>
      </c>
      <c r="I293" s="2">
        <f>'[9]Cabinet Fire in Switchgear.w'!BQ293-'[9]Cabinet Fire in Switchgear.w'!BQ$3</f>
        <v>4.3748399999999998</v>
      </c>
      <c r="J293" s="2">
        <f>'[9]Cabinet Fire in Switchgear.w'!AF293</f>
        <v>91.793999999999997</v>
      </c>
      <c r="K293" s="2">
        <f>'[9]Cabinet Fire in Switchgear.w'!AO293</f>
        <v>91.774100000000004</v>
      </c>
      <c r="L293" s="2">
        <f>'[9]Cabinet Fire in Switchgear.w'!AG293-'[9]Cabinet Fire in Switchgear.w'!AG$3</f>
        <v>1.36225</v>
      </c>
      <c r="M293" s="2">
        <f>'[9]Cabinet Fire in Switchgear.w'!AP293-'[9]Cabinet Fire in Switchgear.w'!AP$3</f>
        <v>1.36304</v>
      </c>
    </row>
    <row r="294" spans="1:13">
      <c r="A294" s="2">
        <f>'[7]Cabinet Fire in Switchgear.n'!A294</f>
        <v>2910</v>
      </c>
      <c r="B294" s="2">
        <f>'[8]Initial Fire Only.n'!$BA294/1000</f>
        <v>0</v>
      </c>
      <c r="C294" s="2">
        <f>('[7]Cabinet Fire in Switchgear.n'!BA294+'[7]Cabinet Fire in Switchgear.n'!BH294+'[7]Cabinet Fire in Switchgear.n'!BO294+'[7]Cabinet Fire in Switchgear.n'!BV294)/1000</f>
        <v>523.27700000000004</v>
      </c>
      <c r="D294" s="2">
        <f>'[9]Cabinet Fire in Switchgear.w'!$AX294</f>
        <v>300.077</v>
      </c>
      <c r="E294" s="2">
        <f>'[9]Cabinet Fire in Switchgear.w'!$BG294</f>
        <v>235.434</v>
      </c>
      <c r="F294" s="2">
        <f>'[9]Cabinet Fire in Switchgear.w'!$BP294</f>
        <v>204.84800000000001</v>
      </c>
      <c r="G294" s="2">
        <f>'[9]Cabinet Fire in Switchgear.w'!AY294-'[9]Cabinet Fire in Switchgear.w'!$AY$3</f>
        <v>8.4398599999999995</v>
      </c>
      <c r="H294" s="2">
        <f>'[9]Cabinet Fire in Switchgear.w'!BH294-'[9]Cabinet Fire in Switchgear.w'!BH$3</f>
        <v>5.8967900000000002</v>
      </c>
      <c r="I294" s="2">
        <f>'[9]Cabinet Fire in Switchgear.w'!BQ294-'[9]Cabinet Fire in Switchgear.w'!BQ$3</f>
        <v>4.3758100000000004</v>
      </c>
      <c r="J294" s="2">
        <f>'[9]Cabinet Fire in Switchgear.w'!AF294</f>
        <v>91.834500000000006</v>
      </c>
      <c r="K294" s="2">
        <f>'[9]Cabinet Fire in Switchgear.w'!AO294</f>
        <v>91.814599999999999</v>
      </c>
      <c r="L294" s="2">
        <f>'[9]Cabinet Fire in Switchgear.w'!AG294-'[9]Cabinet Fire in Switchgear.w'!AG$3</f>
        <v>1.36354</v>
      </c>
      <c r="M294" s="2">
        <f>'[9]Cabinet Fire in Switchgear.w'!AP294-'[9]Cabinet Fire in Switchgear.w'!AP$3</f>
        <v>1.36433</v>
      </c>
    </row>
    <row r="295" spans="1:13">
      <c r="A295" s="2">
        <f>'[7]Cabinet Fire in Switchgear.n'!A295</f>
        <v>2920</v>
      </c>
      <c r="B295" s="2">
        <f>'[8]Initial Fire Only.n'!$BA295/1000</f>
        <v>0</v>
      </c>
      <c r="C295" s="2">
        <f>('[7]Cabinet Fire in Switchgear.n'!BA295+'[7]Cabinet Fire in Switchgear.n'!BH295+'[7]Cabinet Fire in Switchgear.n'!BO295+'[7]Cabinet Fire in Switchgear.n'!BV295)/1000</f>
        <v>523.226</v>
      </c>
      <c r="D295" s="2">
        <f>'[9]Cabinet Fire in Switchgear.w'!$AX295</f>
        <v>300.14100000000002</v>
      </c>
      <c r="E295" s="2">
        <f>'[9]Cabinet Fire in Switchgear.w'!$BG295</f>
        <v>235.64099999999999</v>
      </c>
      <c r="F295" s="2">
        <f>'[9]Cabinet Fire in Switchgear.w'!$BP295</f>
        <v>204.852</v>
      </c>
      <c r="G295" s="2">
        <f>'[9]Cabinet Fire in Switchgear.w'!AY295-'[9]Cabinet Fire in Switchgear.w'!$AY$3</f>
        <v>8.4422099999999993</v>
      </c>
      <c r="H295" s="2">
        <f>'[9]Cabinet Fire in Switchgear.w'!BH295-'[9]Cabinet Fire in Switchgear.w'!BH$3</f>
        <v>5.8983299999999996</v>
      </c>
      <c r="I295" s="2">
        <f>'[9]Cabinet Fire in Switchgear.w'!BQ295-'[9]Cabinet Fire in Switchgear.w'!BQ$3</f>
        <v>4.3767699999999996</v>
      </c>
      <c r="J295" s="2">
        <f>'[9]Cabinet Fire in Switchgear.w'!AF295</f>
        <v>91.875299999999996</v>
      </c>
      <c r="K295" s="2">
        <f>'[9]Cabinet Fire in Switchgear.w'!AO295</f>
        <v>91.855199999999996</v>
      </c>
      <c r="L295" s="2">
        <f>'[9]Cabinet Fire in Switchgear.w'!AG295-'[9]Cabinet Fire in Switchgear.w'!AG$3</f>
        <v>1.3648199999999999</v>
      </c>
      <c r="M295" s="2">
        <f>'[9]Cabinet Fire in Switchgear.w'!AP295-'[9]Cabinet Fire in Switchgear.w'!AP$3</f>
        <v>1.3655999999999999</v>
      </c>
    </row>
    <row r="296" spans="1:13">
      <c r="A296" s="2">
        <f>'[7]Cabinet Fire in Switchgear.n'!A296</f>
        <v>2930</v>
      </c>
      <c r="B296" s="2">
        <f>'[8]Initial Fire Only.n'!$BA296/1000</f>
        <v>0</v>
      </c>
      <c r="C296" s="2">
        <f>('[7]Cabinet Fire in Switchgear.n'!BA296+'[7]Cabinet Fire in Switchgear.n'!BH296+'[7]Cabinet Fire in Switchgear.n'!BO296+'[7]Cabinet Fire in Switchgear.n'!BV296)/1000</f>
        <v>523.17499999999995</v>
      </c>
      <c r="D296" s="2">
        <f>'[9]Cabinet Fire in Switchgear.w'!$AX296</f>
        <v>300.20499999999998</v>
      </c>
      <c r="E296" s="2">
        <f>'[9]Cabinet Fire in Switchgear.w'!$BG296</f>
        <v>235.86199999999999</v>
      </c>
      <c r="F296" s="2">
        <f>'[9]Cabinet Fire in Switchgear.w'!$BP296</f>
        <v>204.857</v>
      </c>
      <c r="G296" s="2">
        <f>'[9]Cabinet Fire in Switchgear.w'!AY296-'[9]Cabinet Fire in Switchgear.w'!$AY$3</f>
        <v>8.4445499999999996</v>
      </c>
      <c r="H296" s="2">
        <f>'[9]Cabinet Fire in Switchgear.w'!BH296-'[9]Cabinet Fire in Switchgear.w'!BH$3</f>
        <v>5.8998600000000003</v>
      </c>
      <c r="I296" s="2">
        <f>'[9]Cabinet Fire in Switchgear.w'!BQ296-'[9]Cabinet Fire in Switchgear.w'!BQ$3</f>
        <v>4.3777299999999997</v>
      </c>
      <c r="J296" s="2">
        <f>'[9]Cabinet Fire in Switchgear.w'!AF296</f>
        <v>91.916300000000007</v>
      </c>
      <c r="K296" s="2">
        <f>'[9]Cabinet Fire in Switchgear.w'!AO296</f>
        <v>91.896100000000004</v>
      </c>
      <c r="L296" s="2">
        <f>'[9]Cabinet Fire in Switchgear.w'!AG296-'[9]Cabinet Fire in Switchgear.w'!AG$3</f>
        <v>1.36608</v>
      </c>
      <c r="M296" s="2">
        <f>'[9]Cabinet Fire in Switchgear.w'!AP296-'[9]Cabinet Fire in Switchgear.w'!AP$3</f>
        <v>1.36687</v>
      </c>
    </row>
    <row r="297" spans="1:13">
      <c r="A297" s="2">
        <f>'[7]Cabinet Fire in Switchgear.n'!A297</f>
        <v>2940</v>
      </c>
      <c r="B297" s="2">
        <f>'[8]Initial Fire Only.n'!$BA297/1000</f>
        <v>0</v>
      </c>
      <c r="C297" s="2">
        <f>('[7]Cabinet Fire in Switchgear.n'!BA297+'[7]Cabinet Fire in Switchgear.n'!BH297+'[7]Cabinet Fire in Switchgear.n'!BO297+'[7]Cabinet Fire in Switchgear.n'!BV297)/1000</f>
        <v>523.12400000000002</v>
      </c>
      <c r="D297" s="2">
        <f>'[9]Cabinet Fire in Switchgear.w'!$AX297</f>
        <v>300.26900000000001</v>
      </c>
      <c r="E297" s="2">
        <f>'[9]Cabinet Fire in Switchgear.w'!$BG297</f>
        <v>236.095</v>
      </c>
      <c r="F297" s="2">
        <f>'[9]Cabinet Fire in Switchgear.w'!$BP297</f>
        <v>204.864</v>
      </c>
      <c r="G297" s="2">
        <f>'[9]Cabinet Fire in Switchgear.w'!AY297-'[9]Cabinet Fire in Switchgear.w'!$AY$3</f>
        <v>8.4468599999999991</v>
      </c>
      <c r="H297" s="2">
        <f>'[9]Cabinet Fire in Switchgear.w'!BH297-'[9]Cabinet Fire in Switchgear.w'!BH$3</f>
        <v>5.90137</v>
      </c>
      <c r="I297" s="2">
        <f>'[9]Cabinet Fire in Switchgear.w'!BQ297-'[9]Cabinet Fire in Switchgear.w'!BQ$3</f>
        <v>4.3786699999999996</v>
      </c>
      <c r="J297" s="2">
        <f>'[9]Cabinet Fire in Switchgear.w'!AF297</f>
        <v>91.957499999999996</v>
      </c>
      <c r="K297" s="2">
        <f>'[9]Cabinet Fire in Switchgear.w'!AO297</f>
        <v>91.937200000000004</v>
      </c>
      <c r="L297" s="2">
        <f>'[9]Cabinet Fire in Switchgear.w'!AG297-'[9]Cabinet Fire in Switchgear.w'!AG$3</f>
        <v>1.36734</v>
      </c>
      <c r="M297" s="2">
        <f>'[9]Cabinet Fire in Switchgear.w'!AP297-'[9]Cabinet Fire in Switchgear.w'!AP$3</f>
        <v>1.3681300000000001</v>
      </c>
    </row>
    <row r="298" spans="1:13">
      <c r="A298" s="2">
        <f>'[7]Cabinet Fire in Switchgear.n'!A298</f>
        <v>2950</v>
      </c>
      <c r="B298" s="2">
        <f>'[8]Initial Fire Only.n'!$BA298/1000</f>
        <v>0</v>
      </c>
      <c r="C298" s="2">
        <f>('[7]Cabinet Fire in Switchgear.n'!BA298+'[7]Cabinet Fire in Switchgear.n'!BH298+'[7]Cabinet Fire in Switchgear.n'!BO298+'[7]Cabinet Fire in Switchgear.n'!BV298)/1000</f>
        <v>523.07299999999998</v>
      </c>
      <c r="D298" s="2">
        <f>'[9]Cabinet Fire in Switchgear.w'!$AX298</f>
        <v>300.33100000000002</v>
      </c>
      <c r="E298" s="2">
        <f>'[9]Cabinet Fire in Switchgear.w'!$BG298</f>
        <v>236.339</v>
      </c>
      <c r="F298" s="2">
        <f>'[9]Cabinet Fire in Switchgear.w'!$BP298</f>
        <v>204.87100000000001</v>
      </c>
      <c r="G298" s="2">
        <f>'[9]Cabinet Fire in Switchgear.w'!AY298-'[9]Cabinet Fire in Switchgear.w'!$AY$3</f>
        <v>8.4491499999999995</v>
      </c>
      <c r="H298" s="2">
        <f>'[9]Cabinet Fire in Switchgear.w'!BH298-'[9]Cabinet Fire in Switchgear.w'!BH$3</f>
        <v>5.9028700000000001</v>
      </c>
      <c r="I298" s="2">
        <f>'[9]Cabinet Fire in Switchgear.w'!BQ298-'[9]Cabinet Fire in Switchgear.w'!BQ$3</f>
        <v>4.3796099999999996</v>
      </c>
      <c r="J298" s="2">
        <f>'[9]Cabinet Fire in Switchgear.w'!AF298</f>
        <v>91.998900000000006</v>
      </c>
      <c r="K298" s="2">
        <f>'[9]Cabinet Fire in Switchgear.w'!AO298</f>
        <v>91.978399999999993</v>
      </c>
      <c r="L298" s="2">
        <f>'[9]Cabinet Fire in Switchgear.w'!AG298-'[9]Cabinet Fire in Switchgear.w'!AG$3</f>
        <v>1.36859</v>
      </c>
      <c r="M298" s="2">
        <f>'[9]Cabinet Fire in Switchgear.w'!AP298-'[9]Cabinet Fire in Switchgear.w'!AP$3</f>
        <v>1.36938</v>
      </c>
    </row>
    <row r="299" spans="1:13">
      <c r="A299" s="2">
        <f>'[7]Cabinet Fire in Switchgear.n'!A299</f>
        <v>2960</v>
      </c>
      <c r="B299" s="2">
        <f>'[8]Initial Fire Only.n'!$BA299/1000</f>
        <v>0</v>
      </c>
      <c r="C299" s="2">
        <f>('[7]Cabinet Fire in Switchgear.n'!BA299+'[7]Cabinet Fire in Switchgear.n'!BH299+'[7]Cabinet Fire in Switchgear.n'!BO299+'[7]Cabinet Fire in Switchgear.n'!BV299)/1000</f>
        <v>523.02200000000005</v>
      </c>
      <c r="D299" s="2">
        <f>'[9]Cabinet Fire in Switchgear.w'!$AX299</f>
        <v>300.392</v>
      </c>
      <c r="E299" s="2">
        <f>'[9]Cabinet Fire in Switchgear.w'!$BG299</f>
        <v>236.59200000000001</v>
      </c>
      <c r="F299" s="2">
        <f>'[9]Cabinet Fire in Switchgear.w'!$BP299</f>
        <v>204.87899999999999</v>
      </c>
      <c r="G299" s="2">
        <f>'[9]Cabinet Fire in Switchgear.w'!AY299-'[9]Cabinet Fire in Switchgear.w'!$AY$3</f>
        <v>8.4514200000000006</v>
      </c>
      <c r="H299" s="2">
        <f>'[9]Cabinet Fire in Switchgear.w'!BH299-'[9]Cabinet Fire in Switchgear.w'!BH$3</f>
        <v>5.90435</v>
      </c>
      <c r="I299" s="2">
        <f>'[9]Cabinet Fire in Switchgear.w'!BQ299-'[9]Cabinet Fire in Switchgear.w'!BQ$3</f>
        <v>4.3805399999999999</v>
      </c>
      <c r="J299" s="2">
        <f>'[9]Cabinet Fire in Switchgear.w'!AF299</f>
        <v>92.040400000000005</v>
      </c>
      <c r="K299" s="2">
        <f>'[9]Cabinet Fire in Switchgear.w'!AO299</f>
        <v>92.0197</v>
      </c>
      <c r="L299" s="2">
        <f>'[9]Cabinet Fire in Switchgear.w'!AG299-'[9]Cabinet Fire in Switchgear.w'!AG$3</f>
        <v>1.36982</v>
      </c>
      <c r="M299" s="2">
        <f>'[9]Cabinet Fire in Switchgear.w'!AP299-'[9]Cabinet Fire in Switchgear.w'!AP$3</f>
        <v>1.3706199999999999</v>
      </c>
    </row>
    <row r="300" spans="1:13">
      <c r="A300" s="2">
        <f>'[7]Cabinet Fire in Switchgear.n'!A300</f>
        <v>2970</v>
      </c>
      <c r="B300" s="2">
        <f>'[8]Initial Fire Only.n'!$BA300/1000</f>
        <v>0</v>
      </c>
      <c r="C300" s="2">
        <f>('[7]Cabinet Fire in Switchgear.n'!BA300+'[7]Cabinet Fire in Switchgear.n'!BH300+'[7]Cabinet Fire in Switchgear.n'!BO300+'[7]Cabinet Fire in Switchgear.n'!BV300)/1000</f>
        <v>522.971</v>
      </c>
      <c r="D300" s="2">
        <f>'[9]Cabinet Fire in Switchgear.w'!$AX300</f>
        <v>300.45299999999997</v>
      </c>
      <c r="E300" s="2">
        <f>'[9]Cabinet Fire in Switchgear.w'!$BG300</f>
        <v>236.851</v>
      </c>
      <c r="F300" s="2">
        <f>'[9]Cabinet Fire in Switchgear.w'!$BP300</f>
        <v>204.88900000000001</v>
      </c>
      <c r="G300" s="2">
        <f>'[9]Cabinet Fire in Switchgear.w'!AY300-'[9]Cabinet Fire in Switchgear.w'!$AY$3</f>
        <v>8.4536599999999993</v>
      </c>
      <c r="H300" s="2">
        <f>'[9]Cabinet Fire in Switchgear.w'!BH300-'[9]Cabinet Fire in Switchgear.w'!BH$3</f>
        <v>5.9058200000000003</v>
      </c>
      <c r="I300" s="2">
        <f>'[9]Cabinet Fire in Switchgear.w'!BQ300-'[9]Cabinet Fire in Switchgear.w'!BQ$3</f>
        <v>4.3814599999999997</v>
      </c>
      <c r="J300" s="2">
        <f>'[9]Cabinet Fire in Switchgear.w'!AF300</f>
        <v>92.081999999999994</v>
      </c>
      <c r="K300" s="2">
        <f>'[9]Cabinet Fire in Switchgear.w'!AO300</f>
        <v>92.061199999999999</v>
      </c>
      <c r="L300" s="2">
        <f>'[9]Cabinet Fire in Switchgear.w'!AG300-'[9]Cabinet Fire in Switchgear.w'!AG$3</f>
        <v>1.3710500000000001</v>
      </c>
      <c r="M300" s="2">
        <f>'[9]Cabinet Fire in Switchgear.w'!AP300-'[9]Cabinet Fire in Switchgear.w'!AP$3</f>
        <v>1.3718399999999999</v>
      </c>
    </row>
    <row r="301" spans="1:13">
      <c r="A301" s="2">
        <f>'[7]Cabinet Fire in Switchgear.n'!A301</f>
        <v>2980</v>
      </c>
      <c r="B301" s="2">
        <f>'[8]Initial Fire Only.n'!$BA301/1000</f>
        <v>0</v>
      </c>
      <c r="C301" s="2">
        <f>('[7]Cabinet Fire in Switchgear.n'!BA301+'[7]Cabinet Fire in Switchgear.n'!BH301+'[7]Cabinet Fire in Switchgear.n'!BO301+'[7]Cabinet Fire in Switchgear.n'!BV301)/1000</f>
        <v>522.91999999999996</v>
      </c>
      <c r="D301" s="2">
        <f>'[9]Cabinet Fire in Switchgear.w'!$AX301</f>
        <v>300.51299999999998</v>
      </c>
      <c r="E301" s="2">
        <f>'[9]Cabinet Fire in Switchgear.w'!$BG301</f>
        <v>237.11600000000001</v>
      </c>
      <c r="F301" s="2">
        <f>'[9]Cabinet Fire in Switchgear.w'!$BP301</f>
        <v>204.899</v>
      </c>
      <c r="G301" s="2">
        <f>'[9]Cabinet Fire in Switchgear.w'!AY301-'[9]Cabinet Fire in Switchgear.w'!$AY$3</f>
        <v>8.4558900000000001</v>
      </c>
      <c r="H301" s="2">
        <f>'[9]Cabinet Fire in Switchgear.w'!BH301-'[9]Cabinet Fire in Switchgear.w'!BH$3</f>
        <v>5.9072800000000001</v>
      </c>
      <c r="I301" s="2">
        <f>'[9]Cabinet Fire in Switchgear.w'!BQ301-'[9]Cabinet Fire in Switchgear.w'!BQ$3</f>
        <v>4.3823699999999999</v>
      </c>
      <c r="J301" s="2">
        <f>'[9]Cabinet Fire in Switchgear.w'!AF301</f>
        <v>92.123699999999999</v>
      </c>
      <c r="K301" s="2">
        <f>'[9]Cabinet Fire in Switchgear.w'!AO301</f>
        <v>92.102800000000002</v>
      </c>
      <c r="L301" s="2">
        <f>'[9]Cabinet Fire in Switchgear.w'!AG301-'[9]Cabinet Fire in Switchgear.w'!AG$3</f>
        <v>1.37226</v>
      </c>
      <c r="M301" s="2">
        <f>'[9]Cabinet Fire in Switchgear.w'!AP301-'[9]Cabinet Fire in Switchgear.w'!AP$3</f>
        <v>1.3730599999999999</v>
      </c>
    </row>
    <row r="302" spans="1:13">
      <c r="A302" s="2">
        <f>'[7]Cabinet Fire in Switchgear.n'!A302</f>
        <v>2990</v>
      </c>
      <c r="B302" s="2">
        <f>'[8]Initial Fire Only.n'!$BA302/1000</f>
        <v>0</v>
      </c>
      <c r="C302" s="2">
        <f>('[7]Cabinet Fire in Switchgear.n'!BA302+'[7]Cabinet Fire in Switchgear.n'!BH302+'[7]Cabinet Fire in Switchgear.n'!BO302+'[7]Cabinet Fire in Switchgear.n'!BV302)/1000</f>
        <v>522.86900000000003</v>
      </c>
      <c r="D302" s="2">
        <f>'[9]Cabinet Fire in Switchgear.w'!$AX302</f>
        <v>300.572</v>
      </c>
      <c r="E302" s="2">
        <f>'[9]Cabinet Fire in Switchgear.w'!$BG302</f>
        <v>237.38499999999999</v>
      </c>
      <c r="F302" s="2">
        <f>'[9]Cabinet Fire in Switchgear.w'!$BP302</f>
        <v>204.91</v>
      </c>
      <c r="G302" s="2">
        <f>'[9]Cabinet Fire in Switchgear.w'!AY302-'[9]Cabinet Fire in Switchgear.w'!$AY$3</f>
        <v>8.4581</v>
      </c>
      <c r="H302" s="2">
        <f>'[9]Cabinet Fire in Switchgear.w'!BH302-'[9]Cabinet Fire in Switchgear.w'!BH$3</f>
        <v>5.9087199999999998</v>
      </c>
      <c r="I302" s="2">
        <f>'[9]Cabinet Fire in Switchgear.w'!BQ302-'[9]Cabinet Fire in Switchgear.w'!BQ$3</f>
        <v>4.3832700000000004</v>
      </c>
      <c r="J302" s="2">
        <f>'[9]Cabinet Fire in Switchgear.w'!AF302</f>
        <v>92.165400000000005</v>
      </c>
      <c r="K302" s="2">
        <f>'[9]Cabinet Fire in Switchgear.w'!AO302</f>
        <v>92.144499999999994</v>
      </c>
      <c r="L302" s="2">
        <f>'[9]Cabinet Fire in Switchgear.w'!AG302-'[9]Cabinet Fire in Switchgear.w'!AG$3</f>
        <v>1.37347</v>
      </c>
      <c r="M302" s="2">
        <f>'[9]Cabinet Fire in Switchgear.w'!AP302-'[9]Cabinet Fire in Switchgear.w'!AP$3</f>
        <v>1.3742700000000001</v>
      </c>
    </row>
    <row r="303" spans="1:13">
      <c r="A303" s="2">
        <f>'[7]Cabinet Fire in Switchgear.n'!A303</f>
        <v>3000</v>
      </c>
      <c r="B303" s="2">
        <f>'[8]Initial Fire Only.n'!$BA303/1000</f>
        <v>0</v>
      </c>
      <c r="C303" s="2">
        <f>('[7]Cabinet Fire in Switchgear.n'!BA303+'[7]Cabinet Fire in Switchgear.n'!BH303+'[7]Cabinet Fire in Switchgear.n'!BO303+'[7]Cabinet Fire in Switchgear.n'!BV303)/1000</f>
        <v>522.81799999999998</v>
      </c>
      <c r="D303" s="2">
        <f>'[9]Cabinet Fire in Switchgear.w'!$AX303</f>
        <v>300.63099999999997</v>
      </c>
      <c r="E303" s="2">
        <f>'[9]Cabinet Fire in Switchgear.w'!$BG303</f>
        <v>237.65600000000001</v>
      </c>
      <c r="F303" s="2">
        <f>'[9]Cabinet Fire in Switchgear.w'!$BP303</f>
        <v>204.922</v>
      </c>
      <c r="G303" s="2">
        <f>'[9]Cabinet Fire in Switchgear.w'!AY303-'[9]Cabinet Fire in Switchgear.w'!$AY$3</f>
        <v>8.4602900000000005</v>
      </c>
      <c r="H303" s="2">
        <f>'[9]Cabinet Fire in Switchgear.w'!BH303-'[9]Cabinet Fire in Switchgear.w'!BH$3</f>
        <v>5.9101499999999998</v>
      </c>
      <c r="I303" s="2">
        <f>'[9]Cabinet Fire in Switchgear.w'!BQ303-'[9]Cabinet Fire in Switchgear.w'!BQ$3</f>
        <v>4.3841599999999996</v>
      </c>
      <c r="J303" s="2">
        <f>'[9]Cabinet Fire in Switchgear.w'!AF303</f>
        <v>92.207300000000004</v>
      </c>
      <c r="K303" s="2">
        <f>'[9]Cabinet Fire in Switchgear.w'!AO303</f>
        <v>92.186199999999999</v>
      </c>
      <c r="L303" s="2">
        <f>'[9]Cabinet Fire in Switchgear.w'!AG303-'[9]Cabinet Fire in Switchgear.w'!AG$3</f>
        <v>1.37466</v>
      </c>
      <c r="M303" s="2">
        <f>'[9]Cabinet Fire in Switchgear.w'!AP303-'[9]Cabinet Fire in Switchgear.w'!AP$3</f>
        <v>1.3754599999999999</v>
      </c>
    </row>
    <row r="304" spans="1:13">
      <c r="A304" s="2">
        <f>'[7]Cabinet Fire in Switchgear.n'!A304</f>
        <v>3010</v>
      </c>
      <c r="B304" s="2">
        <f>'[8]Initial Fire Only.n'!$BA304/1000</f>
        <v>0</v>
      </c>
      <c r="C304" s="2">
        <f>('[7]Cabinet Fire in Switchgear.n'!BA304+'[7]Cabinet Fire in Switchgear.n'!BH304+'[7]Cabinet Fire in Switchgear.n'!BO304+'[7]Cabinet Fire in Switchgear.n'!BV304)/1000</f>
        <v>522.76700000000005</v>
      </c>
      <c r="D304" s="2">
        <f>'[9]Cabinet Fire in Switchgear.w'!$AX304</f>
        <v>300.68799999999999</v>
      </c>
      <c r="E304" s="2">
        <f>'[9]Cabinet Fire in Switchgear.w'!$BG304</f>
        <v>237.929</v>
      </c>
      <c r="F304" s="2">
        <f>'[9]Cabinet Fire in Switchgear.w'!$BP304</f>
        <v>204.934</v>
      </c>
      <c r="G304" s="2">
        <f>'[9]Cabinet Fire in Switchgear.w'!AY304-'[9]Cabinet Fire in Switchgear.w'!$AY$3</f>
        <v>8.4624600000000001</v>
      </c>
      <c r="H304" s="2">
        <f>'[9]Cabinet Fire in Switchgear.w'!BH304-'[9]Cabinet Fire in Switchgear.w'!BH$3</f>
        <v>5.9115700000000002</v>
      </c>
      <c r="I304" s="2">
        <f>'[9]Cabinet Fire in Switchgear.w'!BQ304-'[9]Cabinet Fire in Switchgear.w'!BQ$3</f>
        <v>4.38504</v>
      </c>
      <c r="J304" s="2">
        <f>'[9]Cabinet Fire in Switchgear.w'!AF304</f>
        <v>92.249099999999999</v>
      </c>
      <c r="K304" s="2">
        <f>'[9]Cabinet Fire in Switchgear.w'!AO304</f>
        <v>92.227900000000005</v>
      </c>
      <c r="L304" s="2">
        <f>'[9]Cabinet Fire in Switchgear.w'!AG304-'[9]Cabinet Fire in Switchgear.w'!AG$3</f>
        <v>1.37585</v>
      </c>
      <c r="M304" s="2">
        <f>'[9]Cabinet Fire in Switchgear.w'!AP304-'[9]Cabinet Fire in Switchgear.w'!AP$3</f>
        <v>1.3766499999999999</v>
      </c>
    </row>
    <row r="305" spans="1:13">
      <c r="A305" s="2">
        <f>'[7]Cabinet Fire in Switchgear.n'!A305</f>
        <v>3020</v>
      </c>
      <c r="B305" s="2">
        <f>'[8]Initial Fire Only.n'!$BA305/1000</f>
        <v>0</v>
      </c>
      <c r="C305" s="2">
        <f>('[7]Cabinet Fire in Switchgear.n'!BA305+'[7]Cabinet Fire in Switchgear.n'!BH305+'[7]Cabinet Fire in Switchgear.n'!BO305+'[7]Cabinet Fire in Switchgear.n'!BV305)/1000</f>
        <v>522.71600000000001</v>
      </c>
      <c r="D305" s="2">
        <f>'[9]Cabinet Fire in Switchgear.w'!$AX305</f>
        <v>300.745</v>
      </c>
      <c r="E305" s="2">
        <f>'[9]Cabinet Fire in Switchgear.w'!$BG305</f>
        <v>238.202</v>
      </c>
      <c r="F305" s="2">
        <f>'[9]Cabinet Fire in Switchgear.w'!$BP305</f>
        <v>204.94800000000001</v>
      </c>
      <c r="G305" s="2">
        <f>'[9]Cabinet Fire in Switchgear.w'!AY305-'[9]Cabinet Fire in Switchgear.w'!$AY$3</f>
        <v>8.4646100000000004</v>
      </c>
      <c r="H305" s="2">
        <f>'[9]Cabinet Fire in Switchgear.w'!BH305-'[9]Cabinet Fire in Switchgear.w'!BH$3</f>
        <v>5.9129699999999996</v>
      </c>
      <c r="I305" s="2">
        <f>'[9]Cabinet Fire in Switchgear.w'!BQ305-'[9]Cabinet Fire in Switchgear.w'!BQ$3</f>
        <v>4.3859199999999996</v>
      </c>
      <c r="J305" s="2">
        <f>'[9]Cabinet Fire in Switchgear.w'!AF305</f>
        <v>92.290999999999997</v>
      </c>
      <c r="K305" s="2">
        <f>'[9]Cabinet Fire in Switchgear.w'!AO305</f>
        <v>92.2697</v>
      </c>
      <c r="L305" s="2">
        <f>'[9]Cabinet Fire in Switchgear.w'!AG305-'[9]Cabinet Fire in Switchgear.w'!AG$3</f>
        <v>1.3770199999999999</v>
      </c>
      <c r="M305" s="2">
        <f>'[9]Cabinet Fire in Switchgear.w'!AP305-'[9]Cabinet Fire in Switchgear.w'!AP$3</f>
        <v>1.3778300000000001</v>
      </c>
    </row>
    <row r="306" spans="1:13">
      <c r="A306" s="2">
        <f>'[7]Cabinet Fire in Switchgear.n'!A306</f>
        <v>3030</v>
      </c>
      <c r="B306" s="2">
        <f>'[8]Initial Fire Only.n'!$BA306/1000</f>
        <v>0</v>
      </c>
      <c r="C306" s="2">
        <f>('[7]Cabinet Fire in Switchgear.n'!BA306+'[7]Cabinet Fire in Switchgear.n'!BH306+'[7]Cabinet Fire in Switchgear.n'!BO306+'[7]Cabinet Fire in Switchgear.n'!BV306)/1000</f>
        <v>522.66499999999996</v>
      </c>
      <c r="D306" s="2">
        <f>'[9]Cabinet Fire in Switchgear.w'!$AX306</f>
        <v>300.80099999999999</v>
      </c>
      <c r="E306" s="2">
        <f>'[9]Cabinet Fire in Switchgear.w'!$BG306</f>
        <v>238.47399999999999</v>
      </c>
      <c r="F306" s="2">
        <f>'[9]Cabinet Fire in Switchgear.w'!$BP306</f>
        <v>204.96199999999999</v>
      </c>
      <c r="G306" s="2">
        <f>'[9]Cabinet Fire in Switchgear.w'!AY306-'[9]Cabinet Fire in Switchgear.w'!$AY$3</f>
        <v>8.4667399999999997</v>
      </c>
      <c r="H306" s="2">
        <f>'[9]Cabinet Fire in Switchgear.w'!BH306-'[9]Cabinet Fire in Switchgear.w'!BH$3</f>
        <v>5.9143600000000003</v>
      </c>
      <c r="I306" s="2">
        <f>'[9]Cabinet Fire in Switchgear.w'!BQ306-'[9]Cabinet Fire in Switchgear.w'!BQ$3</f>
        <v>4.3867900000000004</v>
      </c>
      <c r="J306" s="2">
        <f>'[9]Cabinet Fire in Switchgear.w'!AF306</f>
        <v>92.332899999999995</v>
      </c>
      <c r="K306" s="2">
        <f>'[9]Cabinet Fire in Switchgear.w'!AO306</f>
        <v>92.311499999999995</v>
      </c>
      <c r="L306" s="2">
        <f>'[9]Cabinet Fire in Switchgear.w'!AG306-'[9]Cabinet Fire in Switchgear.w'!AG$3</f>
        <v>1.37819</v>
      </c>
      <c r="M306" s="2">
        <f>'[9]Cabinet Fire in Switchgear.w'!AP306-'[9]Cabinet Fire in Switchgear.w'!AP$3</f>
        <v>1.3789899999999999</v>
      </c>
    </row>
    <row r="307" spans="1:13">
      <c r="A307" s="2">
        <f>'[7]Cabinet Fire in Switchgear.n'!A307</f>
        <v>3040</v>
      </c>
      <c r="B307" s="2">
        <f>'[8]Initial Fire Only.n'!$BA307/1000</f>
        <v>0</v>
      </c>
      <c r="C307" s="2">
        <f>('[7]Cabinet Fire in Switchgear.n'!BA307+'[7]Cabinet Fire in Switchgear.n'!BH307+'[7]Cabinet Fire in Switchgear.n'!BO307+'[7]Cabinet Fire in Switchgear.n'!BV307)/1000</f>
        <v>522.61400000000003</v>
      </c>
      <c r="D307" s="2">
        <f>'[9]Cabinet Fire in Switchgear.w'!$AX307</f>
        <v>300.85700000000003</v>
      </c>
      <c r="E307" s="2">
        <f>'[9]Cabinet Fire in Switchgear.w'!$BG307</f>
        <v>238.74600000000001</v>
      </c>
      <c r="F307" s="2">
        <f>'[9]Cabinet Fire in Switchgear.w'!$BP307</f>
        <v>204.976</v>
      </c>
      <c r="G307" s="2">
        <f>'[9]Cabinet Fire in Switchgear.w'!AY307-'[9]Cabinet Fire in Switchgear.w'!$AY$3</f>
        <v>8.4688499999999998</v>
      </c>
      <c r="H307" s="2">
        <f>'[9]Cabinet Fire in Switchgear.w'!BH307-'[9]Cabinet Fire in Switchgear.w'!BH$3</f>
        <v>5.9157299999999999</v>
      </c>
      <c r="I307" s="2">
        <f>'[9]Cabinet Fire in Switchgear.w'!BQ307-'[9]Cabinet Fire in Switchgear.w'!BQ$3</f>
        <v>4.3876400000000002</v>
      </c>
      <c r="J307" s="2">
        <f>'[9]Cabinet Fire in Switchgear.w'!AF307</f>
        <v>92.374700000000004</v>
      </c>
      <c r="K307" s="2">
        <f>'[9]Cabinet Fire in Switchgear.w'!AO307</f>
        <v>92.353300000000004</v>
      </c>
      <c r="L307" s="2">
        <f>'[9]Cabinet Fire in Switchgear.w'!AG307-'[9]Cabinet Fire in Switchgear.w'!AG$3</f>
        <v>1.37934</v>
      </c>
      <c r="M307" s="2">
        <f>'[9]Cabinet Fire in Switchgear.w'!AP307-'[9]Cabinet Fire in Switchgear.w'!AP$3</f>
        <v>1.38015</v>
      </c>
    </row>
    <row r="308" spans="1:13">
      <c r="A308" s="2">
        <f>'[7]Cabinet Fire in Switchgear.n'!A308</f>
        <v>3050</v>
      </c>
      <c r="B308" s="2">
        <f>'[8]Initial Fire Only.n'!$BA308/1000</f>
        <v>0</v>
      </c>
      <c r="C308" s="2">
        <f>('[7]Cabinet Fire in Switchgear.n'!BA308+'[7]Cabinet Fire in Switchgear.n'!BH308+'[7]Cabinet Fire in Switchgear.n'!BO308+'[7]Cabinet Fire in Switchgear.n'!BV308)/1000</f>
        <v>522.56299999999999</v>
      </c>
      <c r="D308" s="2">
        <f>'[9]Cabinet Fire in Switchgear.w'!$AX308</f>
        <v>300.91199999999998</v>
      </c>
      <c r="E308" s="2">
        <f>'[9]Cabinet Fire in Switchgear.w'!$BG308</f>
        <v>239.01499999999999</v>
      </c>
      <c r="F308" s="2">
        <f>'[9]Cabinet Fire in Switchgear.w'!$BP308</f>
        <v>204.99199999999999</v>
      </c>
      <c r="G308" s="2">
        <f>'[9]Cabinet Fire in Switchgear.w'!AY308-'[9]Cabinet Fire in Switchgear.w'!$AY$3</f>
        <v>8.4709400000000006</v>
      </c>
      <c r="H308" s="2">
        <f>'[9]Cabinet Fire in Switchgear.w'!BH308-'[9]Cabinet Fire in Switchgear.w'!BH$3</f>
        <v>5.91709</v>
      </c>
      <c r="I308" s="2">
        <f>'[9]Cabinet Fire in Switchgear.w'!BQ308-'[9]Cabinet Fire in Switchgear.w'!BQ$3</f>
        <v>4.3884999999999996</v>
      </c>
      <c r="J308" s="2">
        <f>'[9]Cabinet Fire in Switchgear.w'!AF308</f>
        <v>92.416600000000003</v>
      </c>
      <c r="K308" s="2">
        <f>'[9]Cabinet Fire in Switchgear.w'!AO308</f>
        <v>92.394999999999996</v>
      </c>
      <c r="L308" s="2">
        <f>'[9]Cabinet Fire in Switchgear.w'!AG308-'[9]Cabinet Fire in Switchgear.w'!AG$3</f>
        <v>1.38049</v>
      </c>
      <c r="M308" s="2">
        <f>'[9]Cabinet Fire in Switchgear.w'!AP308-'[9]Cabinet Fire in Switchgear.w'!AP$3</f>
        <v>1.3813</v>
      </c>
    </row>
    <row r="309" spans="1:13">
      <c r="A309" s="2">
        <f>'[7]Cabinet Fire in Switchgear.n'!A309</f>
        <v>3060</v>
      </c>
      <c r="B309" s="2">
        <f>'[8]Initial Fire Only.n'!$BA309/1000</f>
        <v>0</v>
      </c>
      <c r="C309" s="2">
        <f>('[7]Cabinet Fire in Switchgear.n'!BA309+'[7]Cabinet Fire in Switchgear.n'!BH309+'[7]Cabinet Fire in Switchgear.n'!BO309+'[7]Cabinet Fire in Switchgear.n'!BV309)/1000</f>
        <v>522.51199999999994</v>
      </c>
      <c r="D309" s="2">
        <f>'[9]Cabinet Fire in Switchgear.w'!$AX309</f>
        <v>300.96600000000001</v>
      </c>
      <c r="E309" s="2">
        <f>'[9]Cabinet Fire in Switchgear.w'!$BG309</f>
        <v>239.28200000000001</v>
      </c>
      <c r="F309" s="2">
        <f>'[9]Cabinet Fire in Switchgear.w'!$BP309</f>
        <v>205.00800000000001</v>
      </c>
      <c r="G309" s="2">
        <f>'[9]Cabinet Fire in Switchgear.w'!AY309-'[9]Cabinet Fire in Switchgear.w'!$AY$3</f>
        <v>8.4730100000000004</v>
      </c>
      <c r="H309" s="2">
        <f>'[9]Cabinet Fire in Switchgear.w'!BH309-'[9]Cabinet Fire in Switchgear.w'!BH$3</f>
        <v>5.9184400000000004</v>
      </c>
      <c r="I309" s="2">
        <f>'[9]Cabinet Fire in Switchgear.w'!BQ309-'[9]Cabinet Fire in Switchgear.w'!BQ$3</f>
        <v>4.3893399999999998</v>
      </c>
      <c r="J309" s="2">
        <f>'[9]Cabinet Fire in Switchgear.w'!AF309</f>
        <v>92.458399999999997</v>
      </c>
      <c r="K309" s="2">
        <f>'[9]Cabinet Fire in Switchgear.w'!AO309</f>
        <v>92.436800000000005</v>
      </c>
      <c r="L309" s="2">
        <f>'[9]Cabinet Fire in Switchgear.w'!AG309-'[9]Cabinet Fire in Switchgear.w'!AG$3</f>
        <v>1.3816299999999999</v>
      </c>
      <c r="M309" s="2">
        <f>'[9]Cabinet Fire in Switchgear.w'!AP309-'[9]Cabinet Fire in Switchgear.w'!AP$3</f>
        <v>1.3824399999999999</v>
      </c>
    </row>
    <row r="310" spans="1:13">
      <c r="A310" s="2">
        <f>'[7]Cabinet Fire in Switchgear.n'!A310</f>
        <v>3070</v>
      </c>
      <c r="B310" s="2">
        <f>'[8]Initial Fire Only.n'!$BA310/1000</f>
        <v>0</v>
      </c>
      <c r="C310" s="2">
        <f>('[7]Cabinet Fire in Switchgear.n'!BA310+'[7]Cabinet Fire in Switchgear.n'!BH310+'[7]Cabinet Fire in Switchgear.n'!BO310+'[7]Cabinet Fire in Switchgear.n'!BV310)/1000</f>
        <v>522.46100000000001</v>
      </c>
      <c r="D310" s="2">
        <f>'[9]Cabinet Fire in Switchgear.w'!$AX310</f>
        <v>301.01900000000001</v>
      </c>
      <c r="E310" s="2">
        <f>'[9]Cabinet Fire in Switchgear.w'!$BG310</f>
        <v>239.54599999999999</v>
      </c>
      <c r="F310" s="2">
        <f>'[9]Cabinet Fire in Switchgear.w'!$BP310</f>
        <v>205.024</v>
      </c>
      <c r="G310" s="2">
        <f>'[9]Cabinet Fire in Switchgear.w'!AY310-'[9]Cabinet Fire in Switchgear.w'!$AY$3</f>
        <v>8.4750599999999991</v>
      </c>
      <c r="H310" s="2">
        <f>'[9]Cabinet Fire in Switchgear.w'!BH310-'[9]Cabinet Fire in Switchgear.w'!BH$3</f>
        <v>5.9197800000000003</v>
      </c>
      <c r="I310" s="2">
        <f>'[9]Cabinet Fire in Switchgear.w'!BQ310-'[9]Cabinet Fire in Switchgear.w'!BQ$3</f>
        <v>4.3901700000000003</v>
      </c>
      <c r="J310" s="2">
        <f>'[9]Cabinet Fire in Switchgear.w'!AF310</f>
        <v>92.500100000000003</v>
      </c>
      <c r="K310" s="2">
        <f>'[9]Cabinet Fire in Switchgear.w'!AO310</f>
        <v>92.478399999999993</v>
      </c>
      <c r="L310" s="2">
        <f>'[9]Cabinet Fire in Switchgear.w'!AG310-'[9]Cabinet Fire in Switchgear.w'!AG$3</f>
        <v>1.38276</v>
      </c>
      <c r="M310" s="2">
        <f>'[9]Cabinet Fire in Switchgear.w'!AP310-'[9]Cabinet Fire in Switchgear.w'!AP$3</f>
        <v>1.38357</v>
      </c>
    </row>
    <row r="311" spans="1:13">
      <c r="A311" s="2">
        <f>'[7]Cabinet Fire in Switchgear.n'!A311</f>
        <v>3080</v>
      </c>
      <c r="B311" s="2">
        <f>'[8]Initial Fire Only.n'!$BA311/1000</f>
        <v>0</v>
      </c>
      <c r="C311" s="2">
        <f>('[7]Cabinet Fire in Switchgear.n'!BA311+'[7]Cabinet Fire in Switchgear.n'!BH311+'[7]Cabinet Fire in Switchgear.n'!BO311+'[7]Cabinet Fire in Switchgear.n'!BV311)/1000</f>
        <v>522.41</v>
      </c>
      <c r="D311" s="2">
        <f>'[9]Cabinet Fire in Switchgear.w'!$AX311</f>
        <v>301.072</v>
      </c>
      <c r="E311" s="2">
        <f>'[9]Cabinet Fire in Switchgear.w'!$BG311</f>
        <v>239.80600000000001</v>
      </c>
      <c r="F311" s="2">
        <f>'[9]Cabinet Fire in Switchgear.w'!$BP311</f>
        <v>205.041</v>
      </c>
      <c r="G311" s="2">
        <f>'[9]Cabinet Fire in Switchgear.w'!AY311-'[9]Cabinet Fire in Switchgear.w'!$AY$3</f>
        <v>8.4770900000000005</v>
      </c>
      <c r="H311" s="2">
        <f>'[9]Cabinet Fire in Switchgear.w'!BH311-'[9]Cabinet Fire in Switchgear.w'!BH$3</f>
        <v>5.9211</v>
      </c>
      <c r="I311" s="2">
        <f>'[9]Cabinet Fire in Switchgear.w'!BQ311-'[9]Cabinet Fire in Switchgear.w'!BQ$3</f>
        <v>4.391</v>
      </c>
      <c r="J311" s="2">
        <f>'[9]Cabinet Fire in Switchgear.w'!AF311</f>
        <v>92.541799999999995</v>
      </c>
      <c r="K311" s="2">
        <f>'[9]Cabinet Fire in Switchgear.w'!AO311</f>
        <v>92.52</v>
      </c>
      <c r="L311" s="2">
        <f>'[9]Cabinet Fire in Switchgear.w'!AG311-'[9]Cabinet Fire in Switchgear.w'!AG$3</f>
        <v>1.3838699999999999</v>
      </c>
      <c r="M311" s="2">
        <f>'[9]Cabinet Fire in Switchgear.w'!AP311-'[9]Cabinet Fire in Switchgear.w'!AP$3</f>
        <v>1.38469</v>
      </c>
    </row>
    <row r="312" spans="1:13">
      <c r="A312" s="2">
        <f>'[7]Cabinet Fire in Switchgear.n'!A312</f>
        <v>3090</v>
      </c>
      <c r="B312" s="2">
        <f>'[8]Initial Fire Only.n'!$BA312/1000</f>
        <v>0</v>
      </c>
      <c r="C312" s="2">
        <f>('[7]Cabinet Fire in Switchgear.n'!BA312+'[7]Cabinet Fire in Switchgear.n'!BH312+'[7]Cabinet Fire in Switchgear.n'!BO312+'[7]Cabinet Fire in Switchgear.n'!BV312)/1000</f>
        <v>522.35900000000004</v>
      </c>
      <c r="D312" s="2">
        <f>'[9]Cabinet Fire in Switchgear.w'!$AX312</f>
        <v>301.12400000000002</v>
      </c>
      <c r="E312" s="2">
        <f>'[9]Cabinet Fire in Switchgear.w'!$BG312</f>
        <v>240.06299999999999</v>
      </c>
      <c r="F312" s="2">
        <f>'[9]Cabinet Fire in Switchgear.w'!$BP312</f>
        <v>205.05799999999999</v>
      </c>
      <c r="G312" s="2">
        <f>'[9]Cabinet Fire in Switchgear.w'!AY312-'[9]Cabinet Fire in Switchgear.w'!$AY$3</f>
        <v>8.4791100000000004</v>
      </c>
      <c r="H312" s="2">
        <f>'[9]Cabinet Fire in Switchgear.w'!BH312-'[9]Cabinet Fire in Switchgear.w'!BH$3</f>
        <v>5.9224100000000002</v>
      </c>
      <c r="I312" s="2">
        <f>'[9]Cabinet Fire in Switchgear.w'!BQ312-'[9]Cabinet Fire in Switchgear.w'!BQ$3</f>
        <v>4.3918100000000004</v>
      </c>
      <c r="J312" s="2">
        <f>'[9]Cabinet Fire in Switchgear.w'!AF312</f>
        <v>92.583399999999997</v>
      </c>
      <c r="K312" s="2">
        <f>'[9]Cabinet Fire in Switchgear.w'!AO312</f>
        <v>92.561599999999999</v>
      </c>
      <c r="L312" s="2">
        <f>'[9]Cabinet Fire in Switchgear.w'!AG312-'[9]Cabinet Fire in Switchgear.w'!AG$3</f>
        <v>1.3849800000000001</v>
      </c>
      <c r="M312" s="2">
        <f>'[9]Cabinet Fire in Switchgear.w'!AP312-'[9]Cabinet Fire in Switchgear.w'!AP$3</f>
        <v>1.3857999999999999</v>
      </c>
    </row>
    <row r="313" spans="1:13">
      <c r="A313" s="2">
        <f>'[7]Cabinet Fire in Switchgear.n'!A313</f>
        <v>3100</v>
      </c>
      <c r="B313" s="2">
        <f>'[8]Initial Fire Only.n'!$BA313/1000</f>
        <v>0</v>
      </c>
      <c r="C313" s="2">
        <f>('[7]Cabinet Fire in Switchgear.n'!BA313+'[7]Cabinet Fire in Switchgear.n'!BH313+'[7]Cabinet Fire in Switchgear.n'!BO313+'[7]Cabinet Fire in Switchgear.n'!BV313)/1000</f>
        <v>522.30799999999999</v>
      </c>
      <c r="D313" s="2">
        <f>'[9]Cabinet Fire in Switchgear.w'!$AX313</f>
        <v>301.17599999999999</v>
      </c>
      <c r="E313" s="2">
        <f>'[9]Cabinet Fire in Switchgear.w'!$BG313</f>
        <v>240.31399999999999</v>
      </c>
      <c r="F313" s="2">
        <f>'[9]Cabinet Fire in Switchgear.w'!$BP313</f>
        <v>205.07599999999999</v>
      </c>
      <c r="G313" s="2">
        <f>'[9]Cabinet Fire in Switchgear.w'!AY313-'[9]Cabinet Fire in Switchgear.w'!$AY$3</f>
        <v>8.4810999999999996</v>
      </c>
      <c r="H313" s="2">
        <f>'[9]Cabinet Fire in Switchgear.w'!BH313-'[9]Cabinet Fire in Switchgear.w'!BH$3</f>
        <v>5.9237000000000002</v>
      </c>
      <c r="I313" s="2">
        <f>'[9]Cabinet Fire in Switchgear.w'!BQ313-'[9]Cabinet Fire in Switchgear.w'!BQ$3</f>
        <v>4.39262</v>
      </c>
      <c r="J313" s="2">
        <f>'[9]Cabinet Fire in Switchgear.w'!AF313</f>
        <v>92.624899999999997</v>
      </c>
      <c r="K313" s="2">
        <f>'[9]Cabinet Fire in Switchgear.w'!AO313</f>
        <v>92.602999999999994</v>
      </c>
      <c r="L313" s="2">
        <f>'[9]Cabinet Fire in Switchgear.w'!AG313-'[9]Cabinet Fire in Switchgear.w'!AG$3</f>
        <v>1.38608</v>
      </c>
      <c r="M313" s="2">
        <f>'[9]Cabinet Fire in Switchgear.w'!AP313-'[9]Cabinet Fire in Switchgear.w'!AP$3</f>
        <v>1.3869</v>
      </c>
    </row>
    <row r="314" spans="1:13">
      <c r="A314" s="2">
        <f>'[7]Cabinet Fire in Switchgear.n'!A314</f>
        <v>3110</v>
      </c>
      <c r="B314" s="2">
        <f>'[8]Initial Fire Only.n'!$BA314/1000</f>
        <v>0</v>
      </c>
      <c r="C314" s="2">
        <f>('[7]Cabinet Fire in Switchgear.n'!BA314+'[7]Cabinet Fire in Switchgear.n'!BH314+'[7]Cabinet Fire in Switchgear.n'!BO314+'[7]Cabinet Fire in Switchgear.n'!BV314)/1000</f>
        <v>522.25699999999995</v>
      </c>
      <c r="D314" s="2">
        <f>'[9]Cabinet Fire in Switchgear.w'!$AX314</f>
        <v>301.22699999999998</v>
      </c>
      <c r="E314" s="2">
        <f>'[9]Cabinet Fire in Switchgear.w'!$BG314</f>
        <v>240.56100000000001</v>
      </c>
      <c r="F314" s="2">
        <f>'[9]Cabinet Fire in Switchgear.w'!$BP314</f>
        <v>205.09399999999999</v>
      </c>
      <c r="G314" s="2">
        <f>'[9]Cabinet Fire in Switchgear.w'!AY314-'[9]Cabinet Fire in Switchgear.w'!$AY$3</f>
        <v>8.4830799999999993</v>
      </c>
      <c r="H314" s="2">
        <f>'[9]Cabinet Fire in Switchgear.w'!BH314-'[9]Cabinet Fire in Switchgear.w'!BH$3</f>
        <v>5.9249900000000002</v>
      </c>
      <c r="I314" s="2">
        <f>'[9]Cabinet Fire in Switchgear.w'!BQ314-'[9]Cabinet Fire in Switchgear.w'!BQ$3</f>
        <v>4.3934199999999999</v>
      </c>
      <c r="J314" s="2">
        <f>'[9]Cabinet Fire in Switchgear.w'!AF314</f>
        <v>92.666300000000007</v>
      </c>
      <c r="K314" s="2">
        <f>'[9]Cabinet Fire in Switchgear.w'!AO314</f>
        <v>92.644300000000001</v>
      </c>
      <c r="L314" s="2">
        <f>'[9]Cabinet Fire in Switchgear.w'!AG314-'[9]Cabinet Fire in Switchgear.w'!AG$3</f>
        <v>1.38717</v>
      </c>
      <c r="M314" s="2">
        <f>'[9]Cabinet Fire in Switchgear.w'!AP314-'[9]Cabinet Fire in Switchgear.w'!AP$3</f>
        <v>1.3879900000000001</v>
      </c>
    </row>
    <row r="315" spans="1:13">
      <c r="A315" s="2">
        <f>'[7]Cabinet Fire in Switchgear.n'!A315</f>
        <v>3120</v>
      </c>
      <c r="B315" s="2">
        <f>'[8]Initial Fire Only.n'!$BA315/1000</f>
        <v>0</v>
      </c>
      <c r="C315" s="2">
        <f>('[7]Cabinet Fire in Switchgear.n'!BA315+'[7]Cabinet Fire in Switchgear.n'!BH315+'[7]Cabinet Fire in Switchgear.n'!BO315+'[7]Cabinet Fire in Switchgear.n'!BV315)/1000</f>
        <v>522.20600000000002</v>
      </c>
      <c r="D315" s="2">
        <f>'[9]Cabinet Fire in Switchgear.w'!$AX315</f>
        <v>301.27699999999999</v>
      </c>
      <c r="E315" s="2">
        <f>'[9]Cabinet Fire in Switchgear.w'!$BG315</f>
        <v>240.803</v>
      </c>
      <c r="F315" s="2">
        <f>'[9]Cabinet Fire in Switchgear.w'!$BP315</f>
        <v>205.113</v>
      </c>
      <c r="G315" s="2">
        <f>'[9]Cabinet Fire in Switchgear.w'!AY315-'[9]Cabinet Fire in Switchgear.w'!$AY$3</f>
        <v>8.4850399999999997</v>
      </c>
      <c r="H315" s="2">
        <f>'[9]Cabinet Fire in Switchgear.w'!BH315-'[9]Cabinet Fire in Switchgear.w'!BH$3</f>
        <v>5.9262600000000001</v>
      </c>
      <c r="I315" s="2">
        <f>'[9]Cabinet Fire in Switchgear.w'!BQ315-'[9]Cabinet Fire in Switchgear.w'!BQ$3</f>
        <v>4.3942199999999998</v>
      </c>
      <c r="J315" s="2">
        <f>'[9]Cabinet Fire in Switchgear.w'!AF315</f>
        <v>92.707599999999999</v>
      </c>
      <c r="K315" s="2">
        <f>'[9]Cabinet Fire in Switchgear.w'!AO315</f>
        <v>92.685599999999994</v>
      </c>
      <c r="L315" s="2">
        <f>'[9]Cabinet Fire in Switchgear.w'!AG315-'[9]Cabinet Fire in Switchgear.w'!AG$3</f>
        <v>1.38826</v>
      </c>
      <c r="M315" s="2">
        <f>'[9]Cabinet Fire in Switchgear.w'!AP315-'[9]Cabinet Fire in Switchgear.w'!AP$3</f>
        <v>1.3890800000000001</v>
      </c>
    </row>
    <row r="316" spans="1:13">
      <c r="A316" s="2">
        <f>'[7]Cabinet Fire in Switchgear.n'!A316</f>
        <v>3130</v>
      </c>
      <c r="B316" s="2">
        <f>'[8]Initial Fire Only.n'!$BA316/1000</f>
        <v>0</v>
      </c>
      <c r="C316" s="2">
        <f>('[7]Cabinet Fire in Switchgear.n'!BA316+'[7]Cabinet Fire in Switchgear.n'!BH316+'[7]Cabinet Fire in Switchgear.n'!BO316+'[7]Cabinet Fire in Switchgear.n'!BV316)/1000</f>
        <v>522.15499999999997</v>
      </c>
      <c r="D316" s="2">
        <f>'[9]Cabinet Fire in Switchgear.w'!$AX316</f>
        <v>301.327</v>
      </c>
      <c r="E316" s="2">
        <f>'[9]Cabinet Fire in Switchgear.w'!$BG316</f>
        <v>241.04</v>
      </c>
      <c r="F316" s="2">
        <f>'[9]Cabinet Fire in Switchgear.w'!$BP316</f>
        <v>205.13200000000001</v>
      </c>
      <c r="G316" s="2">
        <f>'[9]Cabinet Fire in Switchgear.w'!AY316-'[9]Cabinet Fire in Switchgear.w'!$AY$3</f>
        <v>8.4869800000000009</v>
      </c>
      <c r="H316" s="2">
        <f>'[9]Cabinet Fire in Switchgear.w'!BH316-'[9]Cabinet Fire in Switchgear.w'!BH$3</f>
        <v>5.9275200000000003</v>
      </c>
      <c r="I316" s="2">
        <f>'[9]Cabinet Fire in Switchgear.w'!BQ316-'[9]Cabinet Fire in Switchgear.w'!BQ$3</f>
        <v>4.3949999999999996</v>
      </c>
      <c r="J316" s="2">
        <f>'[9]Cabinet Fire in Switchgear.w'!AF316</f>
        <v>92.748800000000003</v>
      </c>
      <c r="K316" s="2">
        <f>'[9]Cabinet Fire in Switchgear.w'!AO316</f>
        <v>92.726699999999994</v>
      </c>
      <c r="L316" s="2">
        <f>'[9]Cabinet Fire in Switchgear.w'!AG316-'[9]Cabinet Fire in Switchgear.w'!AG$3</f>
        <v>1.38933</v>
      </c>
      <c r="M316" s="2">
        <f>'[9]Cabinet Fire in Switchgear.w'!AP316-'[9]Cabinet Fire in Switchgear.w'!AP$3</f>
        <v>1.39015</v>
      </c>
    </row>
    <row r="317" spans="1:13">
      <c r="A317" s="2">
        <f>'[7]Cabinet Fire in Switchgear.n'!A317</f>
        <v>3140</v>
      </c>
      <c r="B317" s="2">
        <f>'[8]Initial Fire Only.n'!$BA317/1000</f>
        <v>0</v>
      </c>
      <c r="C317" s="2">
        <f>('[7]Cabinet Fire in Switchgear.n'!BA317+'[7]Cabinet Fire in Switchgear.n'!BH317+'[7]Cabinet Fire in Switchgear.n'!BO317+'[7]Cabinet Fire in Switchgear.n'!BV317)/1000</f>
        <v>522.10400000000004</v>
      </c>
      <c r="D317" s="2">
        <f>'[9]Cabinet Fire in Switchgear.w'!$AX317</f>
        <v>301.37599999999998</v>
      </c>
      <c r="E317" s="2">
        <f>'[9]Cabinet Fire in Switchgear.w'!$BG317</f>
        <v>241.27199999999999</v>
      </c>
      <c r="F317" s="2">
        <f>'[9]Cabinet Fire in Switchgear.w'!$BP317</f>
        <v>205.15100000000001</v>
      </c>
      <c r="G317" s="2">
        <f>'[9]Cabinet Fire in Switchgear.w'!AY317-'[9]Cabinet Fire in Switchgear.w'!$AY$3</f>
        <v>8.4888999999999992</v>
      </c>
      <c r="H317" s="2">
        <f>'[9]Cabinet Fire in Switchgear.w'!BH317-'[9]Cabinet Fire in Switchgear.w'!BH$3</f>
        <v>5.9287599999999996</v>
      </c>
      <c r="I317" s="2">
        <f>'[9]Cabinet Fire in Switchgear.w'!BQ317-'[9]Cabinet Fire in Switchgear.w'!BQ$3</f>
        <v>4.3957800000000002</v>
      </c>
      <c r="J317" s="2">
        <f>'[9]Cabinet Fire in Switchgear.w'!AF317</f>
        <v>92.789900000000003</v>
      </c>
      <c r="K317" s="2">
        <f>'[9]Cabinet Fire in Switchgear.w'!AO317</f>
        <v>92.767700000000005</v>
      </c>
      <c r="L317" s="2">
        <f>'[9]Cabinet Fire in Switchgear.w'!AG317-'[9]Cabinet Fire in Switchgear.w'!AG$3</f>
        <v>1.39039</v>
      </c>
      <c r="M317" s="2">
        <f>'[9]Cabinet Fire in Switchgear.w'!AP317-'[9]Cabinet Fire in Switchgear.w'!AP$3</f>
        <v>1.3912199999999999</v>
      </c>
    </row>
    <row r="318" spans="1:13">
      <c r="A318" s="2">
        <f>'[7]Cabinet Fire in Switchgear.n'!A318</f>
        <v>3150</v>
      </c>
      <c r="B318" s="2">
        <f>'[8]Initial Fire Only.n'!$BA318/1000</f>
        <v>0</v>
      </c>
      <c r="C318" s="2">
        <f>('[7]Cabinet Fire in Switchgear.n'!BA318+'[7]Cabinet Fire in Switchgear.n'!BH318+'[7]Cabinet Fire in Switchgear.n'!BO318+'[7]Cabinet Fire in Switchgear.n'!BV318)/1000</f>
        <v>522.053</v>
      </c>
      <c r="D318" s="2">
        <f>'[9]Cabinet Fire in Switchgear.w'!$AX318</f>
        <v>301.42500000000001</v>
      </c>
      <c r="E318" s="2">
        <f>'[9]Cabinet Fire in Switchgear.w'!$BG318</f>
        <v>241.49799999999999</v>
      </c>
      <c r="F318" s="2">
        <f>'[9]Cabinet Fire in Switchgear.w'!$BP318</f>
        <v>205.17</v>
      </c>
      <c r="G318" s="2">
        <f>'[9]Cabinet Fire in Switchgear.w'!AY318-'[9]Cabinet Fire in Switchgear.w'!$AY$3</f>
        <v>8.4908000000000001</v>
      </c>
      <c r="H318" s="2">
        <f>'[9]Cabinet Fire in Switchgear.w'!BH318-'[9]Cabinet Fire in Switchgear.w'!BH$3</f>
        <v>5.93</v>
      </c>
      <c r="I318" s="2">
        <f>'[9]Cabinet Fire in Switchgear.w'!BQ318-'[9]Cabinet Fire in Switchgear.w'!BQ$3</f>
        <v>4.3965500000000004</v>
      </c>
      <c r="J318" s="2">
        <f>'[9]Cabinet Fire in Switchgear.w'!AF318</f>
        <v>92.830799999999996</v>
      </c>
      <c r="K318" s="2">
        <f>'[9]Cabinet Fire in Switchgear.w'!AO318</f>
        <v>92.808499999999995</v>
      </c>
      <c r="L318" s="2">
        <f>'[9]Cabinet Fire in Switchgear.w'!AG318-'[9]Cabinet Fire in Switchgear.w'!AG$3</f>
        <v>1.3914500000000001</v>
      </c>
      <c r="M318" s="2">
        <f>'[9]Cabinet Fire in Switchgear.w'!AP318-'[9]Cabinet Fire in Switchgear.w'!AP$3</f>
        <v>1.3922699999999999</v>
      </c>
    </row>
    <row r="319" spans="1:13">
      <c r="A319" s="2">
        <f>'[7]Cabinet Fire in Switchgear.n'!A319</f>
        <v>3160</v>
      </c>
      <c r="B319" s="2">
        <f>'[8]Initial Fire Only.n'!$BA319/1000</f>
        <v>0</v>
      </c>
      <c r="C319" s="2">
        <f>('[7]Cabinet Fire in Switchgear.n'!BA319+'[7]Cabinet Fire in Switchgear.n'!BH319+'[7]Cabinet Fire in Switchgear.n'!BO319+'[7]Cabinet Fire in Switchgear.n'!BV319)/1000</f>
        <v>522.00199999999995</v>
      </c>
      <c r="D319" s="2">
        <f>'[9]Cabinet Fire in Switchgear.w'!$AX319</f>
        <v>301.47300000000001</v>
      </c>
      <c r="E319" s="2">
        <f>'[9]Cabinet Fire in Switchgear.w'!$BG319</f>
        <v>241.71899999999999</v>
      </c>
      <c r="F319" s="2">
        <f>'[9]Cabinet Fire in Switchgear.w'!$BP319</f>
        <v>205.19</v>
      </c>
      <c r="G319" s="2">
        <f>'[9]Cabinet Fire in Switchgear.w'!AY319-'[9]Cabinet Fire in Switchgear.w'!$AY$3</f>
        <v>8.4926899999999996</v>
      </c>
      <c r="H319" s="2">
        <f>'[9]Cabinet Fire in Switchgear.w'!BH319-'[9]Cabinet Fire in Switchgear.w'!BH$3</f>
        <v>5.9312199999999997</v>
      </c>
      <c r="I319" s="2">
        <f>'[9]Cabinet Fire in Switchgear.w'!BQ319-'[9]Cabinet Fire in Switchgear.w'!BQ$3</f>
        <v>4.3973100000000001</v>
      </c>
      <c r="J319" s="2">
        <f>'[9]Cabinet Fire in Switchgear.w'!AF319</f>
        <v>92.871499999999997</v>
      </c>
      <c r="K319" s="2">
        <f>'[9]Cabinet Fire in Switchgear.w'!AO319</f>
        <v>92.849299999999999</v>
      </c>
      <c r="L319" s="2">
        <f>'[9]Cabinet Fire in Switchgear.w'!AG319-'[9]Cabinet Fire in Switchgear.w'!AG$3</f>
        <v>1.39249</v>
      </c>
      <c r="M319" s="2">
        <f>'[9]Cabinet Fire in Switchgear.w'!AP319-'[9]Cabinet Fire in Switchgear.w'!AP$3</f>
        <v>1.3933199999999999</v>
      </c>
    </row>
    <row r="320" spans="1:13">
      <c r="A320" s="2">
        <f>'[7]Cabinet Fire in Switchgear.n'!A320</f>
        <v>3170</v>
      </c>
      <c r="B320" s="2">
        <f>'[8]Initial Fire Only.n'!$BA320/1000</f>
        <v>0</v>
      </c>
      <c r="C320" s="2">
        <f>('[7]Cabinet Fire in Switchgear.n'!BA320+'[7]Cabinet Fire in Switchgear.n'!BH320+'[7]Cabinet Fire in Switchgear.n'!BO320+'[7]Cabinet Fire in Switchgear.n'!BV320)/1000</f>
        <v>521.95100000000002</v>
      </c>
      <c r="D320" s="2">
        <f>'[9]Cabinet Fire in Switchgear.w'!$AX320</f>
        <v>301.52100000000002</v>
      </c>
      <c r="E320" s="2">
        <f>'[9]Cabinet Fire in Switchgear.w'!$BG320</f>
        <v>241.934</v>
      </c>
      <c r="F320" s="2">
        <f>'[9]Cabinet Fire in Switchgear.w'!$BP320</f>
        <v>205.21</v>
      </c>
      <c r="G320" s="2">
        <f>'[9]Cabinet Fire in Switchgear.w'!AY320-'[9]Cabinet Fire in Switchgear.w'!$AY$3</f>
        <v>8.4945599999999999</v>
      </c>
      <c r="H320" s="2">
        <f>'[9]Cabinet Fire in Switchgear.w'!BH320-'[9]Cabinet Fire in Switchgear.w'!BH$3</f>
        <v>5.9324300000000001</v>
      </c>
      <c r="I320" s="2">
        <f>'[9]Cabinet Fire in Switchgear.w'!BQ320-'[9]Cabinet Fire in Switchgear.w'!BQ$3</f>
        <v>4.3980699999999997</v>
      </c>
      <c r="J320" s="2">
        <f>'[9]Cabinet Fire in Switchgear.w'!AF320</f>
        <v>92.912199999999999</v>
      </c>
      <c r="K320" s="2">
        <f>'[9]Cabinet Fire in Switchgear.w'!AO320</f>
        <v>92.889799999999994</v>
      </c>
      <c r="L320" s="2">
        <f>'[9]Cabinet Fire in Switchgear.w'!AG320-'[9]Cabinet Fire in Switchgear.w'!AG$3</f>
        <v>1.3935299999999999</v>
      </c>
      <c r="M320" s="2">
        <f>'[9]Cabinet Fire in Switchgear.w'!AP320-'[9]Cabinet Fire in Switchgear.w'!AP$3</f>
        <v>1.39436</v>
      </c>
    </row>
    <row r="321" spans="1:13">
      <c r="A321" s="2">
        <f>'[7]Cabinet Fire in Switchgear.n'!A321</f>
        <v>3180</v>
      </c>
      <c r="B321" s="2">
        <f>'[8]Initial Fire Only.n'!$BA321/1000</f>
        <v>0</v>
      </c>
      <c r="C321" s="2">
        <f>('[7]Cabinet Fire in Switchgear.n'!BA321+'[7]Cabinet Fire in Switchgear.n'!BH321+'[7]Cabinet Fire in Switchgear.n'!BO321+'[7]Cabinet Fire in Switchgear.n'!BV321)/1000</f>
        <v>521.9</v>
      </c>
      <c r="D321" s="2">
        <f>'[9]Cabinet Fire in Switchgear.w'!$AX321</f>
        <v>301.56799999999998</v>
      </c>
      <c r="E321" s="2">
        <f>'[9]Cabinet Fire in Switchgear.w'!$BG321</f>
        <v>242.143</v>
      </c>
      <c r="F321" s="2">
        <f>'[9]Cabinet Fire in Switchgear.w'!$BP321</f>
        <v>205.23099999999999</v>
      </c>
      <c r="G321" s="2">
        <f>'[9]Cabinet Fire in Switchgear.w'!AY321-'[9]Cabinet Fire in Switchgear.w'!$AY$3</f>
        <v>8.4964099999999991</v>
      </c>
      <c r="H321" s="2">
        <f>'[9]Cabinet Fire in Switchgear.w'!BH321-'[9]Cabinet Fire in Switchgear.w'!BH$3</f>
        <v>5.93363</v>
      </c>
      <c r="I321" s="2">
        <f>'[9]Cabinet Fire in Switchgear.w'!BQ321-'[9]Cabinet Fire in Switchgear.w'!BQ$3</f>
        <v>4.3988100000000001</v>
      </c>
      <c r="J321" s="2">
        <f>'[9]Cabinet Fire in Switchgear.w'!AF321</f>
        <v>92.952600000000004</v>
      </c>
      <c r="K321" s="2">
        <f>'[9]Cabinet Fire in Switchgear.w'!AO321</f>
        <v>92.930199999999999</v>
      </c>
      <c r="L321" s="2">
        <f>'[9]Cabinet Fire in Switchgear.w'!AG321-'[9]Cabinet Fire in Switchgear.w'!AG$3</f>
        <v>1.39456</v>
      </c>
      <c r="M321" s="2">
        <f>'[9]Cabinet Fire in Switchgear.w'!AP321-'[9]Cabinet Fire in Switchgear.w'!AP$3</f>
        <v>1.3953899999999999</v>
      </c>
    </row>
    <row r="322" spans="1:13">
      <c r="A322" s="2">
        <f>'[7]Cabinet Fire in Switchgear.n'!A322</f>
        <v>3190</v>
      </c>
      <c r="B322" s="2">
        <f>'[8]Initial Fire Only.n'!$BA322/1000</f>
        <v>0</v>
      </c>
      <c r="C322" s="2">
        <f>('[7]Cabinet Fire in Switchgear.n'!BA322+'[7]Cabinet Fire in Switchgear.n'!BH322+'[7]Cabinet Fire in Switchgear.n'!BO322+'[7]Cabinet Fire in Switchgear.n'!BV322)/1000</f>
        <v>521.84900000000005</v>
      </c>
      <c r="D322" s="2">
        <f>'[9]Cabinet Fire in Switchgear.w'!$AX322</f>
        <v>301.61500000000001</v>
      </c>
      <c r="E322" s="2">
        <f>'[9]Cabinet Fire in Switchgear.w'!$BG322</f>
        <v>242.34700000000001</v>
      </c>
      <c r="F322" s="2">
        <f>'[9]Cabinet Fire in Switchgear.w'!$BP322</f>
        <v>205.251</v>
      </c>
      <c r="G322" s="2">
        <f>'[9]Cabinet Fire in Switchgear.w'!AY322-'[9]Cabinet Fire in Switchgear.w'!$AY$3</f>
        <v>8.4982500000000005</v>
      </c>
      <c r="H322" s="2">
        <f>'[9]Cabinet Fire in Switchgear.w'!BH322-'[9]Cabinet Fire in Switchgear.w'!BH$3</f>
        <v>5.9348200000000002</v>
      </c>
      <c r="I322" s="2">
        <f>'[9]Cabinet Fire in Switchgear.w'!BQ322-'[9]Cabinet Fire in Switchgear.w'!BQ$3</f>
        <v>4.3995499999999996</v>
      </c>
      <c r="J322" s="2">
        <f>'[9]Cabinet Fire in Switchgear.w'!AF322</f>
        <v>92.992900000000006</v>
      </c>
      <c r="K322" s="2">
        <f>'[9]Cabinet Fire in Switchgear.w'!AO322</f>
        <v>92.970500000000001</v>
      </c>
      <c r="L322" s="2">
        <f>'[9]Cabinet Fire in Switchgear.w'!AG322-'[9]Cabinet Fire in Switchgear.w'!AG$3</f>
        <v>1.39558</v>
      </c>
      <c r="M322" s="2">
        <f>'[9]Cabinet Fire in Switchgear.w'!AP322-'[9]Cabinet Fire in Switchgear.w'!AP$3</f>
        <v>1.3964099999999999</v>
      </c>
    </row>
    <row r="323" spans="1:13">
      <c r="A323" s="2">
        <f>'[7]Cabinet Fire in Switchgear.n'!A323</f>
        <v>3200</v>
      </c>
      <c r="B323" s="2">
        <f>'[8]Initial Fire Only.n'!$BA323/1000</f>
        <v>0</v>
      </c>
      <c r="C323" s="2">
        <f>('[7]Cabinet Fire in Switchgear.n'!BA323+'[7]Cabinet Fire in Switchgear.n'!BH323+'[7]Cabinet Fire in Switchgear.n'!BO323+'[7]Cabinet Fire in Switchgear.n'!BV323)/1000</f>
        <v>521.798</v>
      </c>
      <c r="D323" s="2">
        <f>'[9]Cabinet Fire in Switchgear.w'!$AX323</f>
        <v>301.661</v>
      </c>
      <c r="E323" s="2">
        <f>'[9]Cabinet Fire in Switchgear.w'!$BG323</f>
        <v>242.54400000000001</v>
      </c>
      <c r="F323" s="2">
        <f>'[9]Cabinet Fire in Switchgear.w'!$BP323</f>
        <v>205.27199999999999</v>
      </c>
      <c r="G323" s="2">
        <f>'[9]Cabinet Fire in Switchgear.w'!AY323-'[9]Cabinet Fire in Switchgear.w'!$AY$3</f>
        <v>8.5000599999999995</v>
      </c>
      <c r="H323" s="2">
        <f>'[9]Cabinet Fire in Switchgear.w'!BH323-'[9]Cabinet Fire in Switchgear.w'!BH$3</f>
        <v>5.9359900000000003</v>
      </c>
      <c r="I323" s="2">
        <f>'[9]Cabinet Fire in Switchgear.w'!BQ323-'[9]Cabinet Fire in Switchgear.w'!BQ$3</f>
        <v>4.4002800000000004</v>
      </c>
      <c r="J323" s="2">
        <f>'[9]Cabinet Fire in Switchgear.w'!AF323</f>
        <v>93.033000000000001</v>
      </c>
      <c r="K323" s="2">
        <f>'[9]Cabinet Fire in Switchgear.w'!AO323</f>
        <v>93.010499999999993</v>
      </c>
      <c r="L323" s="2">
        <f>'[9]Cabinet Fire in Switchgear.w'!AG323-'[9]Cabinet Fire in Switchgear.w'!AG$3</f>
        <v>1.39659</v>
      </c>
      <c r="M323" s="2">
        <f>'[9]Cabinet Fire in Switchgear.w'!AP323-'[9]Cabinet Fire in Switchgear.w'!AP$3</f>
        <v>1.3974299999999999</v>
      </c>
    </row>
    <row r="324" spans="1:13">
      <c r="A324" s="2">
        <f>'[7]Cabinet Fire in Switchgear.n'!A324</f>
        <v>3210</v>
      </c>
      <c r="B324" s="2">
        <f>'[8]Initial Fire Only.n'!$BA324/1000</f>
        <v>0</v>
      </c>
      <c r="C324" s="2">
        <f>('[7]Cabinet Fire in Switchgear.n'!BA324+'[7]Cabinet Fire in Switchgear.n'!BH324+'[7]Cabinet Fire in Switchgear.n'!BO324+'[7]Cabinet Fire in Switchgear.n'!BV324)/1000</f>
        <v>521.74699999999996</v>
      </c>
      <c r="D324" s="2">
        <f>'[9]Cabinet Fire in Switchgear.w'!$AX324</f>
        <v>301.70600000000002</v>
      </c>
      <c r="E324" s="2">
        <f>'[9]Cabinet Fire in Switchgear.w'!$BG324</f>
        <v>242.73699999999999</v>
      </c>
      <c r="F324" s="2">
        <f>'[9]Cabinet Fire in Switchgear.w'!$BP324</f>
        <v>205.29300000000001</v>
      </c>
      <c r="G324" s="2">
        <f>'[9]Cabinet Fire in Switchgear.w'!AY324-'[9]Cabinet Fire in Switchgear.w'!$AY$3</f>
        <v>8.5018600000000006</v>
      </c>
      <c r="H324" s="2">
        <f>'[9]Cabinet Fire in Switchgear.w'!BH324-'[9]Cabinet Fire in Switchgear.w'!BH$3</f>
        <v>5.9371600000000004</v>
      </c>
      <c r="I324" s="2">
        <f>'[9]Cabinet Fire in Switchgear.w'!BQ324-'[9]Cabinet Fire in Switchgear.w'!BQ$3</f>
        <v>4.4010100000000003</v>
      </c>
      <c r="J324" s="2">
        <f>'[9]Cabinet Fire in Switchgear.w'!AF324</f>
        <v>93.072999999999993</v>
      </c>
      <c r="K324" s="2">
        <f>'[9]Cabinet Fire in Switchgear.w'!AO324</f>
        <v>93.050399999999996</v>
      </c>
      <c r="L324" s="2">
        <f>'[9]Cabinet Fire in Switchgear.w'!AG324-'[9]Cabinet Fire in Switchgear.w'!AG$3</f>
        <v>1.3976</v>
      </c>
      <c r="M324" s="2">
        <f>'[9]Cabinet Fire in Switchgear.w'!AP324-'[9]Cabinet Fire in Switchgear.w'!AP$3</f>
        <v>1.3984300000000001</v>
      </c>
    </row>
    <row r="325" spans="1:13">
      <c r="A325" s="2">
        <f>'[7]Cabinet Fire in Switchgear.n'!A325</f>
        <v>3220</v>
      </c>
      <c r="B325" s="2">
        <f>'[8]Initial Fire Only.n'!$BA325/1000</f>
        <v>0</v>
      </c>
      <c r="C325" s="2">
        <f>('[7]Cabinet Fire in Switchgear.n'!BA325+'[7]Cabinet Fire in Switchgear.n'!BH325+'[7]Cabinet Fire in Switchgear.n'!BO325+'[7]Cabinet Fire in Switchgear.n'!BV325)/1000</f>
        <v>521.69600000000003</v>
      </c>
      <c r="D325" s="2">
        <f>'[9]Cabinet Fire in Switchgear.w'!$AX325</f>
        <v>301.75099999999998</v>
      </c>
      <c r="E325" s="2">
        <f>'[9]Cabinet Fire in Switchgear.w'!$BG325</f>
        <v>242.923</v>
      </c>
      <c r="F325" s="2">
        <f>'[9]Cabinet Fire in Switchgear.w'!$BP325</f>
        <v>205.31399999999999</v>
      </c>
      <c r="G325" s="2">
        <f>'[9]Cabinet Fire in Switchgear.w'!AY325-'[9]Cabinet Fire in Switchgear.w'!$AY$3</f>
        <v>8.5036500000000004</v>
      </c>
      <c r="H325" s="2">
        <f>'[9]Cabinet Fire in Switchgear.w'!BH325-'[9]Cabinet Fire in Switchgear.w'!BH$3</f>
        <v>5.9383100000000004</v>
      </c>
      <c r="I325" s="2">
        <f>'[9]Cabinet Fire in Switchgear.w'!BQ325-'[9]Cabinet Fire in Switchgear.w'!BQ$3</f>
        <v>4.4017200000000001</v>
      </c>
      <c r="J325" s="2">
        <f>'[9]Cabinet Fire in Switchgear.w'!AF325</f>
        <v>93.112700000000004</v>
      </c>
      <c r="K325" s="2">
        <f>'[9]Cabinet Fire in Switchgear.w'!AO325</f>
        <v>93.090100000000007</v>
      </c>
      <c r="L325" s="2">
        <f>'[9]Cabinet Fire in Switchgear.w'!AG325-'[9]Cabinet Fire in Switchgear.w'!AG$3</f>
        <v>1.39859</v>
      </c>
      <c r="M325" s="2">
        <f>'[9]Cabinet Fire in Switchgear.w'!AP325-'[9]Cabinet Fire in Switchgear.w'!AP$3</f>
        <v>1.39943</v>
      </c>
    </row>
    <row r="326" spans="1:13">
      <c r="A326" s="2">
        <f>'[7]Cabinet Fire in Switchgear.n'!A326</f>
        <v>3230</v>
      </c>
      <c r="B326" s="2">
        <f>'[8]Initial Fire Only.n'!$BA326/1000</f>
        <v>0</v>
      </c>
      <c r="C326" s="2">
        <f>('[7]Cabinet Fire in Switchgear.n'!BA326+'[7]Cabinet Fire in Switchgear.n'!BH326+'[7]Cabinet Fire in Switchgear.n'!BO326+'[7]Cabinet Fire in Switchgear.n'!BV326)/1000</f>
        <v>521.64499999999998</v>
      </c>
      <c r="D326" s="2">
        <f>'[9]Cabinet Fire in Switchgear.w'!$AX326</f>
        <v>301.79599999999999</v>
      </c>
      <c r="E326" s="2">
        <f>'[9]Cabinet Fire in Switchgear.w'!$BG326</f>
        <v>243.10400000000001</v>
      </c>
      <c r="F326" s="2">
        <f>'[9]Cabinet Fire in Switchgear.w'!$BP326</f>
        <v>205.33600000000001</v>
      </c>
      <c r="G326" s="2">
        <f>'[9]Cabinet Fire in Switchgear.w'!AY326-'[9]Cabinet Fire in Switchgear.w'!$AY$3</f>
        <v>8.5054099999999995</v>
      </c>
      <c r="H326" s="2">
        <f>'[9]Cabinet Fire in Switchgear.w'!BH326-'[9]Cabinet Fire in Switchgear.w'!BH$3</f>
        <v>5.9394499999999999</v>
      </c>
      <c r="I326" s="2">
        <f>'[9]Cabinet Fire in Switchgear.w'!BQ326-'[9]Cabinet Fire in Switchgear.w'!BQ$3</f>
        <v>4.4024299999999998</v>
      </c>
      <c r="J326" s="2">
        <f>'[9]Cabinet Fire in Switchgear.w'!AF326</f>
        <v>93.152299999999997</v>
      </c>
      <c r="K326" s="2">
        <f>'[9]Cabinet Fire in Switchgear.w'!AO326</f>
        <v>93.129599999999996</v>
      </c>
      <c r="L326" s="2">
        <f>'[9]Cabinet Fire in Switchgear.w'!AG326-'[9]Cabinet Fire in Switchgear.w'!AG$3</f>
        <v>1.39958</v>
      </c>
      <c r="M326" s="2">
        <f>'[9]Cabinet Fire in Switchgear.w'!AP326-'[9]Cabinet Fire in Switchgear.w'!AP$3</f>
        <v>1.40042</v>
      </c>
    </row>
    <row r="327" spans="1:13">
      <c r="A327" s="2">
        <f>'[7]Cabinet Fire in Switchgear.n'!A327</f>
        <v>3240</v>
      </c>
      <c r="B327" s="2">
        <f>'[8]Initial Fire Only.n'!$BA327/1000</f>
        <v>0</v>
      </c>
      <c r="C327" s="2">
        <f>('[7]Cabinet Fire in Switchgear.n'!BA327+'[7]Cabinet Fire in Switchgear.n'!BH327+'[7]Cabinet Fire in Switchgear.n'!BO327+'[7]Cabinet Fire in Switchgear.n'!BV327)/1000</f>
        <v>521.59400000000005</v>
      </c>
      <c r="D327" s="2">
        <f>'[9]Cabinet Fire in Switchgear.w'!$AX327</f>
        <v>301.83999999999997</v>
      </c>
      <c r="E327" s="2">
        <f>'[9]Cabinet Fire in Switchgear.w'!$BG327</f>
        <v>243.28</v>
      </c>
      <c r="F327" s="2">
        <f>'[9]Cabinet Fire in Switchgear.w'!$BP327</f>
        <v>205.357</v>
      </c>
      <c r="G327" s="2">
        <f>'[9]Cabinet Fire in Switchgear.w'!AY327-'[9]Cabinet Fire in Switchgear.w'!$AY$3</f>
        <v>8.5071600000000007</v>
      </c>
      <c r="H327" s="2">
        <f>'[9]Cabinet Fire in Switchgear.w'!BH327-'[9]Cabinet Fire in Switchgear.w'!BH$3</f>
        <v>5.9405799999999997</v>
      </c>
      <c r="I327" s="2">
        <f>'[9]Cabinet Fire in Switchgear.w'!BQ327-'[9]Cabinet Fire in Switchgear.w'!BQ$3</f>
        <v>4.4031399999999996</v>
      </c>
      <c r="J327" s="2">
        <f>'[9]Cabinet Fire in Switchgear.w'!AF327</f>
        <v>93.191599999999994</v>
      </c>
      <c r="K327" s="2">
        <f>'[9]Cabinet Fire in Switchgear.w'!AO327</f>
        <v>93.168999999999997</v>
      </c>
      <c r="L327" s="2">
        <f>'[9]Cabinet Fire in Switchgear.w'!AG327-'[9]Cabinet Fire in Switchgear.w'!AG$3</f>
        <v>1.40056</v>
      </c>
      <c r="M327" s="2">
        <f>'[9]Cabinet Fire in Switchgear.w'!AP327-'[9]Cabinet Fire in Switchgear.w'!AP$3</f>
        <v>1.4014</v>
      </c>
    </row>
    <row r="328" spans="1:13">
      <c r="A328" s="2">
        <f>'[7]Cabinet Fire in Switchgear.n'!A328</f>
        <v>3250</v>
      </c>
      <c r="B328" s="2">
        <f>'[8]Initial Fire Only.n'!$BA328/1000</f>
        <v>0</v>
      </c>
      <c r="C328" s="2">
        <f>('[7]Cabinet Fire in Switchgear.n'!BA328+'[7]Cabinet Fire in Switchgear.n'!BH328+'[7]Cabinet Fire in Switchgear.n'!BO328+'[7]Cabinet Fire in Switchgear.n'!BV328)/1000</f>
        <v>521.54300000000001</v>
      </c>
      <c r="D328" s="2">
        <f>'[9]Cabinet Fire in Switchgear.w'!$AX328</f>
        <v>301.88400000000001</v>
      </c>
      <c r="E328" s="2">
        <f>'[9]Cabinet Fire in Switchgear.w'!$BG328</f>
        <v>243.45</v>
      </c>
      <c r="F328" s="2">
        <f>'[9]Cabinet Fire in Switchgear.w'!$BP328</f>
        <v>205.37899999999999</v>
      </c>
      <c r="G328" s="2">
        <f>'[9]Cabinet Fire in Switchgear.w'!AY328-'[9]Cabinet Fire in Switchgear.w'!$AY$3</f>
        <v>8.5088899999999992</v>
      </c>
      <c r="H328" s="2">
        <f>'[9]Cabinet Fire in Switchgear.w'!BH328-'[9]Cabinet Fire in Switchgear.w'!BH$3</f>
        <v>5.9417</v>
      </c>
      <c r="I328" s="2">
        <f>'[9]Cabinet Fire in Switchgear.w'!BQ328-'[9]Cabinet Fire in Switchgear.w'!BQ$3</f>
        <v>4.4038300000000001</v>
      </c>
      <c r="J328" s="2">
        <f>'[9]Cabinet Fire in Switchgear.w'!AF328</f>
        <v>93.230800000000002</v>
      </c>
      <c r="K328" s="2">
        <f>'[9]Cabinet Fire in Switchgear.w'!AO328</f>
        <v>93.208100000000002</v>
      </c>
      <c r="L328" s="2">
        <f>'[9]Cabinet Fire in Switchgear.w'!AG328-'[9]Cabinet Fire in Switchgear.w'!AG$3</f>
        <v>1.4015299999999999</v>
      </c>
      <c r="M328" s="2">
        <f>'[9]Cabinet Fire in Switchgear.w'!AP328-'[9]Cabinet Fire in Switchgear.w'!AP$3</f>
        <v>1.4023699999999999</v>
      </c>
    </row>
    <row r="329" spans="1:13">
      <c r="A329" s="2">
        <f>'[7]Cabinet Fire in Switchgear.n'!A329</f>
        <v>3260</v>
      </c>
      <c r="B329" s="2">
        <f>'[8]Initial Fire Only.n'!$BA329/1000</f>
        <v>0</v>
      </c>
      <c r="C329" s="2">
        <f>('[7]Cabinet Fire in Switchgear.n'!BA329+'[7]Cabinet Fire in Switchgear.n'!BH329+'[7]Cabinet Fire in Switchgear.n'!BO329+'[7]Cabinet Fire in Switchgear.n'!BV329)/1000</f>
        <v>521.49199999999996</v>
      </c>
      <c r="D329" s="2">
        <f>'[9]Cabinet Fire in Switchgear.w'!$AX329</f>
        <v>301.92700000000002</v>
      </c>
      <c r="E329" s="2">
        <f>'[9]Cabinet Fire in Switchgear.w'!$BG329</f>
        <v>243.614</v>
      </c>
      <c r="F329" s="2">
        <f>'[9]Cabinet Fire in Switchgear.w'!$BP329</f>
        <v>205.40100000000001</v>
      </c>
      <c r="G329" s="2">
        <f>'[9]Cabinet Fire in Switchgear.w'!AY329-'[9]Cabinet Fire in Switchgear.w'!$AY$3</f>
        <v>8.5106099999999998</v>
      </c>
      <c r="H329" s="2">
        <f>'[9]Cabinet Fire in Switchgear.w'!BH329-'[9]Cabinet Fire in Switchgear.w'!BH$3</f>
        <v>5.9428000000000001</v>
      </c>
      <c r="I329" s="2">
        <f>'[9]Cabinet Fire in Switchgear.w'!BQ329-'[9]Cabinet Fire in Switchgear.w'!BQ$3</f>
        <v>4.4045199999999998</v>
      </c>
      <c r="J329" s="2">
        <f>'[9]Cabinet Fire in Switchgear.w'!AF329</f>
        <v>93.269800000000004</v>
      </c>
      <c r="K329" s="2">
        <f>'[9]Cabinet Fire in Switchgear.w'!AO329</f>
        <v>93.247</v>
      </c>
      <c r="L329" s="2">
        <f>'[9]Cabinet Fire in Switchgear.w'!AG329-'[9]Cabinet Fire in Switchgear.w'!AG$3</f>
        <v>1.4025000000000001</v>
      </c>
      <c r="M329" s="2">
        <f>'[9]Cabinet Fire in Switchgear.w'!AP329-'[9]Cabinet Fire in Switchgear.w'!AP$3</f>
        <v>1.40334</v>
      </c>
    </row>
    <row r="330" spans="1:13">
      <c r="A330" s="2">
        <f>'[7]Cabinet Fire in Switchgear.n'!A330</f>
        <v>3270</v>
      </c>
      <c r="B330" s="2">
        <f>'[8]Initial Fire Only.n'!$BA330/1000</f>
        <v>0</v>
      </c>
      <c r="C330" s="2">
        <f>('[7]Cabinet Fire in Switchgear.n'!BA330+'[7]Cabinet Fire in Switchgear.n'!BH330+'[7]Cabinet Fire in Switchgear.n'!BO330+'[7]Cabinet Fire in Switchgear.n'!BV330)/1000</f>
        <v>521.44100000000003</v>
      </c>
      <c r="D330" s="2">
        <f>'[9]Cabinet Fire in Switchgear.w'!$AX330</f>
        <v>301.97000000000003</v>
      </c>
      <c r="E330" s="2">
        <f>'[9]Cabinet Fire in Switchgear.w'!$BG330</f>
        <v>243.774</v>
      </c>
      <c r="F330" s="2">
        <f>'[9]Cabinet Fire in Switchgear.w'!$BP330</f>
        <v>205.423</v>
      </c>
      <c r="G330" s="2">
        <f>'[9]Cabinet Fire in Switchgear.w'!AY330-'[9]Cabinet Fire in Switchgear.w'!$AY$3</f>
        <v>8.5123099999999994</v>
      </c>
      <c r="H330" s="2">
        <f>'[9]Cabinet Fire in Switchgear.w'!BH330-'[9]Cabinet Fire in Switchgear.w'!BH$3</f>
        <v>5.9439000000000002</v>
      </c>
      <c r="I330" s="2">
        <f>'[9]Cabinet Fire in Switchgear.w'!BQ330-'[9]Cabinet Fire in Switchgear.w'!BQ$3</f>
        <v>4.4051999999999998</v>
      </c>
      <c r="J330" s="2">
        <f>'[9]Cabinet Fire in Switchgear.w'!AF330</f>
        <v>93.308499999999995</v>
      </c>
      <c r="K330" s="2">
        <f>'[9]Cabinet Fire in Switchgear.w'!AO330</f>
        <v>93.285799999999995</v>
      </c>
      <c r="L330" s="2">
        <f>'[9]Cabinet Fire in Switchgear.w'!AG330-'[9]Cabinet Fire in Switchgear.w'!AG$3</f>
        <v>1.4034500000000001</v>
      </c>
      <c r="M330" s="2">
        <f>'[9]Cabinet Fire in Switchgear.w'!AP330-'[9]Cabinet Fire in Switchgear.w'!AP$3</f>
        <v>1.40429</v>
      </c>
    </row>
    <row r="331" spans="1:13">
      <c r="A331" s="2">
        <f>'[7]Cabinet Fire in Switchgear.n'!A331</f>
        <v>3280</v>
      </c>
      <c r="B331" s="2">
        <f>'[8]Initial Fire Only.n'!$BA331/1000</f>
        <v>0</v>
      </c>
      <c r="C331" s="2">
        <f>('[7]Cabinet Fire in Switchgear.n'!BA331+'[7]Cabinet Fire in Switchgear.n'!BH331+'[7]Cabinet Fire in Switchgear.n'!BO331+'[7]Cabinet Fire in Switchgear.n'!BV331)/1000</f>
        <v>521.39</v>
      </c>
      <c r="D331" s="2">
        <f>'[9]Cabinet Fire in Switchgear.w'!$AX331</f>
        <v>302.012</v>
      </c>
      <c r="E331" s="2">
        <f>'[9]Cabinet Fire in Switchgear.w'!$BG331</f>
        <v>243.928</v>
      </c>
      <c r="F331" s="2">
        <f>'[9]Cabinet Fire in Switchgear.w'!$BP331</f>
        <v>205.44399999999999</v>
      </c>
      <c r="G331" s="2">
        <f>'[9]Cabinet Fire in Switchgear.w'!AY331-'[9]Cabinet Fire in Switchgear.w'!$AY$3</f>
        <v>8.5139999999999993</v>
      </c>
      <c r="H331" s="2">
        <f>'[9]Cabinet Fire in Switchgear.w'!BH331-'[9]Cabinet Fire in Switchgear.w'!BH$3</f>
        <v>5.9449800000000002</v>
      </c>
      <c r="I331" s="2">
        <f>'[9]Cabinet Fire in Switchgear.w'!BQ331-'[9]Cabinet Fire in Switchgear.w'!BQ$3</f>
        <v>4.4058700000000002</v>
      </c>
      <c r="J331" s="2">
        <f>'[9]Cabinet Fire in Switchgear.w'!AF331</f>
        <v>93.347099999999998</v>
      </c>
      <c r="K331" s="2">
        <f>'[9]Cabinet Fire in Switchgear.w'!AO331</f>
        <v>93.324299999999994</v>
      </c>
      <c r="L331" s="2">
        <f>'[9]Cabinet Fire in Switchgear.w'!AG331-'[9]Cabinet Fire in Switchgear.w'!AG$3</f>
        <v>1.4044000000000001</v>
      </c>
      <c r="M331" s="2">
        <f>'[9]Cabinet Fire in Switchgear.w'!AP331-'[9]Cabinet Fire in Switchgear.w'!AP$3</f>
        <v>1.40524</v>
      </c>
    </row>
    <row r="332" spans="1:13">
      <c r="A332" s="2">
        <f>'[7]Cabinet Fire in Switchgear.n'!A332</f>
        <v>3290</v>
      </c>
      <c r="B332" s="2">
        <f>'[8]Initial Fire Only.n'!$BA332/1000</f>
        <v>0</v>
      </c>
      <c r="C332" s="2">
        <f>('[7]Cabinet Fire in Switchgear.n'!BA332+'[7]Cabinet Fire in Switchgear.n'!BH332+'[7]Cabinet Fire in Switchgear.n'!BO332+'[7]Cabinet Fire in Switchgear.n'!BV332)/1000</f>
        <v>521.33900000000006</v>
      </c>
      <c r="D332" s="2">
        <f>'[9]Cabinet Fire in Switchgear.w'!$AX332</f>
        <v>302.05399999999997</v>
      </c>
      <c r="E332" s="2">
        <f>'[9]Cabinet Fire in Switchgear.w'!$BG332</f>
        <v>244.077</v>
      </c>
      <c r="F332" s="2">
        <f>'[9]Cabinet Fire in Switchgear.w'!$BP332</f>
        <v>205.46600000000001</v>
      </c>
      <c r="G332" s="2">
        <f>'[9]Cabinet Fire in Switchgear.w'!AY332-'[9]Cabinet Fire in Switchgear.w'!$AY$3</f>
        <v>8.5156600000000005</v>
      </c>
      <c r="H332" s="2">
        <f>'[9]Cabinet Fire in Switchgear.w'!BH332-'[9]Cabinet Fire in Switchgear.w'!BH$3</f>
        <v>5.9460600000000001</v>
      </c>
      <c r="I332" s="2">
        <f>'[9]Cabinet Fire in Switchgear.w'!BQ332-'[9]Cabinet Fire in Switchgear.w'!BQ$3</f>
        <v>4.4065399999999997</v>
      </c>
      <c r="J332" s="2">
        <f>'[9]Cabinet Fire in Switchgear.w'!AF332</f>
        <v>93.385400000000004</v>
      </c>
      <c r="K332" s="2">
        <f>'[9]Cabinet Fire in Switchgear.w'!AO332</f>
        <v>93.3626</v>
      </c>
      <c r="L332" s="2">
        <f>'[9]Cabinet Fire in Switchgear.w'!AG332-'[9]Cabinet Fire in Switchgear.w'!AG$3</f>
        <v>1.40534</v>
      </c>
      <c r="M332" s="2">
        <f>'[9]Cabinet Fire in Switchgear.w'!AP332-'[9]Cabinet Fire in Switchgear.w'!AP$3</f>
        <v>1.40618</v>
      </c>
    </row>
    <row r="333" spans="1:13">
      <c r="A333" s="2">
        <f>'[7]Cabinet Fire in Switchgear.n'!A333</f>
        <v>3300</v>
      </c>
      <c r="B333" s="2">
        <f>'[8]Initial Fire Only.n'!$BA333/1000</f>
        <v>0</v>
      </c>
      <c r="C333" s="2">
        <f>('[7]Cabinet Fire in Switchgear.n'!BA333+'[7]Cabinet Fire in Switchgear.n'!BH333+'[7]Cabinet Fire in Switchgear.n'!BO333+'[7]Cabinet Fire in Switchgear.n'!BV333)/1000</f>
        <v>521.28800000000001</v>
      </c>
      <c r="D333" s="2">
        <f>'[9]Cabinet Fire in Switchgear.w'!$AX333</f>
        <v>302.09500000000003</v>
      </c>
      <c r="E333" s="2">
        <f>'[9]Cabinet Fire in Switchgear.w'!$BG333</f>
        <v>244.221</v>
      </c>
      <c r="F333" s="2">
        <f>'[9]Cabinet Fire in Switchgear.w'!$BP333</f>
        <v>205.489</v>
      </c>
      <c r="G333" s="2">
        <f>'[9]Cabinet Fire in Switchgear.w'!AY333-'[9]Cabinet Fire in Switchgear.w'!$AY$3</f>
        <v>8.5173199999999998</v>
      </c>
      <c r="H333" s="2">
        <f>'[9]Cabinet Fire in Switchgear.w'!BH333-'[9]Cabinet Fire in Switchgear.w'!BH$3</f>
        <v>5.94712</v>
      </c>
      <c r="I333" s="2">
        <f>'[9]Cabinet Fire in Switchgear.w'!BQ333-'[9]Cabinet Fire in Switchgear.w'!BQ$3</f>
        <v>4.4071999999999996</v>
      </c>
      <c r="J333" s="2">
        <f>'[9]Cabinet Fire in Switchgear.w'!AF333</f>
        <v>93.423599999999993</v>
      </c>
      <c r="K333" s="2">
        <f>'[9]Cabinet Fire in Switchgear.w'!AO333</f>
        <v>93.400700000000001</v>
      </c>
      <c r="L333" s="2">
        <f>'[9]Cabinet Fire in Switchgear.w'!AG333-'[9]Cabinet Fire in Switchgear.w'!AG$3</f>
        <v>1.4062699999999999</v>
      </c>
      <c r="M333" s="2">
        <f>'[9]Cabinet Fire in Switchgear.w'!AP333-'[9]Cabinet Fire in Switchgear.w'!AP$3</f>
        <v>1.4071199999999999</v>
      </c>
    </row>
    <row r="334" spans="1:13">
      <c r="A334" s="2">
        <f>'[7]Cabinet Fire in Switchgear.n'!A334</f>
        <v>3310</v>
      </c>
      <c r="B334" s="2">
        <f>'[8]Initial Fire Only.n'!$BA334/1000</f>
        <v>0</v>
      </c>
      <c r="C334" s="2">
        <f>('[7]Cabinet Fire in Switchgear.n'!BA334+'[7]Cabinet Fire in Switchgear.n'!BH334+'[7]Cabinet Fire in Switchgear.n'!BO334+'[7]Cabinet Fire in Switchgear.n'!BV334)/1000</f>
        <v>521.23699999999997</v>
      </c>
      <c r="D334" s="2">
        <f>'[9]Cabinet Fire in Switchgear.w'!$AX334</f>
        <v>302.137</v>
      </c>
      <c r="E334" s="2">
        <f>'[9]Cabinet Fire in Switchgear.w'!$BG334</f>
        <v>244.36099999999999</v>
      </c>
      <c r="F334" s="2">
        <f>'[9]Cabinet Fire in Switchgear.w'!$BP334</f>
        <v>205.511</v>
      </c>
      <c r="G334" s="2">
        <f>'[9]Cabinet Fire in Switchgear.w'!AY334-'[9]Cabinet Fire in Switchgear.w'!$AY$3</f>
        <v>8.5189500000000002</v>
      </c>
      <c r="H334" s="2">
        <f>'[9]Cabinet Fire in Switchgear.w'!BH334-'[9]Cabinet Fire in Switchgear.w'!BH$3</f>
        <v>5.9481700000000002</v>
      </c>
      <c r="I334" s="2">
        <f>'[9]Cabinet Fire in Switchgear.w'!BQ334-'[9]Cabinet Fire in Switchgear.w'!BQ$3</f>
        <v>4.4078499999999998</v>
      </c>
      <c r="J334" s="2">
        <f>'[9]Cabinet Fire in Switchgear.w'!AF334</f>
        <v>93.461500000000001</v>
      </c>
      <c r="K334" s="2">
        <f>'[9]Cabinet Fire in Switchgear.w'!AO334</f>
        <v>93.438500000000005</v>
      </c>
      <c r="L334" s="2">
        <f>'[9]Cabinet Fire in Switchgear.w'!AG334-'[9]Cabinet Fire in Switchgear.w'!AG$3</f>
        <v>1.4072</v>
      </c>
      <c r="M334" s="2">
        <f>'[9]Cabinet Fire in Switchgear.w'!AP334-'[9]Cabinet Fire in Switchgear.w'!AP$3</f>
        <v>1.40804</v>
      </c>
    </row>
    <row r="335" spans="1:13">
      <c r="A335" s="2">
        <f>'[7]Cabinet Fire in Switchgear.n'!A335</f>
        <v>3320</v>
      </c>
      <c r="B335" s="2">
        <f>'[8]Initial Fire Only.n'!$BA335/1000</f>
        <v>0</v>
      </c>
      <c r="C335" s="2">
        <f>('[7]Cabinet Fire in Switchgear.n'!BA335+'[7]Cabinet Fire in Switchgear.n'!BH335+'[7]Cabinet Fire in Switchgear.n'!BO335+'[7]Cabinet Fire in Switchgear.n'!BV335)/1000</f>
        <v>521.18600000000004</v>
      </c>
      <c r="D335" s="2">
        <f>'[9]Cabinet Fire in Switchgear.w'!$AX335</f>
        <v>302.17700000000002</v>
      </c>
      <c r="E335" s="2">
        <f>'[9]Cabinet Fire in Switchgear.w'!$BG335</f>
        <v>244.495</v>
      </c>
      <c r="F335" s="2">
        <f>'[9]Cabinet Fire in Switchgear.w'!$BP335</f>
        <v>205.53299999999999</v>
      </c>
      <c r="G335" s="2">
        <f>'[9]Cabinet Fire in Switchgear.w'!AY335-'[9]Cabinet Fire in Switchgear.w'!$AY$3</f>
        <v>8.5205699999999993</v>
      </c>
      <c r="H335" s="2">
        <f>'[9]Cabinet Fire in Switchgear.w'!BH335-'[9]Cabinet Fire in Switchgear.w'!BH$3</f>
        <v>5.9492200000000004</v>
      </c>
      <c r="I335" s="2">
        <f>'[9]Cabinet Fire in Switchgear.w'!BQ335-'[9]Cabinet Fire in Switchgear.w'!BQ$3</f>
        <v>4.4085000000000001</v>
      </c>
      <c r="J335" s="2">
        <f>'[9]Cabinet Fire in Switchgear.w'!AF335</f>
        <v>93.499099999999999</v>
      </c>
      <c r="K335" s="2">
        <f>'[9]Cabinet Fire in Switchgear.w'!AO335</f>
        <v>93.476200000000006</v>
      </c>
      <c r="L335" s="2">
        <f>'[9]Cabinet Fire in Switchgear.w'!AG335-'[9]Cabinet Fire in Switchgear.w'!AG$3</f>
        <v>1.40811</v>
      </c>
      <c r="M335" s="2">
        <f>'[9]Cabinet Fire in Switchgear.w'!AP335-'[9]Cabinet Fire in Switchgear.w'!AP$3</f>
        <v>1.40896</v>
      </c>
    </row>
    <row r="336" spans="1:13">
      <c r="A336" s="2">
        <f>'[7]Cabinet Fire in Switchgear.n'!A336</f>
        <v>3330</v>
      </c>
      <c r="B336" s="2">
        <f>'[8]Initial Fire Only.n'!$BA336/1000</f>
        <v>0</v>
      </c>
      <c r="C336" s="2">
        <f>('[7]Cabinet Fire in Switchgear.n'!BA336+'[7]Cabinet Fire in Switchgear.n'!BH336+'[7]Cabinet Fire in Switchgear.n'!BO336+'[7]Cabinet Fire in Switchgear.n'!BV336)/1000</f>
        <v>521.13499999999999</v>
      </c>
      <c r="D336" s="2">
        <f>'[9]Cabinet Fire in Switchgear.w'!$AX336</f>
        <v>302.21699999999998</v>
      </c>
      <c r="E336" s="2">
        <f>'[9]Cabinet Fire in Switchgear.w'!$BG336</f>
        <v>244.625</v>
      </c>
      <c r="F336" s="2">
        <f>'[9]Cabinet Fire in Switchgear.w'!$BP336</f>
        <v>205.55500000000001</v>
      </c>
      <c r="G336" s="2">
        <f>'[9]Cabinet Fire in Switchgear.w'!AY336-'[9]Cabinet Fire in Switchgear.w'!$AY$3</f>
        <v>8.5221800000000005</v>
      </c>
      <c r="H336" s="2">
        <f>'[9]Cabinet Fire in Switchgear.w'!BH336-'[9]Cabinet Fire in Switchgear.w'!BH$3</f>
        <v>5.9502499999999996</v>
      </c>
      <c r="I336" s="2">
        <f>'[9]Cabinet Fire in Switchgear.w'!BQ336-'[9]Cabinet Fire in Switchgear.w'!BQ$3</f>
        <v>4.4091399999999998</v>
      </c>
      <c r="J336" s="2">
        <f>'[9]Cabinet Fire in Switchgear.w'!AF336</f>
        <v>93.536600000000007</v>
      </c>
      <c r="K336" s="2">
        <f>'[9]Cabinet Fire in Switchgear.w'!AO336</f>
        <v>93.513599999999997</v>
      </c>
      <c r="L336" s="2">
        <f>'[9]Cabinet Fire in Switchgear.w'!AG336-'[9]Cabinet Fire in Switchgear.w'!AG$3</f>
        <v>1.4090199999999999</v>
      </c>
      <c r="M336" s="2">
        <f>'[9]Cabinet Fire in Switchgear.w'!AP336-'[9]Cabinet Fire in Switchgear.w'!AP$3</f>
        <v>1.40987</v>
      </c>
    </row>
    <row r="337" spans="1:13">
      <c r="A337" s="2">
        <f>'[7]Cabinet Fire in Switchgear.n'!A337</f>
        <v>3340</v>
      </c>
      <c r="B337" s="2">
        <f>'[8]Initial Fire Only.n'!$BA337/1000</f>
        <v>0</v>
      </c>
      <c r="C337" s="2">
        <f>('[7]Cabinet Fire in Switchgear.n'!BA337+'[7]Cabinet Fire in Switchgear.n'!BH337+'[7]Cabinet Fire in Switchgear.n'!BO337+'[7]Cabinet Fire in Switchgear.n'!BV337)/1000</f>
        <v>521.08399999999995</v>
      </c>
      <c r="D337" s="2">
        <f>'[9]Cabinet Fire in Switchgear.w'!$AX337</f>
        <v>302.25700000000001</v>
      </c>
      <c r="E337" s="2">
        <f>'[9]Cabinet Fire in Switchgear.w'!$BG337</f>
        <v>244.751</v>
      </c>
      <c r="F337" s="2">
        <f>'[9]Cabinet Fire in Switchgear.w'!$BP337</f>
        <v>205.577</v>
      </c>
      <c r="G337" s="2">
        <f>'[9]Cabinet Fire in Switchgear.w'!AY337-'[9]Cabinet Fire in Switchgear.w'!$AY$3</f>
        <v>8.5237700000000007</v>
      </c>
      <c r="H337" s="2">
        <f>'[9]Cabinet Fire in Switchgear.w'!BH337-'[9]Cabinet Fire in Switchgear.w'!BH$3</f>
        <v>5.9512700000000001</v>
      </c>
      <c r="I337" s="2">
        <f>'[9]Cabinet Fire in Switchgear.w'!BQ337-'[9]Cabinet Fire in Switchgear.w'!BQ$3</f>
        <v>4.40977</v>
      </c>
      <c r="J337" s="2">
        <f>'[9]Cabinet Fire in Switchgear.w'!AF337</f>
        <v>93.573800000000006</v>
      </c>
      <c r="K337" s="2">
        <f>'[9]Cabinet Fire in Switchgear.w'!AO337</f>
        <v>93.550799999999995</v>
      </c>
      <c r="L337" s="2">
        <f>'[9]Cabinet Fire in Switchgear.w'!AG337-'[9]Cabinet Fire in Switchgear.w'!AG$3</f>
        <v>1.4099200000000001</v>
      </c>
      <c r="M337" s="2">
        <f>'[9]Cabinet Fire in Switchgear.w'!AP337-'[9]Cabinet Fire in Switchgear.w'!AP$3</f>
        <v>1.4107799999999999</v>
      </c>
    </row>
    <row r="338" spans="1:13">
      <c r="A338" s="2">
        <f>'[7]Cabinet Fire in Switchgear.n'!A338</f>
        <v>3350</v>
      </c>
      <c r="B338" s="2">
        <f>'[8]Initial Fire Only.n'!$BA338/1000</f>
        <v>0</v>
      </c>
      <c r="C338" s="2">
        <f>('[7]Cabinet Fire in Switchgear.n'!BA338+'[7]Cabinet Fire in Switchgear.n'!BH338+'[7]Cabinet Fire in Switchgear.n'!BO338+'[7]Cabinet Fire in Switchgear.n'!BV338)/1000</f>
        <v>521.03300000000002</v>
      </c>
      <c r="D338" s="2">
        <f>'[9]Cabinet Fire in Switchgear.w'!$AX338</f>
        <v>302.29700000000003</v>
      </c>
      <c r="E338" s="2">
        <f>'[9]Cabinet Fire in Switchgear.w'!$BG338</f>
        <v>244.87200000000001</v>
      </c>
      <c r="F338" s="2">
        <f>'[9]Cabinet Fire in Switchgear.w'!$BP338</f>
        <v>205.59899999999999</v>
      </c>
      <c r="G338" s="2">
        <f>'[9]Cabinet Fire in Switchgear.w'!AY338-'[9]Cabinet Fire in Switchgear.w'!$AY$3</f>
        <v>8.5253499999999995</v>
      </c>
      <c r="H338" s="2">
        <f>'[9]Cabinet Fire in Switchgear.w'!BH338-'[9]Cabinet Fire in Switchgear.w'!BH$3</f>
        <v>5.95228</v>
      </c>
      <c r="I338" s="2">
        <f>'[9]Cabinet Fire in Switchgear.w'!BQ338-'[9]Cabinet Fire in Switchgear.w'!BQ$3</f>
        <v>4.4103899999999996</v>
      </c>
      <c r="J338" s="2">
        <f>'[9]Cabinet Fire in Switchgear.w'!AF338</f>
        <v>93.610799999999998</v>
      </c>
      <c r="K338" s="2">
        <f>'[9]Cabinet Fire in Switchgear.w'!AO338</f>
        <v>93.587800000000001</v>
      </c>
      <c r="L338" s="2">
        <f>'[9]Cabinet Fire in Switchgear.w'!AG338-'[9]Cabinet Fire in Switchgear.w'!AG$3</f>
        <v>1.41082</v>
      </c>
      <c r="M338" s="2">
        <f>'[9]Cabinet Fire in Switchgear.w'!AP338-'[9]Cabinet Fire in Switchgear.w'!AP$3</f>
        <v>1.41167</v>
      </c>
    </row>
    <row r="339" spans="1:13">
      <c r="A339" s="2">
        <f>'[7]Cabinet Fire in Switchgear.n'!A339</f>
        <v>3360</v>
      </c>
      <c r="B339" s="2">
        <f>'[8]Initial Fire Only.n'!$BA339/1000</f>
        <v>0</v>
      </c>
      <c r="C339" s="2">
        <f>('[7]Cabinet Fire in Switchgear.n'!BA339+'[7]Cabinet Fire in Switchgear.n'!BH339+'[7]Cabinet Fire in Switchgear.n'!BO339+'[7]Cabinet Fire in Switchgear.n'!BV339)/1000</f>
        <v>520.98199999999997</v>
      </c>
      <c r="D339" s="2">
        <f>'[9]Cabinet Fire in Switchgear.w'!$AX339</f>
        <v>302.33600000000001</v>
      </c>
      <c r="E339" s="2">
        <f>'[9]Cabinet Fire in Switchgear.w'!$BG339</f>
        <v>244.99</v>
      </c>
      <c r="F339" s="2">
        <f>'[9]Cabinet Fire in Switchgear.w'!$BP339</f>
        <v>205.62100000000001</v>
      </c>
      <c r="G339" s="2">
        <f>'[9]Cabinet Fire in Switchgear.w'!AY339-'[9]Cabinet Fire in Switchgear.w'!$AY$3</f>
        <v>8.5269100000000009</v>
      </c>
      <c r="H339" s="2">
        <f>'[9]Cabinet Fire in Switchgear.w'!BH339-'[9]Cabinet Fire in Switchgear.w'!BH$3</f>
        <v>5.9532800000000003</v>
      </c>
      <c r="I339" s="2">
        <f>'[9]Cabinet Fire in Switchgear.w'!BQ339-'[9]Cabinet Fire in Switchgear.w'!BQ$3</f>
        <v>4.4110100000000001</v>
      </c>
      <c r="J339" s="2">
        <f>'[9]Cabinet Fire in Switchgear.w'!AF339</f>
        <v>93.647599999999997</v>
      </c>
      <c r="K339" s="2">
        <f>'[9]Cabinet Fire in Switchgear.w'!AO339</f>
        <v>93.624499999999998</v>
      </c>
      <c r="L339" s="2">
        <f>'[9]Cabinet Fire in Switchgear.w'!AG339-'[9]Cabinet Fire in Switchgear.w'!AG$3</f>
        <v>1.41171</v>
      </c>
      <c r="M339" s="2">
        <f>'[9]Cabinet Fire in Switchgear.w'!AP339-'[9]Cabinet Fire in Switchgear.w'!AP$3</f>
        <v>1.41256</v>
      </c>
    </row>
    <row r="340" spans="1:13">
      <c r="A340" s="2">
        <f>'[7]Cabinet Fire in Switchgear.n'!A340</f>
        <v>3370</v>
      </c>
      <c r="B340" s="2">
        <f>'[8]Initial Fire Only.n'!$BA340/1000</f>
        <v>0</v>
      </c>
      <c r="C340" s="2">
        <f>('[7]Cabinet Fire in Switchgear.n'!BA340+'[7]Cabinet Fire in Switchgear.n'!BH340+'[7]Cabinet Fire in Switchgear.n'!BO340+'[7]Cabinet Fire in Switchgear.n'!BV340)/1000</f>
        <v>520.93100000000004</v>
      </c>
      <c r="D340" s="2">
        <f>'[9]Cabinet Fire in Switchgear.w'!$AX340</f>
        <v>302.375</v>
      </c>
      <c r="E340" s="2">
        <f>'[9]Cabinet Fire in Switchgear.w'!$BG340</f>
        <v>245.10300000000001</v>
      </c>
      <c r="F340" s="2">
        <f>'[9]Cabinet Fire in Switchgear.w'!$BP340</f>
        <v>205.64400000000001</v>
      </c>
      <c r="G340" s="2">
        <f>'[9]Cabinet Fire in Switchgear.w'!AY340-'[9]Cabinet Fire in Switchgear.w'!$AY$3</f>
        <v>8.5284499999999994</v>
      </c>
      <c r="H340" s="2">
        <f>'[9]Cabinet Fire in Switchgear.w'!BH340-'[9]Cabinet Fire in Switchgear.w'!BH$3</f>
        <v>5.9542700000000002</v>
      </c>
      <c r="I340" s="2">
        <f>'[9]Cabinet Fire in Switchgear.w'!BQ340-'[9]Cabinet Fire in Switchgear.w'!BQ$3</f>
        <v>4.4116299999999997</v>
      </c>
      <c r="J340" s="2">
        <f>'[9]Cabinet Fire in Switchgear.w'!AF340</f>
        <v>93.684100000000001</v>
      </c>
      <c r="K340" s="2">
        <f>'[9]Cabinet Fire in Switchgear.w'!AO340</f>
        <v>93.661000000000001</v>
      </c>
      <c r="L340" s="2">
        <f>'[9]Cabinet Fire in Switchgear.w'!AG340-'[9]Cabinet Fire in Switchgear.w'!AG$3</f>
        <v>1.41259</v>
      </c>
      <c r="M340" s="2">
        <f>'[9]Cabinet Fire in Switchgear.w'!AP340-'[9]Cabinet Fire in Switchgear.w'!AP$3</f>
        <v>1.41344</v>
      </c>
    </row>
    <row r="341" spans="1:13">
      <c r="A341" s="2">
        <f>'[7]Cabinet Fire in Switchgear.n'!A341</f>
        <v>3380</v>
      </c>
      <c r="B341" s="2">
        <f>'[8]Initial Fire Only.n'!$BA341/1000</f>
        <v>0</v>
      </c>
      <c r="C341" s="2">
        <f>('[7]Cabinet Fire in Switchgear.n'!BA341+'[7]Cabinet Fire in Switchgear.n'!BH341+'[7]Cabinet Fire in Switchgear.n'!BO341+'[7]Cabinet Fire in Switchgear.n'!BV341)/1000</f>
        <v>520.88</v>
      </c>
      <c r="D341" s="2">
        <f>'[9]Cabinet Fire in Switchgear.w'!$AX341</f>
        <v>302.41300000000001</v>
      </c>
      <c r="E341" s="2">
        <f>'[9]Cabinet Fire in Switchgear.w'!$BG341</f>
        <v>245.21199999999999</v>
      </c>
      <c r="F341" s="2">
        <f>'[9]Cabinet Fire in Switchgear.w'!$BP341</f>
        <v>205.666</v>
      </c>
      <c r="G341" s="2">
        <f>'[9]Cabinet Fire in Switchgear.w'!AY341-'[9]Cabinet Fire in Switchgear.w'!$AY$3</f>
        <v>8.5299800000000001</v>
      </c>
      <c r="H341" s="2">
        <f>'[9]Cabinet Fire in Switchgear.w'!BH341-'[9]Cabinet Fire in Switchgear.w'!BH$3</f>
        <v>5.9552500000000004</v>
      </c>
      <c r="I341" s="2">
        <f>'[9]Cabinet Fire in Switchgear.w'!BQ341-'[9]Cabinet Fire in Switchgear.w'!BQ$3</f>
        <v>4.4122300000000001</v>
      </c>
      <c r="J341" s="2">
        <f>'[9]Cabinet Fire in Switchgear.w'!AF341</f>
        <v>93.720399999999998</v>
      </c>
      <c r="K341" s="2">
        <f>'[9]Cabinet Fire in Switchgear.w'!AO341</f>
        <v>93.697299999999998</v>
      </c>
      <c r="L341" s="2">
        <f>'[9]Cabinet Fire in Switchgear.w'!AG341-'[9]Cabinet Fire in Switchgear.w'!AG$3</f>
        <v>1.4134599999999999</v>
      </c>
      <c r="M341" s="2">
        <f>'[9]Cabinet Fire in Switchgear.w'!AP341-'[9]Cabinet Fire in Switchgear.w'!AP$3</f>
        <v>1.41432</v>
      </c>
    </row>
    <row r="342" spans="1:13">
      <c r="A342" s="2">
        <f>'[7]Cabinet Fire in Switchgear.n'!A342</f>
        <v>3390</v>
      </c>
      <c r="B342" s="2">
        <f>'[8]Initial Fire Only.n'!$BA342/1000</f>
        <v>0</v>
      </c>
      <c r="C342" s="2">
        <f>('[7]Cabinet Fire in Switchgear.n'!BA342+'[7]Cabinet Fire in Switchgear.n'!BH342+'[7]Cabinet Fire in Switchgear.n'!BO342+'[7]Cabinet Fire in Switchgear.n'!BV342)/1000</f>
        <v>520.82899999999995</v>
      </c>
      <c r="D342" s="2">
        <f>'[9]Cabinet Fire in Switchgear.w'!$AX342</f>
        <v>302.45100000000002</v>
      </c>
      <c r="E342" s="2">
        <f>'[9]Cabinet Fire in Switchgear.w'!$BG342</f>
        <v>245.31700000000001</v>
      </c>
      <c r="F342" s="2">
        <f>'[9]Cabinet Fire in Switchgear.w'!$BP342</f>
        <v>205.68799999999999</v>
      </c>
      <c r="G342" s="2">
        <f>'[9]Cabinet Fire in Switchgear.w'!AY342-'[9]Cabinet Fire in Switchgear.w'!$AY$3</f>
        <v>8.5314999999999994</v>
      </c>
      <c r="H342" s="2">
        <f>'[9]Cabinet Fire in Switchgear.w'!BH342-'[9]Cabinet Fire in Switchgear.w'!BH$3</f>
        <v>5.9562299999999997</v>
      </c>
      <c r="I342" s="2">
        <f>'[9]Cabinet Fire in Switchgear.w'!BQ342-'[9]Cabinet Fire in Switchgear.w'!BQ$3</f>
        <v>4.4128299999999996</v>
      </c>
      <c r="J342" s="2">
        <f>'[9]Cabinet Fire in Switchgear.w'!AF342</f>
        <v>93.756500000000003</v>
      </c>
      <c r="K342" s="2">
        <f>'[9]Cabinet Fire in Switchgear.w'!AO342</f>
        <v>93.733400000000003</v>
      </c>
      <c r="L342" s="2">
        <f>'[9]Cabinet Fire in Switchgear.w'!AG342-'[9]Cabinet Fire in Switchgear.w'!AG$3</f>
        <v>1.4143300000000001</v>
      </c>
      <c r="M342" s="2">
        <f>'[9]Cabinet Fire in Switchgear.w'!AP342-'[9]Cabinet Fire in Switchgear.w'!AP$3</f>
        <v>1.4151800000000001</v>
      </c>
    </row>
    <row r="343" spans="1:13">
      <c r="A343" s="2">
        <f>'[7]Cabinet Fire in Switchgear.n'!A343</f>
        <v>3400</v>
      </c>
      <c r="B343" s="2">
        <f>'[8]Initial Fire Only.n'!$BA343/1000</f>
        <v>0</v>
      </c>
      <c r="C343" s="2">
        <f>('[7]Cabinet Fire in Switchgear.n'!BA343+'[7]Cabinet Fire in Switchgear.n'!BH343+'[7]Cabinet Fire in Switchgear.n'!BO343+'[7]Cabinet Fire in Switchgear.n'!BV343)/1000</f>
        <v>520.77800000000002</v>
      </c>
      <c r="D343" s="2">
        <f>'[9]Cabinet Fire in Switchgear.w'!$AX343</f>
        <v>302.488</v>
      </c>
      <c r="E343" s="2">
        <f>'[9]Cabinet Fire in Switchgear.w'!$BG343</f>
        <v>245.41900000000001</v>
      </c>
      <c r="F343" s="2">
        <f>'[9]Cabinet Fire in Switchgear.w'!$BP343</f>
        <v>205.71</v>
      </c>
      <c r="G343" s="2">
        <f>'[9]Cabinet Fire in Switchgear.w'!AY343-'[9]Cabinet Fire in Switchgear.w'!$AY$3</f>
        <v>8.5329999999999995</v>
      </c>
      <c r="H343" s="2">
        <f>'[9]Cabinet Fire in Switchgear.w'!BH343-'[9]Cabinet Fire in Switchgear.w'!BH$3</f>
        <v>5.9571899999999998</v>
      </c>
      <c r="I343" s="2">
        <f>'[9]Cabinet Fire in Switchgear.w'!BQ343-'[9]Cabinet Fire in Switchgear.w'!BQ$3</f>
        <v>4.4134200000000003</v>
      </c>
      <c r="J343" s="2">
        <f>'[9]Cabinet Fire in Switchgear.w'!AF343</f>
        <v>93.792299999999997</v>
      </c>
      <c r="K343" s="2">
        <f>'[9]Cabinet Fire in Switchgear.w'!AO343</f>
        <v>93.769199999999998</v>
      </c>
      <c r="L343" s="2">
        <f>'[9]Cabinet Fire in Switchgear.w'!AG343-'[9]Cabinet Fire in Switchgear.w'!AG$3</f>
        <v>1.4151800000000001</v>
      </c>
      <c r="M343" s="2">
        <f>'[9]Cabinet Fire in Switchgear.w'!AP343-'[9]Cabinet Fire in Switchgear.w'!AP$3</f>
        <v>1.41604</v>
      </c>
    </row>
    <row r="344" spans="1:13">
      <c r="A344" s="2">
        <f>'[7]Cabinet Fire in Switchgear.n'!A344</f>
        <v>3410</v>
      </c>
      <c r="B344" s="2">
        <f>'[8]Initial Fire Only.n'!$BA344/1000</f>
        <v>0</v>
      </c>
      <c r="C344" s="2">
        <f>('[7]Cabinet Fire in Switchgear.n'!BA344+'[7]Cabinet Fire in Switchgear.n'!BH344+'[7]Cabinet Fire in Switchgear.n'!BO344+'[7]Cabinet Fire in Switchgear.n'!BV344)/1000</f>
        <v>520.72699999999998</v>
      </c>
      <c r="D344" s="2">
        <f>'[9]Cabinet Fire in Switchgear.w'!$AX344</f>
        <v>302.52600000000001</v>
      </c>
      <c r="E344" s="2">
        <f>'[9]Cabinet Fire in Switchgear.w'!$BG344</f>
        <v>245.517</v>
      </c>
      <c r="F344" s="2">
        <f>'[9]Cabinet Fire in Switchgear.w'!$BP344</f>
        <v>205.732</v>
      </c>
      <c r="G344" s="2">
        <f>'[9]Cabinet Fire in Switchgear.w'!AY344-'[9]Cabinet Fire in Switchgear.w'!$AY$3</f>
        <v>8.5344899999999999</v>
      </c>
      <c r="H344" s="2">
        <f>'[9]Cabinet Fire in Switchgear.w'!BH344-'[9]Cabinet Fire in Switchgear.w'!BH$3</f>
        <v>5.9581400000000002</v>
      </c>
      <c r="I344" s="2">
        <f>'[9]Cabinet Fire in Switchgear.w'!BQ344-'[9]Cabinet Fire in Switchgear.w'!BQ$3</f>
        <v>4.4140100000000002</v>
      </c>
      <c r="J344" s="2">
        <f>'[9]Cabinet Fire in Switchgear.w'!AF344</f>
        <v>93.8279</v>
      </c>
      <c r="K344" s="2">
        <f>'[9]Cabinet Fire in Switchgear.w'!AO344</f>
        <v>93.8048</v>
      </c>
      <c r="L344" s="2">
        <f>'[9]Cabinet Fire in Switchgear.w'!AG344-'[9]Cabinet Fire in Switchgear.w'!AG$3</f>
        <v>1.41604</v>
      </c>
      <c r="M344" s="2">
        <f>'[9]Cabinet Fire in Switchgear.w'!AP344-'[9]Cabinet Fire in Switchgear.w'!AP$3</f>
        <v>1.4169</v>
      </c>
    </row>
    <row r="345" spans="1:13">
      <c r="A345" s="2">
        <f>'[7]Cabinet Fire in Switchgear.n'!A345</f>
        <v>3420</v>
      </c>
      <c r="B345" s="2">
        <f>'[8]Initial Fire Only.n'!$BA345/1000</f>
        <v>0</v>
      </c>
      <c r="C345" s="2">
        <f>('[7]Cabinet Fire in Switchgear.n'!BA345+'[7]Cabinet Fire in Switchgear.n'!BH345+'[7]Cabinet Fire in Switchgear.n'!BO345+'[7]Cabinet Fire in Switchgear.n'!BV345)/1000</f>
        <v>520.67600000000004</v>
      </c>
      <c r="D345" s="2">
        <f>'[9]Cabinet Fire in Switchgear.w'!$AX345</f>
        <v>302.56299999999999</v>
      </c>
      <c r="E345" s="2">
        <f>'[9]Cabinet Fire in Switchgear.w'!$BG345</f>
        <v>245.61099999999999</v>
      </c>
      <c r="F345" s="2">
        <f>'[9]Cabinet Fire in Switchgear.w'!$BP345</f>
        <v>205.75399999999999</v>
      </c>
      <c r="G345" s="2">
        <f>'[9]Cabinet Fire in Switchgear.w'!AY345-'[9]Cabinet Fire in Switchgear.w'!$AY$3</f>
        <v>8.5359599999999993</v>
      </c>
      <c r="H345" s="2">
        <f>'[9]Cabinet Fire in Switchgear.w'!BH345-'[9]Cabinet Fire in Switchgear.w'!BH$3</f>
        <v>5.9590800000000002</v>
      </c>
      <c r="I345" s="2">
        <f>'[9]Cabinet Fire in Switchgear.w'!BQ345-'[9]Cabinet Fire in Switchgear.w'!BQ$3</f>
        <v>4.4145899999999996</v>
      </c>
      <c r="J345" s="2">
        <f>'[9]Cabinet Fire in Switchgear.w'!AF345</f>
        <v>93.863299999999995</v>
      </c>
      <c r="K345" s="2">
        <f>'[9]Cabinet Fire in Switchgear.w'!AO345</f>
        <v>93.840100000000007</v>
      </c>
      <c r="L345" s="2">
        <f>'[9]Cabinet Fire in Switchgear.w'!AG345-'[9]Cabinet Fire in Switchgear.w'!AG$3</f>
        <v>1.4168799999999999</v>
      </c>
      <c r="M345" s="2">
        <f>'[9]Cabinet Fire in Switchgear.w'!AP345-'[9]Cabinet Fire in Switchgear.w'!AP$3</f>
        <v>1.41774</v>
      </c>
    </row>
    <row r="346" spans="1:13">
      <c r="A346" s="2">
        <f>'[7]Cabinet Fire in Switchgear.n'!A346</f>
        <v>3430</v>
      </c>
      <c r="B346" s="2">
        <f>'[8]Initial Fire Only.n'!$BA346/1000</f>
        <v>0</v>
      </c>
      <c r="C346" s="2">
        <f>('[7]Cabinet Fire in Switchgear.n'!BA346+'[7]Cabinet Fire in Switchgear.n'!BH346+'[7]Cabinet Fire in Switchgear.n'!BO346+'[7]Cabinet Fire in Switchgear.n'!BV346)/1000</f>
        <v>520.625</v>
      </c>
      <c r="D346" s="2">
        <f>'[9]Cabinet Fire in Switchgear.w'!$AX346</f>
        <v>302.59899999999999</v>
      </c>
      <c r="E346" s="2">
        <f>'[9]Cabinet Fire in Switchgear.w'!$BG346</f>
        <v>245.703</v>
      </c>
      <c r="F346" s="2">
        <f>'[9]Cabinet Fire in Switchgear.w'!$BP346</f>
        <v>205.77600000000001</v>
      </c>
      <c r="G346" s="2">
        <f>'[9]Cabinet Fire in Switchgear.w'!AY346-'[9]Cabinet Fire in Switchgear.w'!$AY$3</f>
        <v>8.5374199999999991</v>
      </c>
      <c r="H346" s="2">
        <f>'[9]Cabinet Fire in Switchgear.w'!BH346-'[9]Cabinet Fire in Switchgear.w'!BH$3</f>
        <v>5.9600099999999996</v>
      </c>
      <c r="I346" s="2">
        <f>'[9]Cabinet Fire in Switchgear.w'!BQ346-'[9]Cabinet Fire in Switchgear.w'!BQ$3</f>
        <v>4.4151600000000002</v>
      </c>
      <c r="J346" s="2">
        <f>'[9]Cabinet Fire in Switchgear.w'!AF346</f>
        <v>93.898399999999995</v>
      </c>
      <c r="K346" s="2">
        <f>'[9]Cabinet Fire in Switchgear.w'!AO346</f>
        <v>93.875200000000007</v>
      </c>
      <c r="L346" s="2">
        <f>'[9]Cabinet Fire in Switchgear.w'!AG346-'[9]Cabinet Fire in Switchgear.w'!AG$3</f>
        <v>1.4177200000000001</v>
      </c>
      <c r="M346" s="2">
        <f>'[9]Cabinet Fire in Switchgear.w'!AP346-'[9]Cabinet Fire in Switchgear.w'!AP$3</f>
        <v>1.41858</v>
      </c>
    </row>
    <row r="347" spans="1:13">
      <c r="A347" s="2">
        <f>'[7]Cabinet Fire in Switchgear.n'!A347</f>
        <v>3440</v>
      </c>
      <c r="B347" s="2">
        <f>'[8]Initial Fire Only.n'!$BA347/1000</f>
        <v>0</v>
      </c>
      <c r="C347" s="2">
        <f>('[7]Cabinet Fire in Switchgear.n'!BA347+'[7]Cabinet Fire in Switchgear.n'!BH347+'[7]Cabinet Fire in Switchgear.n'!BO347+'[7]Cabinet Fire in Switchgear.n'!BV347)/1000</f>
        <v>520.57399999999996</v>
      </c>
      <c r="D347" s="2">
        <f>'[9]Cabinet Fire in Switchgear.w'!$AX347</f>
        <v>302.63499999999999</v>
      </c>
      <c r="E347" s="2">
        <f>'[9]Cabinet Fire in Switchgear.w'!$BG347</f>
        <v>245.791</v>
      </c>
      <c r="F347" s="2">
        <f>'[9]Cabinet Fire in Switchgear.w'!$BP347</f>
        <v>205.798</v>
      </c>
      <c r="G347" s="2">
        <f>'[9]Cabinet Fire in Switchgear.w'!AY347-'[9]Cabinet Fire in Switchgear.w'!$AY$3</f>
        <v>8.5388599999999997</v>
      </c>
      <c r="H347" s="2">
        <f>'[9]Cabinet Fire in Switchgear.w'!BH347-'[9]Cabinet Fire in Switchgear.w'!BH$3</f>
        <v>5.9609399999999999</v>
      </c>
      <c r="I347" s="2">
        <f>'[9]Cabinet Fire in Switchgear.w'!BQ347-'[9]Cabinet Fire in Switchgear.w'!BQ$3</f>
        <v>4.4157299999999999</v>
      </c>
      <c r="J347" s="2">
        <f>'[9]Cabinet Fire in Switchgear.w'!AF347</f>
        <v>93.933300000000003</v>
      </c>
      <c r="K347" s="2">
        <f>'[9]Cabinet Fire in Switchgear.w'!AO347</f>
        <v>93.9101</v>
      </c>
      <c r="L347" s="2">
        <f>'[9]Cabinet Fire in Switchgear.w'!AG347-'[9]Cabinet Fire in Switchgear.w'!AG$3</f>
        <v>1.41855</v>
      </c>
      <c r="M347" s="2">
        <f>'[9]Cabinet Fire in Switchgear.w'!AP347-'[9]Cabinet Fire in Switchgear.w'!AP$3</f>
        <v>1.4194100000000001</v>
      </c>
    </row>
    <row r="348" spans="1:13">
      <c r="A348" s="2">
        <f>'[7]Cabinet Fire in Switchgear.n'!A348</f>
        <v>3450</v>
      </c>
      <c r="B348" s="2">
        <f>'[8]Initial Fire Only.n'!$BA348/1000</f>
        <v>0</v>
      </c>
      <c r="C348" s="2">
        <f>('[7]Cabinet Fire in Switchgear.n'!BA348+'[7]Cabinet Fire in Switchgear.n'!BH348+'[7]Cabinet Fire in Switchgear.n'!BO348+'[7]Cabinet Fire in Switchgear.n'!BV348)/1000</f>
        <v>520.52300000000002</v>
      </c>
      <c r="D348" s="2">
        <f>'[9]Cabinet Fire in Switchgear.w'!$AX348</f>
        <v>302.67099999999999</v>
      </c>
      <c r="E348" s="2">
        <f>'[9]Cabinet Fire in Switchgear.w'!$BG348</f>
        <v>245.876</v>
      </c>
      <c r="F348" s="2">
        <f>'[9]Cabinet Fire in Switchgear.w'!$BP348</f>
        <v>205.82</v>
      </c>
      <c r="G348" s="2">
        <f>'[9]Cabinet Fire in Switchgear.w'!AY348-'[9]Cabinet Fire in Switchgear.w'!$AY$3</f>
        <v>8.5402900000000006</v>
      </c>
      <c r="H348" s="2">
        <f>'[9]Cabinet Fire in Switchgear.w'!BH348-'[9]Cabinet Fire in Switchgear.w'!BH$3</f>
        <v>5.9618500000000001</v>
      </c>
      <c r="I348" s="2">
        <f>'[9]Cabinet Fire in Switchgear.w'!BQ348-'[9]Cabinet Fire in Switchgear.w'!BQ$3</f>
        <v>4.41629</v>
      </c>
      <c r="J348" s="2">
        <f>'[9]Cabinet Fire in Switchgear.w'!AF348</f>
        <v>93.968000000000004</v>
      </c>
      <c r="K348" s="2">
        <f>'[9]Cabinet Fire in Switchgear.w'!AO348</f>
        <v>93.944699999999997</v>
      </c>
      <c r="L348" s="2">
        <f>'[9]Cabinet Fire in Switchgear.w'!AG348-'[9]Cabinet Fire in Switchgear.w'!AG$3</f>
        <v>1.41937</v>
      </c>
      <c r="M348" s="2">
        <f>'[9]Cabinet Fire in Switchgear.w'!AP348-'[9]Cabinet Fire in Switchgear.w'!AP$3</f>
        <v>1.4202399999999999</v>
      </c>
    </row>
    <row r="349" spans="1:13">
      <c r="A349" s="2">
        <f>'[7]Cabinet Fire in Switchgear.n'!A349</f>
        <v>3460</v>
      </c>
      <c r="B349" s="2">
        <f>'[8]Initial Fire Only.n'!$BA349/1000</f>
        <v>0</v>
      </c>
      <c r="C349" s="2">
        <f>('[7]Cabinet Fire in Switchgear.n'!BA349+'[7]Cabinet Fire in Switchgear.n'!BH349+'[7]Cabinet Fire in Switchgear.n'!BO349+'[7]Cabinet Fire in Switchgear.n'!BV349)/1000</f>
        <v>520.47199999999998</v>
      </c>
      <c r="D349" s="2">
        <f>'[9]Cabinet Fire in Switchgear.w'!$AX349</f>
        <v>302.70600000000002</v>
      </c>
      <c r="E349" s="2">
        <f>'[9]Cabinet Fire in Switchgear.w'!$BG349</f>
        <v>245.958</v>
      </c>
      <c r="F349" s="2">
        <f>'[9]Cabinet Fire in Switchgear.w'!$BP349</f>
        <v>205.84100000000001</v>
      </c>
      <c r="G349" s="2">
        <f>'[9]Cabinet Fire in Switchgear.w'!AY349-'[9]Cabinet Fire in Switchgear.w'!$AY$3</f>
        <v>8.5650499999999994</v>
      </c>
      <c r="H349" s="2">
        <f>'[9]Cabinet Fire in Switchgear.w'!BH349-'[9]Cabinet Fire in Switchgear.w'!BH$3</f>
        <v>5.9627499999999998</v>
      </c>
      <c r="I349" s="2">
        <f>'[9]Cabinet Fire in Switchgear.w'!BQ349-'[9]Cabinet Fire in Switchgear.w'!BQ$3</f>
        <v>4.4168500000000002</v>
      </c>
      <c r="J349" s="2">
        <f>'[9]Cabinet Fire in Switchgear.w'!AF349</f>
        <v>94.002399999999994</v>
      </c>
      <c r="K349" s="2">
        <f>'[9]Cabinet Fire in Switchgear.w'!AO349</f>
        <v>93.979100000000003</v>
      </c>
      <c r="L349" s="2">
        <f>'[9]Cabinet Fire in Switchgear.w'!AG349-'[9]Cabinet Fire in Switchgear.w'!AG$3</f>
        <v>1.4201900000000001</v>
      </c>
      <c r="M349" s="2">
        <f>'[9]Cabinet Fire in Switchgear.w'!AP349-'[9]Cabinet Fire in Switchgear.w'!AP$3</f>
        <v>1.42106</v>
      </c>
    </row>
    <row r="350" spans="1:13">
      <c r="A350" s="2">
        <f>'[7]Cabinet Fire in Switchgear.n'!A350</f>
        <v>3470</v>
      </c>
      <c r="B350" s="2">
        <f>'[8]Initial Fire Only.n'!$BA350/1000</f>
        <v>0</v>
      </c>
      <c r="C350" s="2">
        <f>('[7]Cabinet Fire in Switchgear.n'!BA350+'[7]Cabinet Fire in Switchgear.n'!BH350+'[7]Cabinet Fire in Switchgear.n'!BO350+'[7]Cabinet Fire in Switchgear.n'!BV350)/1000</f>
        <v>520.42100000000005</v>
      </c>
      <c r="D350" s="2">
        <f>'[9]Cabinet Fire in Switchgear.w'!$AX350</f>
        <v>302.74200000000002</v>
      </c>
      <c r="E350" s="2">
        <f>'[9]Cabinet Fire in Switchgear.w'!$BG350</f>
        <v>246.03700000000001</v>
      </c>
      <c r="F350" s="2">
        <f>'[9]Cabinet Fire in Switchgear.w'!$BP350</f>
        <v>205.863</v>
      </c>
      <c r="G350" s="2">
        <f>'[9]Cabinet Fire in Switchgear.w'!AY350-'[9]Cabinet Fire in Switchgear.w'!$AY$3</f>
        <v>8.5664400000000001</v>
      </c>
      <c r="H350" s="2">
        <f>'[9]Cabinet Fire in Switchgear.w'!BH350-'[9]Cabinet Fire in Switchgear.w'!BH$3</f>
        <v>5.9636500000000003</v>
      </c>
      <c r="I350" s="2">
        <f>'[9]Cabinet Fire in Switchgear.w'!BQ350-'[9]Cabinet Fire in Switchgear.w'!BQ$3</f>
        <v>4.4173999999999998</v>
      </c>
      <c r="J350" s="2">
        <f>'[9]Cabinet Fire in Switchgear.w'!AF350</f>
        <v>94.036500000000004</v>
      </c>
      <c r="K350" s="2">
        <f>'[9]Cabinet Fire in Switchgear.w'!AO350</f>
        <v>94.013199999999998</v>
      </c>
      <c r="L350" s="2">
        <f>'[9]Cabinet Fire in Switchgear.w'!AG350-'[9]Cabinet Fire in Switchgear.w'!AG$3</f>
        <v>1.421</v>
      </c>
      <c r="M350" s="2">
        <f>'[9]Cabinet Fire in Switchgear.w'!AP350-'[9]Cabinet Fire in Switchgear.w'!AP$3</f>
        <v>1.42187</v>
      </c>
    </row>
    <row r="351" spans="1:13">
      <c r="A351" s="2">
        <f>'[7]Cabinet Fire in Switchgear.n'!A351</f>
        <v>3480</v>
      </c>
      <c r="B351" s="2">
        <f>'[8]Initial Fire Only.n'!$BA351/1000</f>
        <v>0</v>
      </c>
      <c r="C351" s="2">
        <f>('[7]Cabinet Fire in Switchgear.n'!BA351+'[7]Cabinet Fire in Switchgear.n'!BH351+'[7]Cabinet Fire in Switchgear.n'!BO351+'[7]Cabinet Fire in Switchgear.n'!BV351)/1000</f>
        <v>520.37</v>
      </c>
      <c r="D351" s="2">
        <f>'[9]Cabinet Fire in Switchgear.w'!$AX351</f>
        <v>302.77600000000001</v>
      </c>
      <c r="E351" s="2">
        <f>'[9]Cabinet Fire in Switchgear.w'!$BG351</f>
        <v>246.113</v>
      </c>
      <c r="F351" s="2">
        <f>'[9]Cabinet Fire in Switchgear.w'!$BP351</f>
        <v>205.88499999999999</v>
      </c>
      <c r="G351" s="2">
        <f>'[9]Cabinet Fire in Switchgear.w'!AY351-'[9]Cabinet Fire in Switchgear.w'!$AY$3</f>
        <v>8.5678099999999997</v>
      </c>
      <c r="H351" s="2">
        <f>'[9]Cabinet Fire in Switchgear.w'!BH351-'[9]Cabinet Fire in Switchgear.w'!BH$3</f>
        <v>5.9645299999999999</v>
      </c>
      <c r="I351" s="2">
        <f>'[9]Cabinet Fire in Switchgear.w'!BQ351-'[9]Cabinet Fire in Switchgear.w'!BQ$3</f>
        <v>4.4179399999999998</v>
      </c>
      <c r="J351" s="2">
        <f>'[9]Cabinet Fire in Switchgear.w'!AF351</f>
        <v>94.070499999999996</v>
      </c>
      <c r="K351" s="2">
        <f>'[9]Cabinet Fire in Switchgear.w'!AO351</f>
        <v>94.0471</v>
      </c>
      <c r="L351" s="2">
        <f>'[9]Cabinet Fire in Switchgear.w'!AG351-'[9]Cabinet Fire in Switchgear.w'!AG$3</f>
        <v>1.42181</v>
      </c>
      <c r="M351" s="2">
        <f>'[9]Cabinet Fire in Switchgear.w'!AP351-'[9]Cabinet Fire in Switchgear.w'!AP$3</f>
        <v>1.4226700000000001</v>
      </c>
    </row>
    <row r="352" spans="1:13">
      <c r="A352" s="2">
        <f>'[7]Cabinet Fire in Switchgear.n'!A352</f>
        <v>3490</v>
      </c>
      <c r="B352" s="2">
        <f>'[8]Initial Fire Only.n'!$BA352/1000</f>
        <v>0</v>
      </c>
      <c r="C352" s="2">
        <f>('[7]Cabinet Fire in Switchgear.n'!BA352+'[7]Cabinet Fire in Switchgear.n'!BH352+'[7]Cabinet Fire in Switchgear.n'!BO352+'[7]Cabinet Fire in Switchgear.n'!BV352)/1000</f>
        <v>520.31899999999996</v>
      </c>
      <c r="D352" s="2">
        <f>'[9]Cabinet Fire in Switchgear.w'!$AX352</f>
        <v>302.81099999999998</v>
      </c>
      <c r="E352" s="2">
        <f>'[9]Cabinet Fire in Switchgear.w'!$BG352</f>
        <v>246.18700000000001</v>
      </c>
      <c r="F352" s="2">
        <f>'[9]Cabinet Fire in Switchgear.w'!$BP352</f>
        <v>205.90600000000001</v>
      </c>
      <c r="G352" s="2">
        <f>'[9]Cabinet Fire in Switchgear.w'!AY352-'[9]Cabinet Fire in Switchgear.w'!$AY$3</f>
        <v>8.5691699999999997</v>
      </c>
      <c r="H352" s="2">
        <f>'[9]Cabinet Fire in Switchgear.w'!BH352-'[9]Cabinet Fire in Switchgear.w'!BH$3</f>
        <v>5.9654100000000003</v>
      </c>
      <c r="I352" s="2">
        <f>'[9]Cabinet Fire in Switchgear.w'!BQ352-'[9]Cabinet Fire in Switchgear.w'!BQ$3</f>
        <v>4.4184799999999997</v>
      </c>
      <c r="J352" s="2">
        <f>'[9]Cabinet Fire in Switchgear.w'!AF352</f>
        <v>94.104200000000006</v>
      </c>
      <c r="K352" s="2">
        <f>'[9]Cabinet Fire in Switchgear.w'!AO352</f>
        <v>94.080799999999996</v>
      </c>
      <c r="L352" s="2">
        <f>'[9]Cabinet Fire in Switchgear.w'!AG352-'[9]Cabinet Fire in Switchgear.w'!AG$3</f>
        <v>1.4226099999999999</v>
      </c>
      <c r="M352" s="2">
        <f>'[9]Cabinet Fire in Switchgear.w'!AP352-'[9]Cabinet Fire in Switchgear.w'!AP$3</f>
        <v>1.42347</v>
      </c>
    </row>
    <row r="353" spans="1:13">
      <c r="A353" s="2">
        <f>'[7]Cabinet Fire in Switchgear.n'!A353</f>
        <v>3500</v>
      </c>
      <c r="B353" s="2">
        <f>'[8]Initial Fire Only.n'!$BA353/1000</f>
        <v>0</v>
      </c>
      <c r="C353" s="2">
        <f>('[7]Cabinet Fire in Switchgear.n'!BA353+'[7]Cabinet Fire in Switchgear.n'!BH353+'[7]Cabinet Fire in Switchgear.n'!BO353+'[7]Cabinet Fire in Switchgear.n'!BV353)/1000</f>
        <v>520.26800000000003</v>
      </c>
      <c r="D353" s="2">
        <f>'[9]Cabinet Fire in Switchgear.w'!$AX353</f>
        <v>302.84699999999998</v>
      </c>
      <c r="E353" s="2">
        <f>'[9]Cabinet Fire in Switchgear.w'!$BG353</f>
        <v>246.25800000000001</v>
      </c>
      <c r="F353" s="2">
        <f>'[9]Cabinet Fire in Switchgear.w'!$BP353</f>
        <v>205.928</v>
      </c>
      <c r="G353" s="2">
        <f>'[9]Cabinet Fire in Switchgear.w'!AY353-'[9]Cabinet Fire in Switchgear.w'!$AY$3</f>
        <v>8.5705200000000001</v>
      </c>
      <c r="H353" s="2">
        <f>'[9]Cabinet Fire in Switchgear.w'!BH353-'[9]Cabinet Fire in Switchgear.w'!BH$3</f>
        <v>5.9662800000000002</v>
      </c>
      <c r="I353" s="2">
        <f>'[9]Cabinet Fire in Switchgear.w'!BQ353-'[9]Cabinet Fire in Switchgear.w'!BQ$3</f>
        <v>4.4190100000000001</v>
      </c>
      <c r="J353" s="2">
        <f>'[9]Cabinet Fire in Switchgear.w'!AF353</f>
        <v>94.137600000000006</v>
      </c>
      <c r="K353" s="2">
        <f>'[9]Cabinet Fire in Switchgear.w'!AO353</f>
        <v>94.114199999999997</v>
      </c>
      <c r="L353" s="2">
        <f>'[9]Cabinet Fire in Switchgear.w'!AG353-'[9]Cabinet Fire in Switchgear.w'!AG$3</f>
        <v>1.4234</v>
      </c>
      <c r="M353" s="2">
        <f>'[9]Cabinet Fire in Switchgear.w'!AP353-'[9]Cabinet Fire in Switchgear.w'!AP$3</f>
        <v>1.4242699999999999</v>
      </c>
    </row>
    <row r="354" spans="1:13">
      <c r="A354" s="2">
        <f>'[7]Cabinet Fire in Switchgear.n'!A354</f>
        <v>3510</v>
      </c>
      <c r="B354" s="2">
        <f>'[8]Initial Fire Only.n'!$BA354/1000</f>
        <v>0</v>
      </c>
      <c r="C354" s="2">
        <f>('[7]Cabinet Fire in Switchgear.n'!BA354+'[7]Cabinet Fire in Switchgear.n'!BH354+'[7]Cabinet Fire in Switchgear.n'!BO354+'[7]Cabinet Fire in Switchgear.n'!BV354)/1000</f>
        <v>520.21699999999998</v>
      </c>
      <c r="D354" s="2">
        <f>'[9]Cabinet Fire in Switchgear.w'!$AX354</f>
        <v>302.88299999999998</v>
      </c>
      <c r="E354" s="2">
        <f>'[9]Cabinet Fire in Switchgear.w'!$BG354</f>
        <v>246.327</v>
      </c>
      <c r="F354" s="2">
        <f>'[9]Cabinet Fire in Switchgear.w'!$BP354</f>
        <v>205.94900000000001</v>
      </c>
      <c r="G354" s="2">
        <f>'[9]Cabinet Fire in Switchgear.w'!AY354-'[9]Cabinet Fire in Switchgear.w'!$AY$3</f>
        <v>8.5718499999999995</v>
      </c>
      <c r="H354" s="2">
        <f>'[9]Cabinet Fire in Switchgear.w'!BH354-'[9]Cabinet Fire in Switchgear.w'!BH$3</f>
        <v>5.9671399999999997</v>
      </c>
      <c r="I354" s="2">
        <f>'[9]Cabinet Fire in Switchgear.w'!BQ354-'[9]Cabinet Fire in Switchgear.w'!BQ$3</f>
        <v>4.4195399999999996</v>
      </c>
      <c r="J354" s="2">
        <f>'[9]Cabinet Fire in Switchgear.w'!AF354</f>
        <v>94.1708</v>
      </c>
      <c r="K354" s="2">
        <f>'[9]Cabinet Fire in Switchgear.w'!AO354</f>
        <v>94.147400000000005</v>
      </c>
      <c r="L354" s="2">
        <f>'[9]Cabinet Fire in Switchgear.w'!AG354-'[9]Cabinet Fire in Switchgear.w'!AG$3</f>
        <v>1.42418</v>
      </c>
      <c r="M354" s="2">
        <f>'[9]Cabinet Fire in Switchgear.w'!AP354-'[9]Cabinet Fire in Switchgear.w'!AP$3</f>
        <v>1.4250499999999999</v>
      </c>
    </row>
    <row r="355" spans="1:13">
      <c r="A355" s="2">
        <f>'[7]Cabinet Fire in Switchgear.n'!A355</f>
        <v>3520</v>
      </c>
      <c r="B355" s="2">
        <f>'[8]Initial Fire Only.n'!$BA355/1000</f>
        <v>0</v>
      </c>
      <c r="C355" s="2">
        <f>('[7]Cabinet Fire in Switchgear.n'!BA355+'[7]Cabinet Fire in Switchgear.n'!BH355+'[7]Cabinet Fire in Switchgear.n'!BO355+'[7]Cabinet Fire in Switchgear.n'!BV355)/1000</f>
        <v>520.16600000000005</v>
      </c>
      <c r="D355" s="2">
        <f>'[9]Cabinet Fire in Switchgear.w'!$AX355</f>
        <v>302.92</v>
      </c>
      <c r="E355" s="2">
        <f>'[9]Cabinet Fire in Switchgear.w'!$BG355</f>
        <v>246.393</v>
      </c>
      <c r="F355" s="2">
        <f>'[9]Cabinet Fire in Switchgear.w'!$BP355</f>
        <v>205.97</v>
      </c>
      <c r="G355" s="2">
        <f>'[9]Cabinet Fire in Switchgear.w'!AY355-'[9]Cabinet Fire in Switchgear.w'!$AY$3</f>
        <v>8.5731699999999993</v>
      </c>
      <c r="H355" s="2">
        <f>'[9]Cabinet Fire in Switchgear.w'!BH355-'[9]Cabinet Fire in Switchgear.w'!BH$3</f>
        <v>5.9679900000000004</v>
      </c>
      <c r="I355" s="2">
        <f>'[9]Cabinet Fire in Switchgear.w'!BQ355-'[9]Cabinet Fire in Switchgear.w'!BQ$3</f>
        <v>4.4200600000000003</v>
      </c>
      <c r="J355" s="2">
        <f>'[9]Cabinet Fire in Switchgear.w'!AF355</f>
        <v>94.203800000000001</v>
      </c>
      <c r="K355" s="2">
        <f>'[9]Cabinet Fire in Switchgear.w'!AO355</f>
        <v>94.180400000000006</v>
      </c>
      <c r="L355" s="2">
        <f>'[9]Cabinet Fire in Switchgear.w'!AG355-'[9]Cabinet Fire in Switchgear.w'!AG$3</f>
        <v>1.42496</v>
      </c>
      <c r="M355" s="2">
        <f>'[9]Cabinet Fire in Switchgear.w'!AP355-'[9]Cabinet Fire in Switchgear.w'!AP$3</f>
        <v>1.4258299999999999</v>
      </c>
    </row>
    <row r="356" spans="1:13">
      <c r="A356" s="2">
        <f>'[7]Cabinet Fire in Switchgear.n'!A356</f>
        <v>3530</v>
      </c>
      <c r="B356" s="2">
        <f>'[8]Initial Fire Only.n'!$BA356/1000</f>
        <v>0</v>
      </c>
      <c r="C356" s="2">
        <f>('[7]Cabinet Fire in Switchgear.n'!BA356+'[7]Cabinet Fire in Switchgear.n'!BH356+'[7]Cabinet Fire in Switchgear.n'!BO356+'[7]Cabinet Fire in Switchgear.n'!BV356)/1000</f>
        <v>520.11500000000001</v>
      </c>
      <c r="D356" s="2">
        <f>'[9]Cabinet Fire in Switchgear.w'!$AX356</f>
        <v>302.95800000000003</v>
      </c>
      <c r="E356" s="2">
        <f>'[9]Cabinet Fire in Switchgear.w'!$BG356</f>
        <v>246.458</v>
      </c>
      <c r="F356" s="2">
        <f>'[9]Cabinet Fire in Switchgear.w'!$BP356</f>
        <v>205.99100000000001</v>
      </c>
      <c r="G356" s="2">
        <f>'[9]Cabinet Fire in Switchgear.w'!AY356-'[9]Cabinet Fire in Switchgear.w'!$AY$3</f>
        <v>8.5744799999999994</v>
      </c>
      <c r="H356" s="2">
        <f>'[9]Cabinet Fire in Switchgear.w'!BH356-'[9]Cabinet Fire in Switchgear.w'!BH$3</f>
        <v>5.9688299999999996</v>
      </c>
      <c r="I356" s="2">
        <f>'[9]Cabinet Fire in Switchgear.w'!BQ356-'[9]Cabinet Fire in Switchgear.w'!BQ$3</f>
        <v>4.4205699999999997</v>
      </c>
      <c r="J356" s="2">
        <f>'[9]Cabinet Fire in Switchgear.w'!AF356</f>
        <v>94.236500000000007</v>
      </c>
      <c r="K356" s="2">
        <f>'[9]Cabinet Fire in Switchgear.w'!AO356</f>
        <v>94.213099999999997</v>
      </c>
      <c r="L356" s="2">
        <f>'[9]Cabinet Fire in Switchgear.w'!AG356-'[9]Cabinet Fire in Switchgear.w'!AG$3</f>
        <v>1.4257299999999999</v>
      </c>
      <c r="M356" s="2">
        <f>'[9]Cabinet Fire in Switchgear.w'!AP356-'[9]Cabinet Fire in Switchgear.w'!AP$3</f>
        <v>1.4266099999999999</v>
      </c>
    </row>
    <row r="357" spans="1:13">
      <c r="A357" s="2">
        <f>'[7]Cabinet Fire in Switchgear.n'!A357</f>
        <v>3540</v>
      </c>
      <c r="B357" s="2">
        <f>'[8]Initial Fire Only.n'!$BA357/1000</f>
        <v>0</v>
      </c>
      <c r="C357" s="2">
        <f>('[7]Cabinet Fire in Switchgear.n'!BA357+'[7]Cabinet Fire in Switchgear.n'!BH357+'[7]Cabinet Fire in Switchgear.n'!BO357+'[7]Cabinet Fire in Switchgear.n'!BV357)/1000</f>
        <v>520.06399999999996</v>
      </c>
      <c r="D357" s="2">
        <f>'[9]Cabinet Fire in Switchgear.w'!$AX357</f>
        <v>302.99799999999999</v>
      </c>
      <c r="E357" s="2">
        <f>'[9]Cabinet Fire in Switchgear.w'!$BG357</f>
        <v>246.52</v>
      </c>
      <c r="F357" s="2">
        <f>'[9]Cabinet Fire in Switchgear.w'!$BP357</f>
        <v>206.012</v>
      </c>
      <c r="G357" s="2">
        <f>'[9]Cabinet Fire in Switchgear.w'!AY357-'[9]Cabinet Fire in Switchgear.w'!$AY$3</f>
        <v>8.57578</v>
      </c>
      <c r="H357" s="2">
        <f>'[9]Cabinet Fire in Switchgear.w'!BH357-'[9]Cabinet Fire in Switchgear.w'!BH$3</f>
        <v>5.9696600000000002</v>
      </c>
      <c r="I357" s="2">
        <f>'[9]Cabinet Fire in Switchgear.w'!BQ357-'[9]Cabinet Fire in Switchgear.w'!BQ$3</f>
        <v>4.4210799999999999</v>
      </c>
      <c r="J357" s="2">
        <f>'[9]Cabinet Fire in Switchgear.w'!AF357</f>
        <v>94.269000000000005</v>
      </c>
      <c r="K357" s="2">
        <f>'[9]Cabinet Fire in Switchgear.w'!AO357</f>
        <v>94.245599999999996</v>
      </c>
      <c r="L357" s="2">
        <f>'[9]Cabinet Fire in Switchgear.w'!AG357-'[9]Cabinet Fire in Switchgear.w'!AG$3</f>
        <v>1.4265000000000001</v>
      </c>
      <c r="M357" s="2">
        <f>'[9]Cabinet Fire in Switchgear.w'!AP357-'[9]Cabinet Fire in Switchgear.w'!AP$3</f>
        <v>1.42737</v>
      </c>
    </row>
    <row r="358" spans="1:13">
      <c r="A358" s="2">
        <f>'[7]Cabinet Fire in Switchgear.n'!A358</f>
        <v>3550</v>
      </c>
      <c r="B358" s="2">
        <f>'[8]Initial Fire Only.n'!$BA358/1000</f>
        <v>0</v>
      </c>
      <c r="C358" s="2">
        <f>('[7]Cabinet Fire in Switchgear.n'!BA358+'[7]Cabinet Fire in Switchgear.n'!BH358+'[7]Cabinet Fire in Switchgear.n'!BO358+'[7]Cabinet Fire in Switchgear.n'!BV358)/1000</f>
        <v>520.01300000000003</v>
      </c>
      <c r="D358" s="2">
        <f>'[9]Cabinet Fire in Switchgear.w'!$AX358</f>
        <v>303.03800000000001</v>
      </c>
      <c r="E358" s="2">
        <f>'[9]Cabinet Fire in Switchgear.w'!$BG358</f>
        <v>246.58</v>
      </c>
      <c r="F358" s="2">
        <f>'[9]Cabinet Fire in Switchgear.w'!$BP358</f>
        <v>206.03299999999999</v>
      </c>
      <c r="G358" s="2">
        <f>'[9]Cabinet Fire in Switchgear.w'!AY358-'[9]Cabinet Fire in Switchgear.w'!$AY$3</f>
        <v>8.5770599999999995</v>
      </c>
      <c r="H358" s="2">
        <f>'[9]Cabinet Fire in Switchgear.w'!BH358-'[9]Cabinet Fire in Switchgear.w'!BH$3</f>
        <v>5.9704899999999999</v>
      </c>
      <c r="I358" s="2">
        <f>'[9]Cabinet Fire in Switchgear.w'!BQ358-'[9]Cabinet Fire in Switchgear.w'!BQ$3</f>
        <v>4.4215900000000001</v>
      </c>
      <c r="J358" s="2">
        <f>'[9]Cabinet Fire in Switchgear.w'!AF358</f>
        <v>94.301299999999998</v>
      </c>
      <c r="K358" s="2">
        <f>'[9]Cabinet Fire in Switchgear.w'!AO358</f>
        <v>94.277799999999999</v>
      </c>
      <c r="L358" s="2">
        <f>'[9]Cabinet Fire in Switchgear.w'!AG358-'[9]Cabinet Fire in Switchgear.w'!AG$3</f>
        <v>1.42726</v>
      </c>
      <c r="M358" s="2">
        <f>'[9]Cabinet Fire in Switchgear.w'!AP358-'[9]Cabinet Fire in Switchgear.w'!AP$3</f>
        <v>1.4281299999999999</v>
      </c>
    </row>
    <row r="359" spans="1:13">
      <c r="A359" s="2">
        <f>'[7]Cabinet Fire in Switchgear.n'!A359</f>
        <v>3560</v>
      </c>
      <c r="B359" s="2">
        <f>'[8]Initial Fire Only.n'!$BA359/1000</f>
        <v>0</v>
      </c>
      <c r="C359" s="2">
        <f>('[7]Cabinet Fire in Switchgear.n'!BA359+'[7]Cabinet Fire in Switchgear.n'!BH359+'[7]Cabinet Fire in Switchgear.n'!BO359+'[7]Cabinet Fire in Switchgear.n'!BV359)/1000</f>
        <v>519.96199999999999</v>
      </c>
      <c r="D359" s="2">
        <f>'[9]Cabinet Fire in Switchgear.w'!$AX359</f>
        <v>303.07900000000001</v>
      </c>
      <c r="E359" s="2">
        <f>'[9]Cabinet Fire in Switchgear.w'!$BG359</f>
        <v>246.63800000000001</v>
      </c>
      <c r="F359" s="2">
        <f>'[9]Cabinet Fire in Switchgear.w'!$BP359</f>
        <v>206.054</v>
      </c>
      <c r="G359" s="2">
        <f>'[9]Cabinet Fire in Switchgear.w'!AY359-'[9]Cabinet Fire in Switchgear.w'!$AY$3</f>
        <v>8.5783299999999993</v>
      </c>
      <c r="H359" s="2">
        <f>'[9]Cabinet Fire in Switchgear.w'!BH359-'[9]Cabinet Fire in Switchgear.w'!BH$3</f>
        <v>5.9713000000000003</v>
      </c>
      <c r="I359" s="2">
        <f>'[9]Cabinet Fire in Switchgear.w'!BQ359-'[9]Cabinet Fire in Switchgear.w'!BQ$3</f>
        <v>4.4220800000000002</v>
      </c>
      <c r="J359" s="2">
        <f>'[9]Cabinet Fire in Switchgear.w'!AF359</f>
        <v>94.333299999999994</v>
      </c>
      <c r="K359" s="2">
        <f>'[9]Cabinet Fire in Switchgear.w'!AO359</f>
        <v>94.309899999999999</v>
      </c>
      <c r="L359" s="2">
        <f>'[9]Cabinet Fire in Switchgear.w'!AG359-'[9]Cabinet Fire in Switchgear.w'!AG$3</f>
        <v>1.42801</v>
      </c>
      <c r="M359" s="2">
        <f>'[9]Cabinet Fire in Switchgear.w'!AP359-'[9]Cabinet Fire in Switchgear.w'!AP$3</f>
        <v>1.42889</v>
      </c>
    </row>
    <row r="360" spans="1:13">
      <c r="A360" s="2">
        <f>'[7]Cabinet Fire in Switchgear.n'!A360</f>
        <v>3570</v>
      </c>
      <c r="B360" s="2">
        <f>'[8]Initial Fire Only.n'!$BA360/1000</f>
        <v>0</v>
      </c>
      <c r="C360" s="2">
        <f>('[7]Cabinet Fire in Switchgear.n'!BA360+'[7]Cabinet Fire in Switchgear.n'!BH360+'[7]Cabinet Fire in Switchgear.n'!BO360+'[7]Cabinet Fire in Switchgear.n'!BV360)/1000</f>
        <v>519.91099999999994</v>
      </c>
      <c r="D360" s="2">
        <f>'[9]Cabinet Fire in Switchgear.w'!$AX360</f>
        <v>303.12099999999998</v>
      </c>
      <c r="E360" s="2">
        <f>'[9]Cabinet Fire in Switchgear.w'!$BG360</f>
        <v>246.69399999999999</v>
      </c>
      <c r="F360" s="2">
        <f>'[9]Cabinet Fire in Switchgear.w'!$BP360</f>
        <v>206.07400000000001</v>
      </c>
      <c r="G360" s="2">
        <f>'[9]Cabinet Fire in Switchgear.w'!AY360-'[9]Cabinet Fire in Switchgear.w'!$AY$3</f>
        <v>8.57958</v>
      </c>
      <c r="H360" s="2">
        <f>'[9]Cabinet Fire in Switchgear.w'!BH360-'[9]Cabinet Fire in Switchgear.w'!BH$3</f>
        <v>5.9721099999999998</v>
      </c>
      <c r="I360" s="2">
        <f>'[9]Cabinet Fire in Switchgear.w'!BQ360-'[9]Cabinet Fire in Switchgear.w'!BQ$3</f>
        <v>4.42258</v>
      </c>
      <c r="J360" s="2">
        <f>'[9]Cabinet Fire in Switchgear.w'!AF360</f>
        <v>94.365099999999998</v>
      </c>
      <c r="K360" s="2">
        <f>'[9]Cabinet Fire in Switchgear.w'!AO360</f>
        <v>94.3416</v>
      </c>
      <c r="L360" s="2">
        <f>'[9]Cabinet Fire in Switchgear.w'!AG360-'[9]Cabinet Fire in Switchgear.w'!AG$3</f>
        <v>1.42876</v>
      </c>
      <c r="M360" s="2">
        <f>'[9]Cabinet Fire in Switchgear.w'!AP360-'[9]Cabinet Fire in Switchgear.w'!AP$3</f>
        <v>1.42964</v>
      </c>
    </row>
    <row r="361" spans="1:13">
      <c r="A361" s="2">
        <f>'[7]Cabinet Fire in Switchgear.n'!A361</f>
        <v>3580</v>
      </c>
      <c r="B361" s="2">
        <f>'[8]Initial Fire Only.n'!$BA361/1000</f>
        <v>0</v>
      </c>
      <c r="C361" s="2">
        <f>('[7]Cabinet Fire in Switchgear.n'!BA361+'[7]Cabinet Fire in Switchgear.n'!BH361+'[7]Cabinet Fire in Switchgear.n'!BO361+'[7]Cabinet Fire in Switchgear.n'!BV361)/1000</f>
        <v>519.86</v>
      </c>
      <c r="D361" s="2">
        <f>'[9]Cabinet Fire in Switchgear.w'!$AX361</f>
        <v>303.16399999999999</v>
      </c>
      <c r="E361" s="2">
        <f>'[9]Cabinet Fire in Switchgear.w'!$BG361</f>
        <v>246.74799999999999</v>
      </c>
      <c r="F361" s="2">
        <f>'[9]Cabinet Fire in Switchgear.w'!$BP361</f>
        <v>206.095</v>
      </c>
      <c r="G361" s="2">
        <f>'[9]Cabinet Fire in Switchgear.w'!AY361-'[9]Cabinet Fire in Switchgear.w'!$AY$3</f>
        <v>8.5808300000000006</v>
      </c>
      <c r="H361" s="2">
        <f>'[9]Cabinet Fire in Switchgear.w'!BH361-'[9]Cabinet Fire in Switchgear.w'!BH$3</f>
        <v>5.9729099999999997</v>
      </c>
      <c r="I361" s="2">
        <f>'[9]Cabinet Fire in Switchgear.w'!BQ361-'[9]Cabinet Fire in Switchgear.w'!BQ$3</f>
        <v>4.4230600000000004</v>
      </c>
      <c r="J361" s="2">
        <f>'[9]Cabinet Fire in Switchgear.w'!AF361</f>
        <v>94.396699999999996</v>
      </c>
      <c r="K361" s="2">
        <f>'[9]Cabinet Fire in Switchgear.w'!AO361</f>
        <v>94.373199999999997</v>
      </c>
      <c r="L361" s="2">
        <f>'[9]Cabinet Fire in Switchgear.w'!AG361-'[9]Cabinet Fire in Switchgear.w'!AG$3</f>
        <v>1.4295</v>
      </c>
      <c r="M361" s="2">
        <f>'[9]Cabinet Fire in Switchgear.w'!AP361-'[9]Cabinet Fire in Switchgear.w'!AP$3</f>
        <v>1.43038</v>
      </c>
    </row>
    <row r="362" spans="1:13">
      <c r="A362" s="2">
        <f>'[7]Cabinet Fire in Switchgear.n'!A362</f>
        <v>3590</v>
      </c>
      <c r="B362" s="2">
        <f>'[8]Initial Fire Only.n'!$BA362/1000</f>
        <v>0</v>
      </c>
      <c r="C362" s="2">
        <f>('[7]Cabinet Fire in Switchgear.n'!BA362+'[7]Cabinet Fire in Switchgear.n'!BH362+'[7]Cabinet Fire in Switchgear.n'!BO362+'[7]Cabinet Fire in Switchgear.n'!BV362)/1000</f>
        <v>519.80899999999997</v>
      </c>
      <c r="D362" s="2">
        <f>'[9]Cabinet Fire in Switchgear.w'!$AX362</f>
        <v>303.20600000000002</v>
      </c>
      <c r="E362" s="2">
        <f>'[9]Cabinet Fire in Switchgear.w'!$BG362</f>
        <v>246.8</v>
      </c>
      <c r="F362" s="2">
        <f>'[9]Cabinet Fire in Switchgear.w'!$BP362</f>
        <v>206.11500000000001</v>
      </c>
      <c r="G362" s="2">
        <f>'[9]Cabinet Fire in Switchgear.w'!AY362-'[9]Cabinet Fire in Switchgear.w'!$AY$3</f>
        <v>8.5820600000000002</v>
      </c>
      <c r="H362" s="2">
        <f>'[9]Cabinet Fire in Switchgear.w'!BH362-'[9]Cabinet Fire in Switchgear.w'!BH$3</f>
        <v>5.9737</v>
      </c>
      <c r="I362" s="2">
        <f>'[9]Cabinet Fire in Switchgear.w'!BQ362-'[9]Cabinet Fire in Switchgear.w'!BQ$3</f>
        <v>4.42354</v>
      </c>
      <c r="J362" s="2">
        <f>'[9]Cabinet Fire in Switchgear.w'!AF362</f>
        <v>94.427999999999997</v>
      </c>
      <c r="K362" s="2">
        <f>'[9]Cabinet Fire in Switchgear.w'!AO362</f>
        <v>94.404499999999999</v>
      </c>
      <c r="L362" s="2">
        <f>'[9]Cabinet Fire in Switchgear.w'!AG362-'[9]Cabinet Fire in Switchgear.w'!AG$3</f>
        <v>1.43024</v>
      </c>
      <c r="M362" s="2">
        <f>'[9]Cabinet Fire in Switchgear.w'!AP362-'[9]Cabinet Fire in Switchgear.w'!AP$3</f>
        <v>1.4311199999999999</v>
      </c>
    </row>
    <row r="363" spans="1:13">
      <c r="A363" s="2">
        <f>'[7]Cabinet Fire in Switchgear.n'!A363</f>
        <v>3600</v>
      </c>
      <c r="B363" s="2">
        <f>'[8]Initial Fire Only.n'!$BA363/1000</f>
        <v>0</v>
      </c>
      <c r="C363" s="2">
        <f>('[7]Cabinet Fire in Switchgear.n'!BA363+'[7]Cabinet Fire in Switchgear.n'!BH363+'[7]Cabinet Fire in Switchgear.n'!BO363+'[7]Cabinet Fire in Switchgear.n'!BV363)/1000</f>
        <v>519.75800000000004</v>
      </c>
      <c r="D363" s="2">
        <f>'[9]Cabinet Fire in Switchgear.w'!$AX363</f>
        <v>303.25</v>
      </c>
      <c r="E363" s="2">
        <f>'[9]Cabinet Fire in Switchgear.w'!$BG363</f>
        <v>246.851</v>
      </c>
      <c r="F363" s="2">
        <f>'[9]Cabinet Fire in Switchgear.w'!$BP363</f>
        <v>206.13499999999999</v>
      </c>
      <c r="G363" s="2">
        <f>'[9]Cabinet Fire in Switchgear.w'!AY363-'[9]Cabinet Fire in Switchgear.w'!$AY$3</f>
        <v>8.5832800000000002</v>
      </c>
      <c r="H363" s="2">
        <f>'[9]Cabinet Fire in Switchgear.w'!BH363-'[9]Cabinet Fire in Switchgear.w'!BH$3</f>
        <v>5.9744900000000003</v>
      </c>
      <c r="I363" s="2">
        <f>'[9]Cabinet Fire in Switchgear.w'!BQ363-'[9]Cabinet Fire in Switchgear.w'!BQ$3</f>
        <v>4.4240199999999996</v>
      </c>
      <c r="J363" s="2">
        <f>'[9]Cabinet Fire in Switchgear.w'!AF363</f>
        <v>94.459100000000007</v>
      </c>
      <c r="K363" s="2">
        <f>'[9]Cabinet Fire in Switchgear.w'!AO363</f>
        <v>94.435500000000005</v>
      </c>
      <c r="L363" s="2">
        <f>'[9]Cabinet Fire in Switchgear.w'!AG363-'[9]Cabinet Fire in Switchgear.w'!AG$3</f>
        <v>1.4309700000000001</v>
      </c>
      <c r="M363" s="2">
        <f>'[9]Cabinet Fire in Switchgear.w'!AP363-'[9]Cabinet Fire in Switchgear.w'!AP$3</f>
        <v>1.4318500000000001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3"/>
  <sheetViews>
    <sheetView workbookViewId="0">
      <selection activeCell="B3" sqref="B3"/>
    </sheetView>
  </sheetViews>
  <sheetFormatPr defaultRowHeight="15"/>
  <cols>
    <col min="1" max="1" width="11.28515625" bestFit="1" customWidth="1"/>
    <col min="2" max="2" width="10.42578125" bestFit="1" customWidth="1"/>
    <col min="3" max="3" width="15.85546875" bestFit="1" customWidth="1"/>
    <col min="4" max="4" width="16.7109375" bestFit="1" customWidth="1"/>
    <col min="5" max="5" width="23.28515625" bestFit="1" customWidth="1"/>
    <col min="6" max="6" width="24.5703125" bestFit="1" customWidth="1"/>
  </cols>
  <sheetData>
    <row r="1" spans="1:6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</row>
    <row r="2" spans="1:6">
      <c r="A2" t="s">
        <v>26</v>
      </c>
      <c r="B2" t="s">
        <v>7</v>
      </c>
      <c r="C2" t="s">
        <v>8</v>
      </c>
      <c r="D2" t="s">
        <v>9</v>
      </c>
      <c r="E2" t="s">
        <v>27</v>
      </c>
      <c r="F2" t="s">
        <v>28</v>
      </c>
    </row>
    <row r="3" spans="1:6">
      <c r="A3" s="1">
        <f>'[10]Oil Fire in Pump Room.n'!A4</f>
        <v>0</v>
      </c>
      <c r="B3" s="1">
        <f>'[10]Oil Fire in Pump Room.n'!AM4/1000</f>
        <v>0</v>
      </c>
      <c r="C3" s="1">
        <f>'[10]Oil Fire in Pump Room.n'!B4</f>
        <v>20</v>
      </c>
      <c r="D3" s="1">
        <f>'[10]Oil Fire in Pump Room.n'!D4</f>
        <v>4.8995100000000003</v>
      </c>
      <c r="E3" s="1">
        <f>MAX('[11]Oil Fire in Pump Room.w'!C4:D4)</f>
        <v>20</v>
      </c>
      <c r="F3" s="1">
        <f>'[11]Oil Fire in Pump Room.w'!AW4</f>
        <v>20</v>
      </c>
    </row>
    <row r="4" spans="1:6">
      <c r="A4" s="1">
        <f>'[10]Oil Fire in Pump Room.n'!A5</f>
        <v>10</v>
      </c>
      <c r="B4" s="1">
        <f>'[10]Oil Fire in Pump Room.n'!AM5/1000</f>
        <v>4929.97</v>
      </c>
      <c r="C4" s="1">
        <f>'[10]Oil Fire in Pump Room.n'!B5</f>
        <v>341.779</v>
      </c>
      <c r="D4" s="1">
        <f>'[10]Oil Fire in Pump Room.n'!D5</f>
        <v>0.62327900000000003</v>
      </c>
      <c r="E4" s="1">
        <f>MAX('[11]Oil Fire in Pump Room.w'!C5:D5)</f>
        <v>50.936799999999998</v>
      </c>
      <c r="F4" s="1">
        <f>'[11]Oil Fire in Pump Room.w'!AW5</f>
        <v>20</v>
      </c>
    </row>
    <row r="5" spans="1:6">
      <c r="A5" s="1">
        <f>'[10]Oil Fire in Pump Room.n'!A6</f>
        <v>20</v>
      </c>
      <c r="B5" s="1">
        <f>'[10]Oil Fire in Pump Room.n'!AM6/1000</f>
        <v>4930.9399999999996</v>
      </c>
      <c r="C5" s="1">
        <f>'[10]Oil Fire in Pump Room.n'!B6</f>
        <v>479.81799999999998</v>
      </c>
      <c r="D5" s="1">
        <f>'[10]Oil Fire in Pump Room.n'!D6</f>
        <v>3.9530200000000001E-2</v>
      </c>
      <c r="E5" s="1">
        <f>MAX('[11]Oil Fire in Pump Room.w'!C6:D6)</f>
        <v>77.605199999999996</v>
      </c>
      <c r="F5" s="1">
        <f>'[11]Oil Fire in Pump Room.w'!AW6</f>
        <v>20</v>
      </c>
    </row>
    <row r="6" spans="1:6">
      <c r="A6" s="1">
        <f>'[10]Oil Fire in Pump Room.n'!A7</f>
        <v>30</v>
      </c>
      <c r="B6" s="1">
        <f>'[10]Oil Fire in Pump Room.n'!AM7/1000</f>
        <v>3950.12</v>
      </c>
      <c r="C6" s="1">
        <f>'[10]Oil Fire in Pump Room.n'!B7</f>
        <v>433.89800000000002</v>
      </c>
      <c r="D6" s="1">
        <f>'[10]Oil Fire in Pump Room.n'!D7</f>
        <v>0.108956</v>
      </c>
      <c r="E6" s="1">
        <f>MAX('[11]Oil Fire in Pump Room.w'!C7:D7)</f>
        <v>86.849199999999996</v>
      </c>
      <c r="F6" s="1">
        <f>'[11]Oil Fire in Pump Room.w'!AW7</f>
        <v>20.0001</v>
      </c>
    </row>
    <row r="7" spans="1:6">
      <c r="A7" s="1">
        <f>'[10]Oil Fire in Pump Room.n'!A8</f>
        <v>40</v>
      </c>
      <c r="B7" s="1">
        <f>'[10]Oil Fire in Pump Room.n'!AM8/1000</f>
        <v>2010.86</v>
      </c>
      <c r="C7" s="1">
        <f>'[10]Oil Fire in Pump Room.n'!B8</f>
        <v>372.70100000000002</v>
      </c>
      <c r="D7" s="1">
        <f>'[10]Oil Fire in Pump Room.n'!D8</f>
        <v>5.9851500000000002E-2</v>
      </c>
      <c r="E7" s="1">
        <f>MAX('[11]Oil Fire in Pump Room.w'!C8:D8)</f>
        <v>83.764899999999997</v>
      </c>
      <c r="F7" s="1">
        <f>'[11]Oil Fire in Pump Room.w'!AW8</f>
        <v>20.000299999999999</v>
      </c>
    </row>
    <row r="8" spans="1:6">
      <c r="A8" s="1">
        <f>'[10]Oil Fire in Pump Room.n'!A9</f>
        <v>50</v>
      </c>
      <c r="B8" s="1">
        <f>'[10]Oil Fire in Pump Room.n'!AM9/1000</f>
        <v>1377.14</v>
      </c>
      <c r="C8" s="1">
        <f>'[10]Oil Fire in Pump Room.n'!B9</f>
        <v>324.51400000000001</v>
      </c>
      <c r="D8" s="1">
        <f>'[10]Oil Fire in Pump Room.n'!D9</f>
        <v>4.4014499999999998E-2</v>
      </c>
      <c r="E8" s="1">
        <f>MAX('[11]Oil Fire in Pump Room.w'!C9:D9)</f>
        <v>79.375399999999999</v>
      </c>
      <c r="F8" s="1">
        <f>'[11]Oil Fire in Pump Room.w'!AW9</f>
        <v>20.001200000000001</v>
      </c>
    </row>
    <row r="9" spans="1:6">
      <c r="A9" s="1">
        <f>'[10]Oil Fire in Pump Room.n'!A10</f>
        <v>60</v>
      </c>
      <c r="B9" s="1">
        <f>'[10]Oil Fire in Pump Room.n'!AM10/1000</f>
        <v>1116.19</v>
      </c>
      <c r="C9" s="1">
        <f>'[10]Oil Fire in Pump Room.n'!B10</f>
        <v>290.04300000000001</v>
      </c>
      <c r="D9" s="1">
        <f>'[10]Oil Fire in Pump Room.n'!D10</f>
        <v>3.7573299999999997E-2</v>
      </c>
      <c r="E9" s="1">
        <f>MAX('[11]Oil Fire in Pump Room.w'!C10:D10)</f>
        <v>75.759799999999998</v>
      </c>
      <c r="F9" s="1">
        <f>'[11]Oil Fire in Pump Room.w'!AW10</f>
        <v>20.003399999999999</v>
      </c>
    </row>
    <row r="10" spans="1:6">
      <c r="A10" s="1">
        <f>'[10]Oil Fire in Pump Room.n'!A11</f>
        <v>70</v>
      </c>
      <c r="B10" s="1">
        <f>'[10]Oil Fire in Pump Room.n'!AM11/1000</f>
        <v>908.71199999999999</v>
      </c>
      <c r="C10" s="1">
        <f>'[10]Oil Fire in Pump Room.n'!B11</f>
        <v>263.60899999999998</v>
      </c>
      <c r="D10" s="1">
        <f>'[10]Oil Fire in Pump Room.n'!D11</f>
        <v>3.2501299999999997E-2</v>
      </c>
      <c r="E10" s="1">
        <f>MAX('[11]Oil Fire in Pump Room.w'!C11:D11)</f>
        <v>72.700100000000006</v>
      </c>
      <c r="F10" s="1">
        <f>'[11]Oil Fire in Pump Room.w'!AW11</f>
        <v>20.008299999999998</v>
      </c>
    </row>
    <row r="11" spans="1:6">
      <c r="A11" s="1">
        <f>'[10]Oil Fire in Pump Room.n'!A12</f>
        <v>80</v>
      </c>
      <c r="B11" s="1">
        <f>'[10]Oil Fire in Pump Room.n'!AM12/1000</f>
        <v>765.22799999999995</v>
      </c>
      <c r="C11" s="1">
        <f>'[10]Oil Fire in Pump Room.n'!B12</f>
        <v>242.07599999999999</v>
      </c>
      <c r="D11" s="1">
        <f>'[10]Oil Fire in Pump Room.n'!D12</f>
        <v>2.9005900000000001E-2</v>
      </c>
      <c r="E11" s="1">
        <f>MAX('[11]Oil Fire in Pump Room.w'!C12:D12)</f>
        <v>70.063699999999997</v>
      </c>
      <c r="F11" s="1">
        <f>'[11]Oil Fire in Pump Room.w'!AW12</f>
        <v>20.017299999999999</v>
      </c>
    </row>
    <row r="12" spans="1:6">
      <c r="A12" s="1">
        <f>'[10]Oil Fire in Pump Room.n'!A13</f>
        <v>90</v>
      </c>
      <c r="B12" s="1">
        <f>'[10]Oil Fire in Pump Room.n'!AM13/1000</f>
        <v>653.66099999999994</v>
      </c>
      <c r="C12" s="1">
        <f>'[10]Oil Fire in Pump Room.n'!B13</f>
        <v>223.93600000000001</v>
      </c>
      <c r="D12" s="1">
        <f>'[10]Oil Fire in Pump Room.n'!D13</f>
        <v>2.6295300000000001E-2</v>
      </c>
      <c r="E12" s="1">
        <f>MAX('[11]Oil Fire in Pump Room.w'!C13:D13)</f>
        <v>67.744600000000005</v>
      </c>
      <c r="F12" s="1">
        <f>'[11]Oil Fire in Pump Room.w'!AW13</f>
        <v>20.0319</v>
      </c>
    </row>
    <row r="13" spans="1:6">
      <c r="A13" s="1">
        <f>'[10]Oil Fire in Pump Room.n'!A14</f>
        <v>100</v>
      </c>
      <c r="B13" s="1">
        <f>'[10]Oil Fire in Pump Room.n'!AM14/1000</f>
        <v>564.87099999999998</v>
      </c>
      <c r="C13" s="1">
        <f>'[10]Oil Fire in Pump Room.n'!B14</f>
        <v>208.27600000000001</v>
      </c>
      <c r="D13" s="1">
        <f>'[10]Oil Fire in Pump Room.n'!D14</f>
        <v>2.4142199999999999E-2</v>
      </c>
      <c r="E13" s="1">
        <f>MAX('[11]Oil Fire in Pump Room.w'!C14:D14)</f>
        <v>65.675799999999995</v>
      </c>
      <c r="F13" s="1">
        <f>'[11]Oil Fire in Pump Room.w'!AW14</f>
        <v>20.053799999999999</v>
      </c>
    </row>
    <row r="14" spans="1:6">
      <c r="A14" s="1">
        <f>'[10]Oil Fire in Pump Room.n'!A15</f>
        <v>110</v>
      </c>
      <c r="B14" s="1">
        <f>'[10]Oil Fire in Pump Room.n'!AM15/1000</f>
        <v>492.16899999999998</v>
      </c>
      <c r="C14" s="1">
        <f>'[10]Oil Fire in Pump Room.n'!B15</f>
        <v>194.506</v>
      </c>
      <c r="D14" s="1">
        <f>'[10]Oil Fire in Pump Room.n'!D15</f>
        <v>2.23825E-2</v>
      </c>
      <c r="E14" s="1">
        <f>MAX('[11]Oil Fire in Pump Room.w'!C15:D15)</f>
        <v>63.808799999999998</v>
      </c>
      <c r="F14" s="1">
        <f>'[11]Oil Fire in Pump Room.w'!AW15</f>
        <v>20.084599999999998</v>
      </c>
    </row>
    <row r="15" spans="1:6">
      <c r="A15" s="1">
        <f>'[10]Oil Fire in Pump Room.n'!A16</f>
        <v>120</v>
      </c>
      <c r="B15" s="1">
        <f>'[10]Oil Fire in Pump Room.n'!AM16/1000</f>
        <v>431.137</v>
      </c>
      <c r="C15" s="1">
        <f>'[10]Oil Fire in Pump Room.n'!B16</f>
        <v>182.23</v>
      </c>
      <c r="D15" s="1">
        <f>'[10]Oil Fire in Pump Room.n'!D16</f>
        <v>2.09191E-2</v>
      </c>
      <c r="E15" s="1">
        <f>MAX('[11]Oil Fire in Pump Room.w'!C16:D16)</f>
        <v>62.105800000000002</v>
      </c>
      <c r="F15" s="1">
        <f>'[11]Oil Fire in Pump Room.w'!AW16</f>
        <v>20.125499999999999</v>
      </c>
    </row>
    <row r="16" spans="1:6">
      <c r="A16" s="1">
        <f>'[10]Oil Fire in Pump Room.n'!A17</f>
        <v>130</v>
      </c>
      <c r="B16" s="1">
        <f>'[10]Oil Fire in Pump Room.n'!AM17/1000</f>
        <v>378.85199999999998</v>
      </c>
      <c r="C16" s="1">
        <f>'[10]Oil Fire in Pump Room.n'!B17</f>
        <v>171.161</v>
      </c>
      <c r="D16" s="1">
        <f>'[10]Oil Fire in Pump Room.n'!D17</f>
        <v>1.9679100000000001E-2</v>
      </c>
      <c r="E16" s="1">
        <f>MAX('[11]Oil Fire in Pump Room.w'!C17:D17)</f>
        <v>60.542200000000001</v>
      </c>
      <c r="F16" s="1">
        <f>'[11]Oil Fire in Pump Room.w'!AW17</f>
        <v>20.177900000000001</v>
      </c>
    </row>
    <row r="17" spans="1:6">
      <c r="A17" s="1">
        <f>'[10]Oil Fire in Pump Room.n'!A18</f>
        <v>140</v>
      </c>
      <c r="B17" s="1">
        <f>'[10]Oil Fire in Pump Room.n'!AM18/1000</f>
        <v>333.64</v>
      </c>
      <c r="C17" s="1">
        <f>'[10]Oil Fire in Pump Room.n'!B18</f>
        <v>161.08799999999999</v>
      </c>
      <c r="D17" s="1">
        <f>'[10]Oil Fire in Pump Room.n'!D18</f>
        <v>1.86132E-2</v>
      </c>
      <c r="E17" s="1">
        <f>MAX('[11]Oil Fire in Pump Room.w'!C18:D18)</f>
        <v>59.096600000000002</v>
      </c>
      <c r="F17" s="1">
        <f>'[11]Oil Fire in Pump Room.w'!AW18</f>
        <v>20.2425</v>
      </c>
    </row>
    <row r="18" spans="1:6">
      <c r="A18" s="1">
        <f>'[10]Oil Fire in Pump Room.n'!A19</f>
        <v>150</v>
      </c>
      <c r="B18" s="1">
        <f>'[10]Oil Fire in Pump Room.n'!AM19/1000</f>
        <v>294.16300000000001</v>
      </c>
      <c r="C18" s="1">
        <f>'[10]Oil Fire in Pump Room.n'!B19</f>
        <v>151.85300000000001</v>
      </c>
      <c r="D18" s="1">
        <f>'[10]Oil Fire in Pump Room.n'!D19</f>
        <v>1.7684399999999999E-2</v>
      </c>
      <c r="E18" s="1">
        <f>MAX('[11]Oil Fire in Pump Room.w'!C19:D19)</f>
        <v>57.752800000000001</v>
      </c>
      <c r="F18" s="1">
        <f>'[11]Oil Fire in Pump Room.w'!AW19</f>
        <v>20.3201</v>
      </c>
    </row>
    <row r="19" spans="1:6">
      <c r="A19" s="1">
        <f>'[10]Oil Fire in Pump Room.n'!A20</f>
        <v>160</v>
      </c>
      <c r="B19" s="1">
        <f>'[10]Oil Fire in Pump Room.n'!AM20/1000</f>
        <v>259.399</v>
      </c>
      <c r="C19" s="1">
        <f>'[10]Oil Fire in Pump Room.n'!B20</f>
        <v>143.33199999999999</v>
      </c>
      <c r="D19" s="1">
        <f>'[10]Oil Fire in Pump Room.n'!D20</f>
        <v>1.6865999999999999E-2</v>
      </c>
      <c r="E19" s="1">
        <f>MAX('[11]Oil Fire in Pump Room.w'!C20:D20)</f>
        <v>56.497500000000002</v>
      </c>
      <c r="F19" s="1">
        <f>'[11]Oil Fire in Pump Room.w'!AW20</f>
        <v>20.411100000000001</v>
      </c>
    </row>
    <row r="20" spans="1:6">
      <c r="A20" s="1">
        <f>'[10]Oil Fire in Pump Room.n'!A21</f>
        <v>170</v>
      </c>
      <c r="B20" s="1">
        <f>'[10]Oil Fire in Pump Room.n'!AM21/1000</f>
        <v>228.55799999999999</v>
      </c>
      <c r="C20" s="1">
        <f>'[10]Oil Fire in Pump Room.n'!B21</f>
        <v>135.429</v>
      </c>
      <c r="D20" s="1">
        <f>'[10]Oil Fire in Pump Room.n'!D21</f>
        <v>1.6138300000000001E-2</v>
      </c>
      <c r="E20" s="1">
        <f>MAX('[11]Oil Fire in Pump Room.w'!C21:D21)</f>
        <v>55.320300000000003</v>
      </c>
      <c r="F20" s="1">
        <f>'[11]Oil Fire in Pump Room.w'!AW21</f>
        <v>20.515799999999999</v>
      </c>
    </row>
    <row r="21" spans="1:6">
      <c r="A21" s="1">
        <f>'[10]Oil Fire in Pump Room.n'!A22</f>
        <v>180</v>
      </c>
      <c r="B21" s="1">
        <f>'[10]Oil Fire in Pump Room.n'!AM22/1000</f>
        <v>203.977</v>
      </c>
      <c r="C21" s="1">
        <f>'[10]Oil Fire in Pump Room.n'!B22</f>
        <v>128.05099999999999</v>
      </c>
      <c r="D21" s="1">
        <f>'[10]Oil Fire in Pump Room.n'!D22</f>
        <v>1.5558300000000001E-2</v>
      </c>
      <c r="E21" s="1">
        <f>MAX('[11]Oil Fire in Pump Room.w'!C22:D22)</f>
        <v>54.225299999999997</v>
      </c>
      <c r="F21" s="1">
        <f>'[11]Oil Fire in Pump Room.w'!AW22</f>
        <v>20.633800000000001</v>
      </c>
    </row>
    <row r="22" spans="1:6">
      <c r="A22" s="1">
        <f>'[10]Oil Fire in Pump Room.n'!A23</f>
        <v>190</v>
      </c>
      <c r="B22" s="1">
        <f>'[10]Oil Fire in Pump Room.n'!AM23/1000</f>
        <v>179.21100000000001</v>
      </c>
      <c r="C22" s="1">
        <f>'[10]Oil Fire in Pump Room.n'!B23</f>
        <v>121.157</v>
      </c>
      <c r="D22" s="1">
        <f>'[10]Oil Fire in Pump Room.n'!D23</f>
        <v>1.4966200000000001E-2</v>
      </c>
      <c r="E22" s="1">
        <f>MAX('[11]Oil Fire in Pump Room.w'!C23:D23)</f>
        <v>53.189300000000003</v>
      </c>
      <c r="F22" s="1">
        <f>'[11]Oil Fire in Pump Room.w'!AW23</f>
        <v>20.7653</v>
      </c>
    </row>
    <row r="23" spans="1:6">
      <c r="A23" s="1">
        <f>'[10]Oil Fire in Pump Room.n'!A24</f>
        <v>200</v>
      </c>
      <c r="B23" s="1">
        <f>'[10]Oil Fire in Pump Room.n'!AM24/1000</f>
        <v>157.60400000000001</v>
      </c>
      <c r="C23" s="1">
        <f>'[10]Oil Fire in Pump Room.n'!B24</f>
        <v>114.705</v>
      </c>
      <c r="D23" s="1">
        <f>'[10]Oil Fire in Pump Room.n'!D24</f>
        <v>1.43614E-2</v>
      </c>
      <c r="E23" s="1">
        <f>MAX('[11]Oil Fire in Pump Room.w'!C24:D24)</f>
        <v>52.210999999999999</v>
      </c>
      <c r="F23" s="1">
        <f>'[11]Oil Fire in Pump Room.w'!AW24</f>
        <v>20.910399999999999</v>
      </c>
    </row>
    <row r="24" spans="1:6">
      <c r="A24" s="1">
        <f>'[10]Oil Fire in Pump Room.n'!A25</f>
        <v>210</v>
      </c>
      <c r="B24" s="1">
        <f>'[10]Oil Fire in Pump Room.n'!AM25/1000</f>
        <v>192.624</v>
      </c>
      <c r="C24" s="1">
        <f>'[10]Oil Fire in Pump Room.n'!B25</f>
        <v>109.456</v>
      </c>
      <c r="D24" s="1">
        <f>'[10]Oil Fire in Pump Room.n'!D25</f>
        <v>1.3024300000000001E-2</v>
      </c>
      <c r="E24" s="1">
        <f>MAX('[11]Oil Fire in Pump Room.w'!C25:D25)</f>
        <v>51.452199999999998</v>
      </c>
      <c r="F24" s="1">
        <f>'[11]Oil Fire in Pump Room.w'!AW25</f>
        <v>21.068200000000001</v>
      </c>
    </row>
    <row r="25" spans="1:6">
      <c r="A25" s="1">
        <f>'[10]Oil Fire in Pump Room.n'!A26</f>
        <v>220</v>
      </c>
      <c r="B25" s="1">
        <f>'[10]Oil Fire in Pump Room.n'!AM26/1000</f>
        <v>327.63600000000002</v>
      </c>
      <c r="C25" s="1">
        <f>'[10]Oil Fire in Pump Room.n'!B26</f>
        <v>114.053</v>
      </c>
      <c r="D25" s="1">
        <f>'[10]Oil Fire in Pump Room.n'!D26</f>
        <v>1.21291E-2</v>
      </c>
      <c r="E25" s="1">
        <f>MAX('[11]Oil Fire in Pump Room.w'!C26:D26)</f>
        <v>51.775399999999998</v>
      </c>
      <c r="F25" s="1">
        <f>'[11]Oil Fire in Pump Room.w'!AW26</f>
        <v>21.238499999999998</v>
      </c>
    </row>
    <row r="26" spans="1:6">
      <c r="A26" s="1">
        <f>'[10]Oil Fire in Pump Room.n'!A27</f>
        <v>230</v>
      </c>
      <c r="B26" s="1">
        <f>'[10]Oil Fire in Pump Room.n'!AM27/1000</f>
        <v>350.149</v>
      </c>
      <c r="C26" s="1">
        <f>'[10]Oil Fire in Pump Room.n'!B27</f>
        <v>120.303</v>
      </c>
      <c r="D26" s="1">
        <f>'[10]Oil Fire in Pump Room.n'!D27</f>
        <v>1.16814E-2</v>
      </c>
      <c r="E26" s="1">
        <f>MAX('[11]Oil Fire in Pump Room.w'!C27:D27)</f>
        <v>51.930300000000003</v>
      </c>
      <c r="F26" s="1">
        <f>'[11]Oil Fire in Pump Room.w'!AW27</f>
        <v>21.4208</v>
      </c>
    </row>
    <row r="27" spans="1:6">
      <c r="A27" s="1">
        <f>'[10]Oil Fire in Pump Room.n'!A28</f>
        <v>240</v>
      </c>
      <c r="B27" s="1">
        <f>'[10]Oil Fire in Pump Room.n'!AM28/1000</f>
        <v>370.19299999999998</v>
      </c>
      <c r="C27" s="1">
        <f>'[10]Oil Fire in Pump Room.n'!B28</f>
        <v>126.212</v>
      </c>
      <c r="D27" s="1">
        <f>'[10]Oil Fire in Pump Room.n'!D28</f>
        <v>1.1413400000000001E-2</v>
      </c>
      <c r="E27" s="1">
        <f>MAX('[11]Oil Fire in Pump Room.w'!C28:D28)</f>
        <v>52.113599999999998</v>
      </c>
      <c r="F27" s="1">
        <f>'[11]Oil Fire in Pump Room.w'!AW28</f>
        <v>21.6143</v>
      </c>
    </row>
    <row r="28" spans="1:6">
      <c r="A28" s="1">
        <f>'[10]Oil Fire in Pump Room.n'!A29</f>
        <v>250</v>
      </c>
      <c r="B28" s="1">
        <f>'[10]Oil Fire in Pump Room.n'!AM29/1000</f>
        <v>388.685</v>
      </c>
      <c r="C28" s="1">
        <f>'[10]Oil Fire in Pump Room.n'!B29</f>
        <v>131.714</v>
      </c>
      <c r="D28" s="1">
        <f>'[10]Oil Fire in Pump Room.n'!D29</f>
        <v>1.1236599999999999E-2</v>
      </c>
      <c r="E28" s="1">
        <f>MAX('[11]Oil Fire in Pump Room.w'!C29:D29)</f>
        <v>52.348999999999997</v>
      </c>
      <c r="F28" s="1">
        <f>'[11]Oil Fire in Pump Room.w'!AW29</f>
        <v>21.8185</v>
      </c>
    </row>
    <row r="29" spans="1:6">
      <c r="A29" s="1">
        <f>'[10]Oil Fire in Pump Room.n'!A30</f>
        <v>260</v>
      </c>
      <c r="B29" s="1">
        <f>'[10]Oil Fire in Pump Room.n'!AM30/1000</f>
        <v>401.928</v>
      </c>
      <c r="C29" s="1">
        <f>'[10]Oil Fire in Pump Room.n'!B30</f>
        <v>136.80199999999999</v>
      </c>
      <c r="D29" s="1">
        <f>'[10]Oil Fire in Pump Room.n'!D30</f>
        <v>1.1112199999999999E-2</v>
      </c>
      <c r="E29" s="1">
        <f>MAX('[11]Oil Fire in Pump Room.w'!C30:D30)</f>
        <v>52.622500000000002</v>
      </c>
      <c r="F29" s="1">
        <f>'[11]Oil Fire in Pump Room.w'!AW30</f>
        <v>22.032499999999999</v>
      </c>
    </row>
    <row r="30" spans="1:6">
      <c r="A30" s="1">
        <f>'[10]Oil Fire in Pump Room.n'!A31</f>
        <v>270</v>
      </c>
      <c r="B30" s="1">
        <f>'[10]Oil Fire in Pump Room.n'!AM31/1000</f>
        <v>417.07900000000001</v>
      </c>
      <c r="C30" s="1">
        <f>'[10]Oil Fire in Pump Room.n'!B31</f>
        <v>141.43</v>
      </c>
      <c r="D30" s="1">
        <f>'[10]Oil Fire in Pump Room.n'!D31</f>
        <v>1.1020200000000001E-2</v>
      </c>
      <c r="E30" s="1">
        <f>MAX('[11]Oil Fire in Pump Room.w'!C31:D31)</f>
        <v>52.930700000000002</v>
      </c>
      <c r="F30" s="1">
        <f>'[11]Oil Fire in Pump Room.w'!AW31</f>
        <v>22.255600000000001</v>
      </c>
    </row>
    <row r="31" spans="1:6">
      <c r="A31" s="1">
        <f>'[10]Oil Fire in Pump Room.n'!A32</f>
        <v>280</v>
      </c>
      <c r="B31" s="1">
        <f>'[10]Oil Fire in Pump Room.n'!AM32/1000</f>
        <v>429.66</v>
      </c>
      <c r="C31" s="1">
        <f>'[10]Oil Fire in Pump Room.n'!B32</f>
        <v>145.56800000000001</v>
      </c>
      <c r="D31" s="1">
        <f>'[10]Oil Fire in Pump Room.n'!D32</f>
        <v>1.09499E-2</v>
      </c>
      <c r="E31" s="1">
        <f>MAX('[11]Oil Fire in Pump Room.w'!C32:D32)</f>
        <v>53.272199999999998</v>
      </c>
      <c r="F31" s="1">
        <f>'[11]Oil Fire in Pump Room.w'!AW32</f>
        <v>22.487100000000002</v>
      </c>
    </row>
    <row r="32" spans="1:6">
      <c r="A32" s="1">
        <f>'[10]Oil Fire in Pump Room.n'!A33</f>
        <v>290</v>
      </c>
      <c r="B32" s="1">
        <f>'[10]Oil Fire in Pump Room.n'!AM33/1000</f>
        <v>438.07400000000001</v>
      </c>
      <c r="C32" s="1">
        <f>'[10]Oil Fire in Pump Room.n'!B33</f>
        <v>149.131</v>
      </c>
      <c r="D32" s="1">
        <f>'[10]Oil Fire in Pump Room.n'!D33</f>
        <v>1.08948E-2</v>
      </c>
      <c r="E32" s="1">
        <f>MAX('[11]Oil Fire in Pump Room.w'!C33:D33)</f>
        <v>53.622100000000003</v>
      </c>
      <c r="F32" s="1">
        <f>'[11]Oil Fire in Pump Room.w'!AW33</f>
        <v>22.726199999999999</v>
      </c>
    </row>
    <row r="33" spans="1:6">
      <c r="A33" s="1">
        <f>'[10]Oil Fire in Pump Room.n'!A34</f>
        <v>300</v>
      </c>
      <c r="B33" s="1">
        <f>'[10]Oil Fire in Pump Room.n'!AM34/1000</f>
        <v>440.92899999999997</v>
      </c>
      <c r="C33" s="1">
        <f>'[10]Oil Fire in Pump Room.n'!B34</f>
        <v>151.96199999999999</v>
      </c>
      <c r="D33" s="1">
        <f>'[10]Oil Fire in Pump Room.n'!D34</f>
        <v>1.08504E-2</v>
      </c>
      <c r="E33" s="1">
        <f>MAX('[11]Oil Fire in Pump Room.w'!C34:D34)</f>
        <v>53.952500000000001</v>
      </c>
      <c r="F33" s="1">
        <f>'[11]Oil Fire in Pump Room.w'!AW34</f>
        <v>22.972100000000001</v>
      </c>
    </row>
    <row r="34" spans="1:6">
      <c r="A34" s="1">
        <f>'[10]Oil Fire in Pump Room.n'!A35</f>
        <v>310</v>
      </c>
      <c r="B34" s="1">
        <f>'[10]Oil Fire in Pump Room.n'!AM35/1000</f>
        <v>441.23599999999999</v>
      </c>
      <c r="C34" s="1">
        <f>'[10]Oil Fire in Pump Room.n'!B35</f>
        <v>154.023</v>
      </c>
      <c r="D34" s="1">
        <f>'[10]Oil Fire in Pump Room.n'!D35</f>
        <v>1.0813100000000001E-2</v>
      </c>
      <c r="E34" s="1">
        <f>MAX('[11]Oil Fire in Pump Room.w'!C35:D35)</f>
        <v>54.255299999999998</v>
      </c>
      <c r="F34" s="1">
        <f>'[11]Oil Fire in Pump Room.w'!AW35</f>
        <v>23.224299999999999</v>
      </c>
    </row>
    <row r="35" spans="1:6">
      <c r="A35" s="1">
        <f>'[10]Oil Fire in Pump Room.n'!A36</f>
        <v>320</v>
      </c>
      <c r="B35" s="1">
        <f>'[10]Oil Fire in Pump Room.n'!AM36/1000</f>
        <v>441.18900000000002</v>
      </c>
      <c r="C35" s="1">
        <f>'[10]Oil Fire in Pump Room.n'!B36</f>
        <v>155.48500000000001</v>
      </c>
      <c r="D35" s="1">
        <f>'[10]Oil Fire in Pump Room.n'!D36</f>
        <v>1.07809E-2</v>
      </c>
      <c r="E35" s="1">
        <f>MAX('[11]Oil Fire in Pump Room.w'!C36:D36)</f>
        <v>54.539400000000001</v>
      </c>
      <c r="F35" s="1">
        <f>'[11]Oil Fire in Pump Room.w'!AW36</f>
        <v>23.482199999999999</v>
      </c>
    </row>
    <row r="36" spans="1:6">
      <c r="A36" s="1">
        <f>'[10]Oil Fire in Pump Room.n'!A37</f>
        <v>330</v>
      </c>
      <c r="B36" s="1">
        <f>'[10]Oil Fire in Pump Room.n'!AM37/1000</f>
        <v>441.10599999999999</v>
      </c>
      <c r="C36" s="1">
        <f>'[10]Oil Fire in Pump Room.n'!B37</f>
        <v>156.52699999999999</v>
      </c>
      <c r="D36" s="1">
        <f>'[10]Oil Fire in Pump Room.n'!D37</f>
        <v>1.07527E-2</v>
      </c>
      <c r="E36" s="1">
        <f>MAX('[11]Oil Fire in Pump Room.w'!C37:D37)</f>
        <v>54.810299999999998</v>
      </c>
      <c r="F36" s="1">
        <f>'[11]Oil Fire in Pump Room.w'!AW37</f>
        <v>23.745000000000001</v>
      </c>
    </row>
    <row r="37" spans="1:6">
      <c r="A37" s="1">
        <f>'[10]Oil Fire in Pump Room.n'!A38</f>
        <v>340</v>
      </c>
      <c r="B37" s="1">
        <f>'[10]Oil Fire in Pump Room.n'!AM38/1000</f>
        <v>441.02</v>
      </c>
      <c r="C37" s="1">
        <f>'[10]Oil Fire in Pump Room.n'!B38</f>
        <v>157.28100000000001</v>
      </c>
      <c r="D37" s="1">
        <f>'[10]Oil Fire in Pump Room.n'!D38</f>
        <v>1.07277E-2</v>
      </c>
      <c r="E37" s="1">
        <f>MAX('[11]Oil Fire in Pump Room.w'!C38:D38)</f>
        <v>55.071100000000001</v>
      </c>
      <c r="F37" s="1">
        <f>'[11]Oil Fire in Pump Room.w'!AW38</f>
        <v>24.0122</v>
      </c>
    </row>
    <row r="38" spans="1:6">
      <c r="A38" s="1">
        <f>'[10]Oil Fire in Pump Room.n'!A39</f>
        <v>350</v>
      </c>
      <c r="B38" s="1">
        <f>'[10]Oil Fire in Pump Room.n'!AM39/1000</f>
        <v>440.93400000000003</v>
      </c>
      <c r="C38" s="1">
        <f>'[10]Oil Fire in Pump Room.n'!B39</f>
        <v>157.83699999999999</v>
      </c>
      <c r="D38" s="1">
        <f>'[10]Oil Fire in Pump Room.n'!D39</f>
        <v>1.07051E-2</v>
      </c>
      <c r="E38" s="1">
        <f>MAX('[11]Oil Fire in Pump Room.w'!C39:D39)</f>
        <v>55.323999999999998</v>
      </c>
      <c r="F38" s="1">
        <f>'[11]Oil Fire in Pump Room.w'!AW39</f>
        <v>24.2834</v>
      </c>
    </row>
    <row r="39" spans="1:6">
      <c r="A39" s="1">
        <f>'[10]Oil Fire in Pump Room.n'!A40</f>
        <v>360</v>
      </c>
      <c r="B39" s="1">
        <f>'[10]Oil Fire in Pump Room.n'!AM40/1000</f>
        <v>440.85</v>
      </c>
      <c r="C39" s="1">
        <f>'[10]Oil Fire in Pump Room.n'!B40</f>
        <v>158.25899999999999</v>
      </c>
      <c r="D39" s="1">
        <f>'[10]Oil Fire in Pump Room.n'!D40</f>
        <v>1.0684600000000001E-2</v>
      </c>
      <c r="E39" s="1">
        <f>MAX('[11]Oil Fire in Pump Room.w'!C40:D40)</f>
        <v>55.570799999999998</v>
      </c>
      <c r="F39" s="1">
        <f>'[11]Oil Fire in Pump Room.w'!AW40</f>
        <v>24.5581</v>
      </c>
    </row>
    <row r="40" spans="1:6">
      <c r="A40" s="1">
        <f>'[10]Oil Fire in Pump Room.n'!A41</f>
        <v>370</v>
      </c>
      <c r="B40" s="1">
        <f>'[10]Oil Fire in Pump Room.n'!AM41/1000</f>
        <v>440.76900000000001</v>
      </c>
      <c r="C40" s="1">
        <f>'[10]Oil Fire in Pump Room.n'!B41</f>
        <v>158.589</v>
      </c>
      <c r="D40" s="1">
        <f>'[10]Oil Fire in Pump Room.n'!D41</f>
        <v>1.06658E-2</v>
      </c>
      <c r="E40" s="1">
        <f>MAX('[11]Oil Fire in Pump Room.w'!C41:D41)</f>
        <v>55.8127</v>
      </c>
      <c r="F40" s="1">
        <f>'[11]Oil Fire in Pump Room.w'!AW41</f>
        <v>24.835999999999999</v>
      </c>
    </row>
    <row r="41" spans="1:6">
      <c r="A41" s="1">
        <f>'[10]Oil Fire in Pump Room.n'!A42</f>
        <v>380</v>
      </c>
      <c r="B41" s="1">
        <f>'[10]Oil Fire in Pump Room.n'!AM42/1000</f>
        <v>440.69</v>
      </c>
      <c r="C41" s="1">
        <f>'[10]Oil Fire in Pump Room.n'!B42</f>
        <v>158.85599999999999</v>
      </c>
      <c r="D41" s="1">
        <f>'[10]Oil Fire in Pump Room.n'!D42</f>
        <v>1.0648299999999999E-2</v>
      </c>
      <c r="E41" s="1">
        <f>MAX('[11]Oil Fire in Pump Room.w'!C42:D42)</f>
        <v>56.050699999999999</v>
      </c>
      <c r="F41" s="1">
        <f>'[11]Oil Fire in Pump Room.w'!AW42</f>
        <v>25.116700000000002</v>
      </c>
    </row>
    <row r="42" spans="1:6">
      <c r="A42" s="1">
        <f>'[10]Oil Fire in Pump Room.n'!A43</f>
        <v>390</v>
      </c>
      <c r="B42" s="1">
        <f>'[10]Oil Fire in Pump Room.n'!AM43/1000</f>
        <v>440.613</v>
      </c>
      <c r="C42" s="1">
        <f>'[10]Oil Fire in Pump Room.n'!B43</f>
        <v>159.07900000000001</v>
      </c>
      <c r="D42" s="1">
        <f>'[10]Oil Fire in Pump Room.n'!D43</f>
        <v>1.0632000000000001E-2</v>
      </c>
      <c r="E42" s="1">
        <f>MAX('[11]Oil Fire in Pump Room.w'!C43:D43)</f>
        <v>56.285400000000003</v>
      </c>
      <c r="F42" s="1">
        <f>'[11]Oil Fire in Pump Room.w'!AW43</f>
        <v>25.399899999999999</v>
      </c>
    </row>
    <row r="43" spans="1:6">
      <c r="A43" s="1">
        <f>'[10]Oil Fire in Pump Room.n'!A44</f>
        <v>400</v>
      </c>
      <c r="B43" s="1">
        <f>'[10]Oil Fire in Pump Room.n'!AM44/1000</f>
        <v>440.53899999999999</v>
      </c>
      <c r="C43" s="1">
        <f>'[10]Oil Fire in Pump Room.n'!B44</f>
        <v>159.273</v>
      </c>
      <c r="D43" s="1">
        <f>'[10]Oil Fire in Pump Room.n'!D44</f>
        <v>1.06166E-2</v>
      </c>
      <c r="E43" s="1">
        <f>MAX('[11]Oil Fire in Pump Room.w'!C44:D44)</f>
        <v>56.517600000000002</v>
      </c>
      <c r="F43" s="1">
        <f>'[11]Oil Fire in Pump Room.w'!AW44</f>
        <v>25.685300000000002</v>
      </c>
    </row>
    <row r="44" spans="1:6">
      <c r="A44" s="1">
        <f>'[10]Oil Fire in Pump Room.n'!A45</f>
        <v>410</v>
      </c>
      <c r="B44" s="1">
        <f>'[10]Oil Fire in Pump Room.n'!AM45/1000</f>
        <v>440.46800000000002</v>
      </c>
      <c r="C44" s="1">
        <f>'[10]Oil Fire in Pump Room.n'!B45</f>
        <v>159.44499999999999</v>
      </c>
      <c r="D44" s="1">
        <f>'[10]Oil Fire in Pump Room.n'!D45</f>
        <v>1.0601899999999999E-2</v>
      </c>
      <c r="E44" s="1">
        <f>MAX('[11]Oil Fire in Pump Room.w'!C45:D45)</f>
        <v>56.747599999999998</v>
      </c>
      <c r="F44" s="1">
        <f>'[11]Oil Fire in Pump Room.w'!AW45</f>
        <v>25.972799999999999</v>
      </c>
    </row>
    <row r="45" spans="1:6">
      <c r="A45" s="1">
        <f>'[10]Oil Fire in Pump Room.n'!A46</f>
        <v>420</v>
      </c>
      <c r="B45" s="1">
        <f>'[10]Oil Fire in Pump Room.n'!AM46/1000</f>
        <v>440.39800000000002</v>
      </c>
      <c r="C45" s="1">
        <f>'[10]Oil Fire in Pump Room.n'!B46</f>
        <v>159.60300000000001</v>
      </c>
      <c r="D45" s="1">
        <f>'[10]Oil Fire in Pump Room.n'!D46</f>
        <v>1.0587900000000001E-2</v>
      </c>
      <c r="E45" s="1">
        <f>MAX('[11]Oil Fire in Pump Room.w'!C46:D46)</f>
        <v>56.975700000000003</v>
      </c>
      <c r="F45" s="1">
        <f>'[11]Oil Fire in Pump Room.w'!AW46</f>
        <v>26.2621</v>
      </c>
    </row>
    <row r="46" spans="1:6">
      <c r="A46" s="1">
        <f>'[10]Oil Fire in Pump Room.n'!A47</f>
        <v>430</v>
      </c>
      <c r="B46" s="1">
        <f>'[10]Oil Fire in Pump Room.n'!AM47/1000</f>
        <v>440.33199999999999</v>
      </c>
      <c r="C46" s="1">
        <f>'[10]Oil Fire in Pump Room.n'!B47</f>
        <v>159.75</v>
      </c>
      <c r="D46" s="1">
        <f>'[10]Oil Fire in Pump Room.n'!D47</f>
        <v>1.0574500000000001E-2</v>
      </c>
      <c r="E46" s="1">
        <f>MAX('[11]Oil Fire in Pump Room.w'!C47:D47)</f>
        <v>57.202199999999998</v>
      </c>
      <c r="F46" s="1">
        <f>'[11]Oil Fire in Pump Room.w'!AW47</f>
        <v>26.553000000000001</v>
      </c>
    </row>
    <row r="47" spans="1:6">
      <c r="A47" s="1">
        <f>'[10]Oil Fire in Pump Room.n'!A48</f>
        <v>440</v>
      </c>
      <c r="B47" s="1">
        <f>'[10]Oil Fire in Pump Room.n'!AM48/1000</f>
        <v>440.57600000000002</v>
      </c>
      <c r="C47" s="1">
        <f>'[10]Oil Fire in Pump Room.n'!B48</f>
        <v>159.89699999999999</v>
      </c>
      <c r="D47" s="1">
        <f>'[10]Oil Fire in Pump Room.n'!D48</f>
        <v>1.05614E-2</v>
      </c>
      <c r="E47" s="1">
        <f>MAX('[11]Oil Fire in Pump Room.w'!C48:D48)</f>
        <v>57.428400000000003</v>
      </c>
      <c r="F47" s="1">
        <f>'[11]Oil Fire in Pump Room.w'!AW48</f>
        <v>26.845300000000002</v>
      </c>
    </row>
    <row r="48" spans="1:6">
      <c r="A48" s="1">
        <f>'[10]Oil Fire in Pump Room.n'!A49</f>
        <v>450</v>
      </c>
      <c r="B48" s="1">
        <f>'[10]Oil Fire in Pump Room.n'!AM49/1000</f>
        <v>441.10300000000001</v>
      </c>
      <c r="C48" s="1">
        <f>'[10]Oil Fire in Pump Room.n'!B49</f>
        <v>160.071</v>
      </c>
      <c r="D48" s="1">
        <f>'[10]Oil Fire in Pump Room.n'!D49</f>
        <v>1.05486E-2</v>
      </c>
      <c r="E48" s="1">
        <f>MAX('[11]Oil Fire in Pump Room.w'!C49:D49)</f>
        <v>57.6569</v>
      </c>
      <c r="F48" s="1">
        <f>'[11]Oil Fire in Pump Room.w'!AW49</f>
        <v>27.1389</v>
      </c>
    </row>
    <row r="49" spans="1:6">
      <c r="A49" s="1">
        <f>'[10]Oil Fire in Pump Room.n'!A50</f>
        <v>460</v>
      </c>
      <c r="B49" s="1">
        <f>'[10]Oil Fire in Pump Room.n'!AM50/1000</f>
        <v>441.62099999999998</v>
      </c>
      <c r="C49" s="1">
        <f>'[10]Oil Fire in Pump Room.n'!B50</f>
        <v>160.26599999999999</v>
      </c>
      <c r="D49" s="1">
        <f>'[10]Oil Fire in Pump Room.n'!D50</f>
        <v>1.0535900000000001E-2</v>
      </c>
      <c r="E49" s="1">
        <f>MAX('[11]Oil Fire in Pump Room.w'!C50:D50)</f>
        <v>57.886400000000002</v>
      </c>
      <c r="F49" s="1">
        <f>'[11]Oil Fire in Pump Room.w'!AW50</f>
        <v>27.433700000000002</v>
      </c>
    </row>
    <row r="50" spans="1:6">
      <c r="A50" s="1">
        <f>'[10]Oil Fire in Pump Room.n'!A51</f>
        <v>470</v>
      </c>
      <c r="B50" s="1">
        <f>'[10]Oil Fire in Pump Room.n'!AM51/1000</f>
        <v>442.13099999999997</v>
      </c>
      <c r="C50" s="1">
        <f>'[10]Oil Fire in Pump Room.n'!B51</f>
        <v>160.47399999999999</v>
      </c>
      <c r="D50" s="1">
        <f>'[10]Oil Fire in Pump Room.n'!D51</f>
        <v>1.05234E-2</v>
      </c>
      <c r="E50" s="1">
        <f>MAX('[11]Oil Fire in Pump Room.w'!C51:D51)</f>
        <v>58.116700000000002</v>
      </c>
      <c r="F50" s="1">
        <f>'[11]Oil Fire in Pump Room.w'!AW51</f>
        <v>27.729600000000001</v>
      </c>
    </row>
    <row r="51" spans="1:6">
      <c r="A51" s="1">
        <f>'[10]Oil Fire in Pump Room.n'!A52</f>
        <v>480</v>
      </c>
      <c r="B51" s="1">
        <f>'[10]Oil Fire in Pump Room.n'!AM52/1000</f>
        <v>442.63</v>
      </c>
      <c r="C51" s="1">
        <f>'[10]Oil Fire in Pump Room.n'!B52</f>
        <v>160.69</v>
      </c>
      <c r="D51" s="1">
        <f>'[10]Oil Fire in Pump Room.n'!D52</f>
        <v>1.0511100000000001E-2</v>
      </c>
      <c r="E51" s="1">
        <f>MAX('[11]Oil Fire in Pump Room.w'!C52:D52)</f>
        <v>58.3474</v>
      </c>
      <c r="F51" s="1">
        <f>'[11]Oil Fire in Pump Room.w'!AW52</f>
        <v>28.026399999999999</v>
      </c>
    </row>
    <row r="52" spans="1:6">
      <c r="A52" s="1">
        <f>'[10]Oil Fire in Pump Room.n'!A53</f>
        <v>490</v>
      </c>
      <c r="B52" s="1">
        <f>'[10]Oil Fire in Pump Room.n'!AM53/1000</f>
        <v>443.12</v>
      </c>
      <c r="C52" s="1">
        <f>'[10]Oil Fire in Pump Room.n'!B53</f>
        <v>160.90899999999999</v>
      </c>
      <c r="D52" s="1">
        <f>'[10]Oil Fire in Pump Room.n'!D53</f>
        <v>1.0499100000000001E-2</v>
      </c>
      <c r="E52" s="1">
        <f>MAX('[11]Oil Fire in Pump Room.w'!C53:D53)</f>
        <v>58.578499999999998</v>
      </c>
      <c r="F52" s="1">
        <f>'[11]Oil Fire in Pump Room.w'!AW53</f>
        <v>28.324000000000002</v>
      </c>
    </row>
    <row r="53" spans="1:6">
      <c r="A53" s="1">
        <f>'[10]Oil Fire in Pump Room.n'!A54</f>
        <v>500</v>
      </c>
      <c r="B53" s="1">
        <f>'[10]Oil Fire in Pump Room.n'!AM54/1000</f>
        <v>443.6</v>
      </c>
      <c r="C53" s="1">
        <f>'[10]Oil Fire in Pump Room.n'!B54</f>
        <v>161.131</v>
      </c>
      <c r="D53" s="1">
        <f>'[10]Oil Fire in Pump Room.n'!D54</f>
        <v>1.04873E-2</v>
      </c>
      <c r="E53" s="1">
        <f>MAX('[11]Oil Fire in Pump Room.w'!C54:D54)</f>
        <v>58.809800000000003</v>
      </c>
      <c r="F53" s="1">
        <f>'[11]Oil Fire in Pump Room.w'!AW54</f>
        <v>28.622399999999999</v>
      </c>
    </row>
    <row r="54" spans="1:6">
      <c r="A54" s="1">
        <f>'[10]Oil Fire in Pump Room.n'!A55</f>
        <v>510</v>
      </c>
      <c r="B54" s="1">
        <f>'[10]Oil Fire in Pump Room.n'!AM55/1000</f>
        <v>444.02100000000002</v>
      </c>
      <c r="C54" s="1">
        <f>'[10]Oil Fire in Pump Room.n'!B55</f>
        <v>161.352</v>
      </c>
      <c r="D54" s="1">
        <f>'[10]Oil Fire in Pump Room.n'!D55</f>
        <v>1.04758E-2</v>
      </c>
      <c r="E54" s="1">
        <f>MAX('[11]Oil Fire in Pump Room.w'!C55:D55)</f>
        <v>59.0411</v>
      </c>
      <c r="F54" s="1">
        <f>'[11]Oil Fire in Pump Room.w'!AW55</f>
        <v>28.921500000000002</v>
      </c>
    </row>
    <row r="55" spans="1:6">
      <c r="A55" s="1">
        <f>'[10]Oil Fire in Pump Room.n'!A56</f>
        <v>520</v>
      </c>
      <c r="B55" s="1">
        <f>'[10]Oil Fire in Pump Room.n'!AM56/1000</f>
        <v>444.04700000000003</v>
      </c>
      <c r="C55" s="1">
        <f>'[10]Oil Fire in Pump Room.n'!B56</f>
        <v>161.554</v>
      </c>
      <c r="D55" s="1">
        <f>'[10]Oil Fire in Pump Room.n'!D56</f>
        <v>1.0464599999999999E-2</v>
      </c>
      <c r="E55" s="1">
        <f>MAX('[11]Oil Fire in Pump Room.w'!C56:D56)</f>
        <v>59.27</v>
      </c>
      <c r="F55" s="1">
        <f>'[11]Oil Fire in Pump Room.w'!AW56</f>
        <v>29.2212</v>
      </c>
    </row>
    <row r="56" spans="1:6">
      <c r="A56" s="1">
        <f>'[10]Oil Fire in Pump Room.n'!A57</f>
        <v>530</v>
      </c>
      <c r="B56" s="1">
        <f>'[10]Oil Fire in Pump Room.n'!AM57/1000</f>
        <v>444.05099999999999</v>
      </c>
      <c r="C56" s="1">
        <f>'[10]Oil Fire in Pump Room.n'!B57</f>
        <v>161.732</v>
      </c>
      <c r="D56" s="1">
        <f>'[10]Oil Fire in Pump Room.n'!D57</f>
        <v>1.04536E-2</v>
      </c>
      <c r="E56" s="1">
        <f>MAX('[11]Oil Fire in Pump Room.w'!C57:D57)</f>
        <v>59.4968</v>
      </c>
      <c r="F56" s="1">
        <f>'[11]Oil Fire in Pump Room.w'!AW57</f>
        <v>29.5214</v>
      </c>
    </row>
    <row r="57" spans="1:6">
      <c r="A57" s="1">
        <f>'[10]Oil Fire in Pump Room.n'!A58</f>
        <v>540</v>
      </c>
      <c r="B57" s="1">
        <f>'[10]Oil Fire in Pump Room.n'!AM58/1000</f>
        <v>444.05399999999997</v>
      </c>
      <c r="C57" s="1">
        <f>'[10]Oil Fire in Pump Room.n'!B58</f>
        <v>161.892</v>
      </c>
      <c r="D57" s="1">
        <f>'[10]Oil Fire in Pump Room.n'!D58</f>
        <v>1.04428E-2</v>
      </c>
      <c r="E57" s="1">
        <f>MAX('[11]Oil Fire in Pump Room.w'!C58:D58)</f>
        <v>59.722000000000001</v>
      </c>
      <c r="F57" s="1">
        <f>'[11]Oil Fire in Pump Room.w'!AW58</f>
        <v>29.822099999999999</v>
      </c>
    </row>
    <row r="58" spans="1:6">
      <c r="A58" s="1">
        <f>'[10]Oil Fire in Pump Room.n'!A59</f>
        <v>550</v>
      </c>
      <c r="B58" s="1">
        <f>'[10]Oil Fire in Pump Room.n'!AM59/1000</f>
        <v>444.05700000000002</v>
      </c>
      <c r="C58" s="1">
        <f>'[10]Oil Fire in Pump Room.n'!B59</f>
        <v>162.042</v>
      </c>
      <c r="D58" s="1">
        <f>'[10]Oil Fire in Pump Room.n'!D59</f>
        <v>1.04323E-2</v>
      </c>
      <c r="E58" s="1">
        <f>MAX('[11]Oil Fire in Pump Room.w'!C59:D59)</f>
        <v>59.945599999999999</v>
      </c>
      <c r="F58" s="1">
        <f>'[11]Oil Fire in Pump Room.w'!AW59</f>
        <v>30.123100000000001</v>
      </c>
    </row>
    <row r="59" spans="1:6">
      <c r="A59" s="1">
        <f>'[10]Oil Fire in Pump Room.n'!A60</f>
        <v>560</v>
      </c>
      <c r="B59" s="1">
        <f>'[10]Oil Fire in Pump Room.n'!AM60/1000</f>
        <v>444.06</v>
      </c>
      <c r="C59" s="1">
        <f>'[10]Oil Fire in Pump Room.n'!B60</f>
        <v>162.18299999999999</v>
      </c>
      <c r="D59" s="1">
        <f>'[10]Oil Fire in Pump Room.n'!D60</f>
        <v>1.0422000000000001E-2</v>
      </c>
      <c r="E59" s="1">
        <f>MAX('[11]Oil Fire in Pump Room.w'!C60:D60)</f>
        <v>60.167900000000003</v>
      </c>
      <c r="F59" s="1">
        <f>'[11]Oil Fire in Pump Room.w'!AW60</f>
        <v>30.424499999999998</v>
      </c>
    </row>
    <row r="60" spans="1:6">
      <c r="A60" s="1">
        <f>'[10]Oil Fire in Pump Room.n'!A61</f>
        <v>570</v>
      </c>
      <c r="B60" s="1">
        <f>'[10]Oil Fire in Pump Room.n'!AM61/1000</f>
        <v>444.06299999999999</v>
      </c>
      <c r="C60" s="1">
        <f>'[10]Oil Fire in Pump Room.n'!B61</f>
        <v>162.31800000000001</v>
      </c>
      <c r="D60" s="1">
        <f>'[10]Oil Fire in Pump Room.n'!D61</f>
        <v>1.0411999999999999E-2</v>
      </c>
      <c r="E60" s="1">
        <f>MAX('[11]Oil Fire in Pump Room.w'!C61:D61)</f>
        <v>60.389000000000003</v>
      </c>
      <c r="F60" s="1">
        <f>'[11]Oil Fire in Pump Room.w'!AW61</f>
        <v>30.726199999999999</v>
      </c>
    </row>
    <row r="61" spans="1:6">
      <c r="A61" s="1">
        <f>'[10]Oil Fire in Pump Room.n'!A62</f>
        <v>580</v>
      </c>
      <c r="B61" s="1">
        <f>'[10]Oil Fire in Pump Room.n'!AM62/1000</f>
        <v>444.065</v>
      </c>
      <c r="C61" s="1">
        <f>'[10]Oil Fire in Pump Room.n'!B62</f>
        <v>162.44900000000001</v>
      </c>
      <c r="D61" s="1">
        <f>'[10]Oil Fire in Pump Room.n'!D62</f>
        <v>1.04022E-2</v>
      </c>
      <c r="E61" s="1">
        <f>MAX('[11]Oil Fire in Pump Room.w'!C62:D62)</f>
        <v>60.608800000000002</v>
      </c>
      <c r="F61" s="1">
        <f>'[11]Oil Fire in Pump Room.w'!AW62</f>
        <v>31.027999999999999</v>
      </c>
    </row>
    <row r="62" spans="1:6">
      <c r="A62" s="1">
        <f>'[10]Oil Fire in Pump Room.n'!A63</f>
        <v>590</v>
      </c>
      <c r="B62" s="1">
        <f>'[10]Oil Fire in Pump Room.n'!AM63/1000</f>
        <v>444.06799999999998</v>
      </c>
      <c r="C62" s="1">
        <f>'[10]Oil Fire in Pump Room.n'!B63</f>
        <v>162.57599999999999</v>
      </c>
      <c r="D62" s="1">
        <f>'[10]Oil Fire in Pump Room.n'!D63</f>
        <v>1.03927E-2</v>
      </c>
      <c r="E62" s="1">
        <f>MAX('[11]Oil Fire in Pump Room.w'!C63:D63)</f>
        <v>60.827399999999997</v>
      </c>
      <c r="F62" s="1">
        <f>'[11]Oil Fire in Pump Room.w'!AW63</f>
        <v>31.330100000000002</v>
      </c>
    </row>
    <row r="63" spans="1:6">
      <c r="A63" s="1">
        <f>'[10]Oil Fire in Pump Room.n'!A64</f>
        <v>600</v>
      </c>
      <c r="B63" s="1">
        <f>'[10]Oil Fire in Pump Room.n'!AM64/1000</f>
        <v>444.07100000000003</v>
      </c>
      <c r="C63" s="1">
        <f>'[10]Oil Fire in Pump Room.n'!B64</f>
        <v>162.70099999999999</v>
      </c>
      <c r="D63" s="1">
        <f>'[10]Oil Fire in Pump Room.n'!D64</f>
        <v>1.03835E-2</v>
      </c>
      <c r="E63" s="1">
        <f>MAX('[11]Oil Fire in Pump Room.w'!C64:D64)</f>
        <v>61.044699999999999</v>
      </c>
      <c r="F63" s="1">
        <f>'[11]Oil Fire in Pump Room.w'!AW64</f>
        <v>31.632300000000001</v>
      </c>
    </row>
    <row r="64" spans="1:6">
      <c r="A64" s="1">
        <f>'[10]Oil Fire in Pump Room.n'!A65</f>
        <v>610</v>
      </c>
      <c r="B64" s="1">
        <f>'[10]Oil Fire in Pump Room.n'!AM65/1000</f>
        <v>2355.1</v>
      </c>
      <c r="C64" s="1">
        <f>'[10]Oil Fire in Pump Room.n'!B65</f>
        <v>254.934</v>
      </c>
      <c r="D64" s="1">
        <f>'[10]Oil Fire in Pump Room.n'!D65</f>
        <v>0.10247299999999999</v>
      </c>
      <c r="E64" s="1">
        <f>MAX('[11]Oil Fire in Pump Room.w'!C65:D65)</f>
        <v>73.015199999999993</v>
      </c>
      <c r="F64" s="1">
        <f>'[11]Oil Fire in Pump Room.w'!AW65</f>
        <v>31.9346</v>
      </c>
    </row>
    <row r="65" spans="1:6">
      <c r="A65" s="1">
        <f>'[10]Oil Fire in Pump Room.n'!A66</f>
        <v>620</v>
      </c>
      <c r="B65" s="1">
        <f>'[10]Oil Fire in Pump Room.n'!AM66/1000</f>
        <v>3411.48</v>
      </c>
      <c r="C65" s="1">
        <f>'[10]Oil Fire in Pump Room.n'!B66</f>
        <v>380.66699999999997</v>
      </c>
      <c r="D65" s="1">
        <f>'[10]Oil Fire in Pump Room.n'!D66</f>
        <v>0.12956999999999999</v>
      </c>
      <c r="E65" s="1">
        <f>MAX('[11]Oil Fire in Pump Room.w'!C66:D66)</f>
        <v>89.343299999999999</v>
      </c>
      <c r="F65" s="1">
        <f>'[11]Oil Fire in Pump Room.w'!AW66</f>
        <v>32.236899999999999</v>
      </c>
    </row>
    <row r="66" spans="1:6">
      <c r="A66" s="1">
        <f>'[10]Oil Fire in Pump Room.n'!A67</f>
        <v>630</v>
      </c>
      <c r="B66" s="1">
        <f>'[10]Oil Fire in Pump Room.n'!AM67/1000</f>
        <v>4317.96</v>
      </c>
      <c r="C66" s="1">
        <f>'[10]Oil Fire in Pump Room.n'!B67</f>
        <v>462.76100000000002</v>
      </c>
      <c r="D66" s="1">
        <f>'[10]Oil Fire in Pump Room.n'!D67</f>
        <v>0.15414900000000001</v>
      </c>
      <c r="E66" s="1">
        <f>MAX('[11]Oil Fire in Pump Room.w'!C67:D67)</f>
        <v>109.754</v>
      </c>
      <c r="F66" s="1">
        <f>'[11]Oil Fire in Pump Room.w'!AW67</f>
        <v>32.539299999999997</v>
      </c>
    </row>
    <row r="67" spans="1:6">
      <c r="A67" s="1">
        <f>'[10]Oil Fire in Pump Room.n'!A68</f>
        <v>640</v>
      </c>
      <c r="B67" s="1">
        <f>'[10]Oil Fire in Pump Room.n'!AM68/1000</f>
        <v>4664.88</v>
      </c>
      <c r="C67" s="1">
        <f>'[10]Oil Fire in Pump Room.n'!B68</f>
        <v>491.56099999999998</v>
      </c>
      <c r="D67" s="1">
        <f>'[10]Oil Fire in Pump Room.n'!D68</f>
        <v>0.164545</v>
      </c>
      <c r="E67" s="1">
        <f>MAX('[11]Oil Fire in Pump Room.w'!C68:D68)</f>
        <v>127.68899999999999</v>
      </c>
      <c r="F67" s="1">
        <f>'[11]Oil Fire in Pump Room.w'!AW68</f>
        <v>32.8416</v>
      </c>
    </row>
    <row r="68" spans="1:6">
      <c r="A68" s="1">
        <f>'[10]Oil Fire in Pump Room.n'!A69</f>
        <v>650</v>
      </c>
      <c r="B68" s="1">
        <f>'[10]Oil Fire in Pump Room.n'!AM69/1000</f>
        <v>4730.17</v>
      </c>
      <c r="C68" s="1">
        <f>'[10]Oil Fire in Pump Room.n'!B69</f>
        <v>498.95</v>
      </c>
      <c r="D68" s="1">
        <f>'[10]Oil Fire in Pump Room.n'!D69</f>
        <v>0.16807800000000001</v>
      </c>
      <c r="E68" s="1">
        <f>MAX('[11]Oil Fire in Pump Room.w'!C69:D69)</f>
        <v>141.59899999999999</v>
      </c>
      <c r="F68" s="1">
        <f>'[11]Oil Fire in Pump Room.w'!AW69</f>
        <v>33.144100000000002</v>
      </c>
    </row>
    <row r="69" spans="1:6">
      <c r="A69" s="1">
        <f>'[10]Oil Fire in Pump Room.n'!A70</f>
        <v>660</v>
      </c>
      <c r="B69" s="1">
        <f>'[10]Oil Fire in Pump Room.n'!AM70/1000</f>
        <v>4727.29</v>
      </c>
      <c r="C69" s="1">
        <f>'[10]Oil Fire in Pump Room.n'!B70</f>
        <v>501.13499999999999</v>
      </c>
      <c r="D69" s="1">
        <f>'[10]Oil Fire in Pump Room.n'!D70</f>
        <v>0.16958599999999999</v>
      </c>
      <c r="E69" s="1">
        <f>MAX('[11]Oil Fire in Pump Room.w'!C70:D70)</f>
        <v>152.86699999999999</v>
      </c>
      <c r="F69" s="1">
        <f>'[11]Oil Fire in Pump Room.w'!AW70</f>
        <v>33.447099999999999</v>
      </c>
    </row>
    <row r="70" spans="1:6">
      <c r="A70" s="1">
        <f>'[10]Oil Fire in Pump Room.n'!A71</f>
        <v>670</v>
      </c>
      <c r="B70" s="1">
        <f>'[10]Oil Fire in Pump Room.n'!AM71/1000</f>
        <v>4715.21</v>
      </c>
      <c r="C70" s="1">
        <f>'[10]Oil Fire in Pump Room.n'!B71</f>
        <v>502.29500000000002</v>
      </c>
      <c r="D70" s="1">
        <f>'[10]Oil Fire in Pump Room.n'!D71</f>
        <v>0.17038600000000001</v>
      </c>
      <c r="E70" s="1">
        <f>MAX('[11]Oil Fire in Pump Room.w'!C71:D71)</f>
        <v>162.54</v>
      </c>
      <c r="F70" s="1">
        <f>'[11]Oil Fire in Pump Room.w'!AW71</f>
        <v>33.751100000000001</v>
      </c>
    </row>
    <row r="71" spans="1:6">
      <c r="A71" s="1">
        <f>'[10]Oil Fire in Pump Room.n'!A72</f>
        <v>680</v>
      </c>
      <c r="B71" s="1">
        <f>'[10]Oil Fire in Pump Room.n'!AM72/1000</f>
        <v>4705.2</v>
      </c>
      <c r="C71" s="1">
        <f>'[10]Oil Fire in Pump Room.n'!B72</f>
        <v>503.31200000000001</v>
      </c>
      <c r="D71" s="1">
        <f>'[10]Oil Fire in Pump Room.n'!D72</f>
        <v>0.170851</v>
      </c>
      <c r="E71" s="1">
        <f>MAX('[11]Oil Fire in Pump Room.w'!C72:D72)</f>
        <v>171.14400000000001</v>
      </c>
      <c r="F71" s="1">
        <f>'[11]Oil Fire in Pump Room.w'!AW72</f>
        <v>34.057299999999998</v>
      </c>
    </row>
    <row r="72" spans="1:6">
      <c r="A72" s="1">
        <f>'[10]Oil Fire in Pump Room.n'!A73</f>
        <v>690</v>
      </c>
      <c r="B72" s="1">
        <f>'[10]Oil Fire in Pump Room.n'!AM73/1000</f>
        <v>4698.2700000000004</v>
      </c>
      <c r="C72" s="1">
        <f>'[10]Oil Fire in Pump Room.n'!B73</f>
        <v>504.339</v>
      </c>
      <c r="D72" s="1">
        <f>'[10]Oil Fire in Pump Room.n'!D73</f>
        <v>0.171123</v>
      </c>
      <c r="E72" s="1">
        <f>MAX('[11]Oil Fire in Pump Room.w'!C73:D73)</f>
        <v>178.97300000000001</v>
      </c>
      <c r="F72" s="1">
        <f>'[11]Oil Fire in Pump Room.w'!AW73</f>
        <v>34.366799999999998</v>
      </c>
    </row>
    <row r="73" spans="1:6">
      <c r="A73" s="1">
        <f>'[10]Oil Fire in Pump Room.n'!A74</f>
        <v>700</v>
      </c>
      <c r="B73" s="1">
        <f>'[10]Oil Fire in Pump Room.n'!AM74/1000</f>
        <v>4693.72</v>
      </c>
      <c r="C73" s="1">
        <f>'[10]Oil Fire in Pump Room.n'!B74</f>
        <v>505.387</v>
      </c>
      <c r="D73" s="1">
        <f>'[10]Oil Fire in Pump Room.n'!D74</f>
        <v>0.17127500000000001</v>
      </c>
      <c r="E73" s="1">
        <f>MAX('[11]Oil Fire in Pump Room.w'!C74:D74)</f>
        <v>186.202</v>
      </c>
      <c r="F73" s="1">
        <f>'[11]Oil Fire in Pump Room.w'!AW74</f>
        <v>34.680999999999997</v>
      </c>
    </row>
    <row r="74" spans="1:6">
      <c r="A74" s="1">
        <f>'[10]Oil Fire in Pump Room.n'!A75</f>
        <v>710</v>
      </c>
      <c r="B74" s="1">
        <f>'[10]Oil Fire in Pump Room.n'!AM75/1000</f>
        <v>4690.8</v>
      </c>
      <c r="C74" s="1">
        <f>'[10]Oil Fire in Pump Room.n'!B75</f>
        <v>506.44400000000002</v>
      </c>
      <c r="D74" s="1">
        <f>'[10]Oil Fire in Pump Room.n'!D75</f>
        <v>0.17135</v>
      </c>
      <c r="E74" s="1">
        <f>MAX('[11]Oil Fire in Pump Room.w'!C75:D75)</f>
        <v>192.946</v>
      </c>
      <c r="F74" s="1">
        <f>'[11]Oil Fire in Pump Room.w'!AW75</f>
        <v>35.001600000000003</v>
      </c>
    </row>
    <row r="75" spans="1:6">
      <c r="A75" s="1">
        <f>'[10]Oil Fire in Pump Room.n'!A76</f>
        <v>720</v>
      </c>
      <c r="B75" s="1">
        <f>'[10]Oil Fire in Pump Room.n'!AM76/1000</f>
        <v>4688.95</v>
      </c>
      <c r="C75" s="1">
        <f>'[10]Oil Fire in Pump Room.n'!B76</f>
        <v>507.49799999999999</v>
      </c>
      <c r="D75" s="1">
        <f>'[10]Oil Fire in Pump Room.n'!D76</f>
        <v>0.171376</v>
      </c>
      <c r="E75" s="1">
        <f>MAX('[11]Oil Fire in Pump Room.w'!C76:D76)</f>
        <v>199.28200000000001</v>
      </c>
      <c r="F75" s="1">
        <f>'[11]Oil Fire in Pump Room.w'!AW76</f>
        <v>35.330199999999998</v>
      </c>
    </row>
    <row r="76" spans="1:6">
      <c r="A76" s="1">
        <f>'[10]Oil Fire in Pump Room.n'!A77</f>
        <v>730</v>
      </c>
      <c r="B76" s="1">
        <f>'[10]Oil Fire in Pump Room.n'!AM77/1000</f>
        <v>4687.8</v>
      </c>
      <c r="C76" s="1">
        <f>'[10]Oil Fire in Pump Room.n'!B77</f>
        <v>508.54199999999997</v>
      </c>
      <c r="D76" s="1">
        <f>'[10]Oil Fire in Pump Room.n'!D77</f>
        <v>0.171371</v>
      </c>
      <c r="E76" s="1">
        <f>MAX('[11]Oil Fire in Pump Room.w'!C77:D77)</f>
        <v>205.26900000000001</v>
      </c>
      <c r="F76" s="1">
        <f>'[11]Oil Fire in Pump Room.w'!AW77</f>
        <v>35.668700000000001</v>
      </c>
    </row>
    <row r="77" spans="1:6">
      <c r="A77" s="1">
        <f>'[10]Oil Fire in Pump Room.n'!A78</f>
        <v>740</v>
      </c>
      <c r="B77" s="1">
        <f>'[10]Oil Fire in Pump Room.n'!AM78/1000</f>
        <v>4687.1000000000004</v>
      </c>
      <c r="C77" s="1">
        <f>'[10]Oil Fire in Pump Room.n'!B78</f>
        <v>509.57100000000003</v>
      </c>
      <c r="D77" s="1">
        <f>'[10]Oil Fire in Pump Room.n'!D78</f>
        <v>0.171345</v>
      </c>
      <c r="E77" s="1">
        <f>MAX('[11]Oil Fire in Pump Room.w'!C78:D78)</f>
        <v>210.952</v>
      </c>
      <c r="F77" s="1">
        <f>'[11]Oil Fire in Pump Room.w'!AW78</f>
        <v>36.018799999999999</v>
      </c>
    </row>
    <row r="78" spans="1:6">
      <c r="A78" s="1">
        <f>'[10]Oil Fire in Pump Room.n'!A79</f>
        <v>750</v>
      </c>
      <c r="B78" s="1">
        <f>'[10]Oil Fire in Pump Room.n'!AM79/1000</f>
        <v>4686.68</v>
      </c>
      <c r="C78" s="1">
        <f>'[10]Oil Fire in Pump Room.n'!B79</f>
        <v>510.584</v>
      </c>
      <c r="D78" s="1">
        <f>'[10]Oil Fire in Pump Room.n'!D79</f>
        <v>0.17130699999999999</v>
      </c>
      <c r="E78" s="1">
        <f>MAX('[11]Oil Fire in Pump Room.w'!C79:D79)</f>
        <v>216.364</v>
      </c>
      <c r="F78" s="1">
        <f>'[11]Oil Fire in Pump Room.w'!AW79</f>
        <v>36.381999999999998</v>
      </c>
    </row>
    <row r="79" spans="1:6">
      <c r="A79" s="1">
        <f>'[10]Oil Fire in Pump Room.n'!A80</f>
        <v>760</v>
      </c>
      <c r="B79" s="1">
        <f>'[10]Oil Fire in Pump Room.n'!AM80/1000</f>
        <v>4686.45</v>
      </c>
      <c r="C79" s="1">
        <f>'[10]Oil Fire in Pump Room.n'!B80</f>
        <v>511.57900000000001</v>
      </c>
      <c r="D79" s="1">
        <f>'[10]Oil Fire in Pump Room.n'!D80</f>
        <v>0.171262</v>
      </c>
      <c r="E79" s="1">
        <f>MAX('[11]Oil Fire in Pump Room.w'!C80:D80)</f>
        <v>221.536</v>
      </c>
      <c r="F79" s="1">
        <f>'[11]Oil Fire in Pump Room.w'!AW80</f>
        <v>36.759900000000002</v>
      </c>
    </row>
    <row r="80" spans="1:6">
      <c r="A80" s="1">
        <f>'[10]Oil Fire in Pump Room.n'!A81</f>
        <v>770</v>
      </c>
      <c r="B80" s="1">
        <f>'[10]Oil Fire in Pump Room.n'!AM81/1000</f>
        <v>4686.33</v>
      </c>
      <c r="C80" s="1">
        <f>'[10]Oil Fire in Pump Room.n'!B81</f>
        <v>512.55700000000002</v>
      </c>
      <c r="D80" s="1">
        <f>'[10]Oil Fire in Pump Room.n'!D81</f>
        <v>0.171212</v>
      </c>
      <c r="E80" s="1">
        <f>MAX('[11]Oil Fire in Pump Room.w'!C81:D81)</f>
        <v>226.49</v>
      </c>
      <c r="F80" s="1">
        <f>'[11]Oil Fire in Pump Room.w'!AW81</f>
        <v>37.1539</v>
      </c>
    </row>
    <row r="81" spans="1:6">
      <c r="A81" s="1">
        <f>'[10]Oil Fire in Pump Room.n'!A82</f>
        <v>780</v>
      </c>
      <c r="B81" s="1">
        <f>'[10]Oil Fire in Pump Room.n'!AM82/1000</f>
        <v>4686.28</v>
      </c>
      <c r="C81" s="1">
        <f>'[10]Oil Fire in Pump Room.n'!B82</f>
        <v>513.51900000000001</v>
      </c>
      <c r="D81" s="1">
        <f>'[10]Oil Fire in Pump Room.n'!D82</f>
        <v>0.17116000000000001</v>
      </c>
      <c r="E81" s="1">
        <f>MAX('[11]Oil Fire in Pump Room.w'!C82:D82)</f>
        <v>231.24600000000001</v>
      </c>
      <c r="F81" s="1">
        <f>'[11]Oil Fire in Pump Room.w'!AW82</f>
        <v>37.565399999999997</v>
      </c>
    </row>
    <row r="82" spans="1:6">
      <c r="A82" s="1">
        <f>'[10]Oil Fire in Pump Room.n'!A83</f>
        <v>790</v>
      </c>
      <c r="B82" s="1">
        <f>'[10]Oil Fire in Pump Room.n'!AM83/1000</f>
        <v>4686.2700000000004</v>
      </c>
      <c r="C82" s="1">
        <f>'[10]Oil Fire in Pump Room.n'!B83</f>
        <v>514.46400000000006</v>
      </c>
      <c r="D82" s="1">
        <f>'[10]Oil Fire in Pump Room.n'!D83</f>
        <v>0.17110600000000001</v>
      </c>
      <c r="E82" s="1">
        <f>MAX('[11]Oil Fire in Pump Room.w'!C83:D83)</f>
        <v>235.821</v>
      </c>
      <c r="F82" s="1">
        <f>'[11]Oil Fire in Pump Room.w'!AW83</f>
        <v>37.995399999999997</v>
      </c>
    </row>
    <row r="83" spans="1:6">
      <c r="A83" s="1">
        <f>'[10]Oil Fire in Pump Room.n'!A84</f>
        <v>800</v>
      </c>
      <c r="B83" s="1">
        <f>'[10]Oil Fire in Pump Room.n'!AM84/1000</f>
        <v>4686.28</v>
      </c>
      <c r="C83" s="1">
        <f>'[10]Oil Fire in Pump Room.n'!B84</f>
        <v>515.39499999999998</v>
      </c>
      <c r="D83" s="1">
        <f>'[10]Oil Fire in Pump Room.n'!D84</f>
        <v>0.17105200000000001</v>
      </c>
      <c r="E83" s="1">
        <f>MAX('[11]Oil Fire in Pump Room.w'!C84:D84)</f>
        <v>240.23</v>
      </c>
      <c r="F83" s="1">
        <f>'[11]Oil Fire in Pump Room.w'!AW84</f>
        <v>38.444800000000001</v>
      </c>
    </row>
    <row r="84" spans="1:6">
      <c r="A84" s="1">
        <f>'[10]Oil Fire in Pump Room.n'!A85</f>
        <v>810</v>
      </c>
      <c r="B84" s="1">
        <f>'[10]Oil Fire in Pump Room.n'!AM85/1000</f>
        <v>4686.3</v>
      </c>
      <c r="C84" s="1">
        <f>'[10]Oil Fire in Pump Room.n'!B85</f>
        <v>516.31200000000001</v>
      </c>
      <c r="D84" s="1">
        <f>'[10]Oil Fire in Pump Room.n'!D85</f>
        <v>0.17099800000000001</v>
      </c>
      <c r="E84" s="1">
        <f>MAX('[11]Oil Fire in Pump Room.w'!C85:D85)</f>
        <v>244.48500000000001</v>
      </c>
      <c r="F84" s="1">
        <f>'[11]Oil Fire in Pump Room.w'!AW85</f>
        <v>38.914700000000003</v>
      </c>
    </row>
    <row r="85" spans="1:6">
      <c r="A85" s="1">
        <f>'[10]Oil Fire in Pump Room.n'!A86</f>
        <v>820</v>
      </c>
      <c r="B85" s="1">
        <f>'[10]Oil Fire in Pump Room.n'!AM86/1000</f>
        <v>4686.33</v>
      </c>
      <c r="C85" s="1">
        <f>'[10]Oil Fire in Pump Room.n'!B86</f>
        <v>517.21600000000001</v>
      </c>
      <c r="D85" s="1">
        <f>'[10]Oil Fire in Pump Room.n'!D86</f>
        <v>0.17094500000000001</v>
      </c>
      <c r="E85" s="1">
        <f>MAX('[11]Oil Fire in Pump Room.w'!C86:D86)</f>
        <v>248.59800000000001</v>
      </c>
      <c r="F85" s="1">
        <f>'[11]Oil Fire in Pump Room.w'!AW86</f>
        <v>39.405500000000004</v>
      </c>
    </row>
    <row r="86" spans="1:6">
      <c r="A86" s="1">
        <f>'[10]Oil Fire in Pump Room.n'!A87</f>
        <v>830</v>
      </c>
      <c r="B86" s="1">
        <f>'[10]Oil Fire in Pump Room.n'!AM87/1000</f>
        <v>4686.3599999999997</v>
      </c>
      <c r="C86" s="1">
        <f>'[10]Oil Fire in Pump Room.n'!B87</f>
        <v>518.10799999999995</v>
      </c>
      <c r="D86" s="1">
        <f>'[10]Oil Fire in Pump Room.n'!D87</f>
        <v>0.17089199999999999</v>
      </c>
      <c r="E86" s="1">
        <f>MAX('[11]Oil Fire in Pump Room.w'!C87:D87)</f>
        <v>252.578</v>
      </c>
      <c r="F86" s="1">
        <f>'[11]Oil Fire in Pump Room.w'!AW87</f>
        <v>39.917999999999999</v>
      </c>
    </row>
    <row r="87" spans="1:6">
      <c r="A87" s="1">
        <f>'[10]Oil Fire in Pump Room.n'!A88</f>
        <v>840</v>
      </c>
      <c r="B87" s="1">
        <f>'[10]Oil Fire in Pump Room.n'!AM88/1000</f>
        <v>4686.3900000000003</v>
      </c>
      <c r="C87" s="1">
        <f>'[10]Oil Fire in Pump Room.n'!B88</f>
        <v>518.98900000000003</v>
      </c>
      <c r="D87" s="1">
        <f>'[10]Oil Fire in Pump Room.n'!D88</f>
        <v>0.17083999999999999</v>
      </c>
      <c r="E87" s="1">
        <f>MAX('[11]Oil Fire in Pump Room.w'!C88:D88)</f>
        <v>256.435</v>
      </c>
      <c r="F87" s="1">
        <f>'[11]Oil Fire in Pump Room.w'!AW88</f>
        <v>40.452500000000001</v>
      </c>
    </row>
    <row r="88" spans="1:6">
      <c r="A88" s="1">
        <f>'[10]Oil Fire in Pump Room.n'!A89</f>
        <v>850</v>
      </c>
      <c r="B88" s="1">
        <f>'[10]Oil Fire in Pump Room.n'!AM89/1000</f>
        <v>4686.42</v>
      </c>
      <c r="C88" s="1">
        <f>'[10]Oil Fire in Pump Room.n'!B89</f>
        <v>519.85900000000004</v>
      </c>
      <c r="D88" s="1">
        <f>'[10]Oil Fire in Pump Room.n'!D89</f>
        <v>0.170789</v>
      </c>
      <c r="E88" s="1">
        <f>MAX('[11]Oil Fire in Pump Room.w'!C89:D89)</f>
        <v>260.17500000000001</v>
      </c>
      <c r="F88" s="1">
        <f>'[11]Oil Fire in Pump Room.w'!AW89</f>
        <v>41.009300000000003</v>
      </c>
    </row>
    <row r="89" spans="1:6">
      <c r="A89" s="1">
        <f>'[10]Oil Fire in Pump Room.n'!A90</f>
        <v>860</v>
      </c>
      <c r="B89" s="1">
        <f>'[10]Oil Fire in Pump Room.n'!AM90/1000</f>
        <v>4686.4399999999996</v>
      </c>
      <c r="C89" s="1">
        <f>'[10]Oil Fire in Pump Room.n'!B90</f>
        <v>520.71900000000005</v>
      </c>
      <c r="D89" s="1">
        <f>'[10]Oil Fire in Pump Room.n'!D90</f>
        <v>0.170738</v>
      </c>
      <c r="E89" s="1">
        <f>MAX('[11]Oil Fire in Pump Room.w'!C90:D90)</f>
        <v>263.80700000000002</v>
      </c>
      <c r="F89" s="1">
        <f>'[11]Oil Fire in Pump Room.w'!AW90</f>
        <v>41.588700000000003</v>
      </c>
    </row>
    <row r="90" spans="1:6">
      <c r="A90" s="1">
        <f>'[10]Oil Fire in Pump Room.n'!A91</f>
        <v>870</v>
      </c>
      <c r="B90" s="1">
        <f>'[10]Oil Fire in Pump Room.n'!AM91/1000</f>
        <v>4686.46</v>
      </c>
      <c r="C90" s="1">
        <f>'[10]Oil Fire in Pump Room.n'!B91</f>
        <v>521.56899999999996</v>
      </c>
      <c r="D90" s="1">
        <f>'[10]Oil Fire in Pump Room.n'!D91</f>
        <v>0.17068800000000001</v>
      </c>
      <c r="E90" s="1">
        <f>MAX('[11]Oil Fire in Pump Room.w'!C91:D91)</f>
        <v>267.33600000000001</v>
      </c>
      <c r="F90" s="1">
        <f>'[11]Oil Fire in Pump Room.w'!AW91</f>
        <v>42.190600000000003</v>
      </c>
    </row>
    <row r="91" spans="1:6">
      <c r="A91" s="1">
        <f>'[10]Oil Fire in Pump Room.n'!A92</f>
        <v>880</v>
      </c>
      <c r="B91" s="1">
        <f>'[10]Oil Fire in Pump Room.n'!AM92/1000</f>
        <v>4686.47</v>
      </c>
      <c r="C91" s="1">
        <f>'[10]Oil Fire in Pump Room.n'!B92</f>
        <v>522.41099999999994</v>
      </c>
      <c r="D91" s="1">
        <f>'[10]Oil Fire in Pump Room.n'!D92</f>
        <v>0.17063900000000001</v>
      </c>
      <c r="E91" s="1">
        <f>MAX('[11]Oil Fire in Pump Room.w'!C92:D92)</f>
        <v>270.76900000000001</v>
      </c>
      <c r="F91" s="1">
        <f>'[11]Oil Fire in Pump Room.w'!AW92</f>
        <v>42.815100000000001</v>
      </c>
    </row>
    <row r="92" spans="1:6">
      <c r="A92" s="1">
        <f>'[10]Oil Fire in Pump Room.n'!A93</f>
        <v>890</v>
      </c>
      <c r="B92" s="1">
        <f>'[10]Oil Fire in Pump Room.n'!AM93/1000</f>
        <v>4686.4799999999996</v>
      </c>
      <c r="C92" s="1">
        <f>'[10]Oil Fire in Pump Room.n'!B93</f>
        <v>523.245</v>
      </c>
      <c r="D92" s="1">
        <f>'[10]Oil Fire in Pump Room.n'!D93</f>
        <v>0.17059099999999999</v>
      </c>
      <c r="E92" s="1">
        <f>MAX('[11]Oil Fire in Pump Room.w'!C93:D93)</f>
        <v>274.11</v>
      </c>
      <c r="F92" s="1">
        <f>'[11]Oil Fire in Pump Room.w'!AW93</f>
        <v>43.4621</v>
      </c>
    </row>
    <row r="93" spans="1:6">
      <c r="A93" s="1">
        <f>'[10]Oil Fire in Pump Room.n'!A94</f>
        <v>900</v>
      </c>
      <c r="B93" s="1">
        <f>'[10]Oil Fire in Pump Room.n'!AM94/1000</f>
        <v>4686.4799999999996</v>
      </c>
      <c r="C93" s="1">
        <f>'[10]Oil Fire in Pump Room.n'!B94</f>
        <v>524.07100000000003</v>
      </c>
      <c r="D93" s="1">
        <f>'[10]Oil Fire in Pump Room.n'!D94</f>
        <v>0.170544</v>
      </c>
      <c r="E93" s="1">
        <f>MAX('[11]Oil Fire in Pump Room.w'!C94:D94)</f>
        <v>277.36399999999998</v>
      </c>
      <c r="F93" s="1">
        <f>'[11]Oil Fire in Pump Room.w'!AW94</f>
        <v>44.131500000000003</v>
      </c>
    </row>
    <row r="94" spans="1:6">
      <c r="A94" s="1">
        <f>'[10]Oil Fire in Pump Room.n'!A95</f>
        <v>910</v>
      </c>
      <c r="B94" s="1">
        <f>'[10]Oil Fire in Pump Room.n'!AM95/1000</f>
        <v>4686.4799999999996</v>
      </c>
      <c r="C94" s="1">
        <f>'[10]Oil Fire in Pump Room.n'!B95</f>
        <v>524.89</v>
      </c>
      <c r="D94" s="1">
        <f>'[10]Oil Fire in Pump Room.n'!D95</f>
        <v>0.17049700000000001</v>
      </c>
      <c r="E94" s="1">
        <f>MAX('[11]Oil Fire in Pump Room.w'!C95:D95)</f>
        <v>280.53699999999998</v>
      </c>
      <c r="F94" s="1">
        <f>'[11]Oil Fire in Pump Room.w'!AW95</f>
        <v>44.822899999999997</v>
      </c>
    </row>
    <row r="95" spans="1:6">
      <c r="A95" s="1">
        <f>'[10]Oil Fire in Pump Room.n'!A96</f>
        <v>920</v>
      </c>
      <c r="B95" s="1">
        <f>'[10]Oil Fire in Pump Room.n'!AM96/1000</f>
        <v>4686.4799999999996</v>
      </c>
      <c r="C95" s="1">
        <f>'[10]Oil Fire in Pump Room.n'!B96</f>
        <v>525.70100000000002</v>
      </c>
      <c r="D95" s="1">
        <f>'[10]Oil Fire in Pump Room.n'!D96</f>
        <v>0.17044999999999999</v>
      </c>
      <c r="E95" s="1">
        <f>MAX('[11]Oil Fire in Pump Room.w'!C96:D96)</f>
        <v>283.63099999999997</v>
      </c>
      <c r="F95" s="1">
        <f>'[11]Oil Fire in Pump Room.w'!AW96</f>
        <v>45.536099999999998</v>
      </c>
    </row>
    <row r="96" spans="1:6">
      <c r="A96" s="1">
        <f>'[10]Oil Fire in Pump Room.n'!A97</f>
        <v>930</v>
      </c>
      <c r="B96" s="1">
        <f>'[10]Oil Fire in Pump Room.n'!AM97/1000</f>
        <v>4686.47</v>
      </c>
      <c r="C96" s="1">
        <f>'[10]Oil Fire in Pump Room.n'!B97</f>
        <v>526.50599999999997</v>
      </c>
      <c r="D96" s="1">
        <f>'[10]Oil Fire in Pump Room.n'!D97</f>
        <v>0.170405</v>
      </c>
      <c r="E96" s="1">
        <f>MAX('[11]Oil Fire in Pump Room.w'!C97:D97)</f>
        <v>286.65100000000001</v>
      </c>
      <c r="F96" s="1">
        <f>'[11]Oil Fire in Pump Room.w'!AW97</f>
        <v>46.270800000000001</v>
      </c>
    </row>
    <row r="97" spans="1:6">
      <c r="A97" s="1">
        <f>'[10]Oil Fire in Pump Room.n'!A98</f>
        <v>940</v>
      </c>
      <c r="B97" s="1">
        <f>'[10]Oil Fire in Pump Room.n'!AM98/1000</f>
        <v>4686.46</v>
      </c>
      <c r="C97" s="1">
        <f>'[10]Oil Fire in Pump Room.n'!B98</f>
        <v>527.30399999999997</v>
      </c>
      <c r="D97" s="1">
        <f>'[10]Oil Fire in Pump Room.n'!D98</f>
        <v>0.17036000000000001</v>
      </c>
      <c r="E97" s="1">
        <f>MAX('[11]Oil Fire in Pump Room.w'!C98:D98)</f>
        <v>289.60000000000002</v>
      </c>
      <c r="F97" s="1">
        <f>'[11]Oil Fire in Pump Room.w'!AW98</f>
        <v>47.026499999999999</v>
      </c>
    </row>
    <row r="98" spans="1:6">
      <c r="A98" s="1">
        <f>'[10]Oil Fire in Pump Room.n'!A99</f>
        <v>950</v>
      </c>
      <c r="B98" s="1">
        <f>'[10]Oil Fire in Pump Room.n'!AM99/1000</f>
        <v>4686.45</v>
      </c>
      <c r="C98" s="1">
        <f>'[10]Oil Fire in Pump Room.n'!B99</f>
        <v>528.096</v>
      </c>
      <c r="D98" s="1">
        <f>'[10]Oil Fire in Pump Room.n'!D99</f>
        <v>0.17031499999999999</v>
      </c>
      <c r="E98" s="1">
        <f>MAX('[11]Oil Fire in Pump Room.w'!C99:D99)</f>
        <v>292.48099999999999</v>
      </c>
      <c r="F98" s="1">
        <f>'[11]Oil Fire in Pump Room.w'!AW99</f>
        <v>47.802900000000001</v>
      </c>
    </row>
    <row r="99" spans="1:6">
      <c r="A99" s="1">
        <f>'[10]Oil Fire in Pump Room.n'!A100</f>
        <v>960</v>
      </c>
      <c r="B99" s="1">
        <f>'[10]Oil Fire in Pump Room.n'!AM100/1000</f>
        <v>4686.43</v>
      </c>
      <c r="C99" s="1">
        <f>'[10]Oil Fire in Pump Room.n'!B100</f>
        <v>528.88199999999995</v>
      </c>
      <c r="D99" s="1">
        <f>'[10]Oil Fire in Pump Room.n'!D100</f>
        <v>0.17027200000000001</v>
      </c>
      <c r="E99" s="1">
        <f>MAX('[11]Oil Fire in Pump Room.w'!C100:D100)</f>
        <v>295.298</v>
      </c>
      <c r="F99" s="1">
        <f>'[11]Oil Fire in Pump Room.w'!AW100</f>
        <v>48.599400000000003</v>
      </c>
    </row>
    <row r="100" spans="1:6">
      <c r="A100" s="1">
        <f>'[10]Oil Fire in Pump Room.n'!A101</f>
        <v>970</v>
      </c>
      <c r="B100" s="1">
        <f>'[10]Oil Fire in Pump Room.n'!AM101/1000</f>
        <v>4686.41</v>
      </c>
      <c r="C100" s="1">
        <f>'[10]Oil Fire in Pump Room.n'!B101</f>
        <v>529.66300000000001</v>
      </c>
      <c r="D100" s="1">
        <f>'[10]Oil Fire in Pump Room.n'!D101</f>
        <v>0.17022799999999999</v>
      </c>
      <c r="E100" s="1">
        <f>MAX('[11]Oil Fire in Pump Room.w'!C101:D101)</f>
        <v>298.053</v>
      </c>
      <c r="F100" s="1">
        <f>'[11]Oil Fire in Pump Room.w'!AW101</f>
        <v>49.415500000000002</v>
      </c>
    </row>
    <row r="101" spans="1:6">
      <c r="A101" s="1">
        <f>'[10]Oil Fire in Pump Room.n'!A102</f>
        <v>980</v>
      </c>
      <c r="B101" s="1">
        <f>'[10]Oil Fire in Pump Room.n'!AM102/1000</f>
        <v>4686.3900000000003</v>
      </c>
      <c r="C101" s="1">
        <f>'[10]Oil Fire in Pump Room.n'!B102</f>
        <v>530.43799999999999</v>
      </c>
      <c r="D101" s="1">
        <f>'[10]Oil Fire in Pump Room.n'!D102</f>
        <v>0.170186</v>
      </c>
      <c r="E101" s="1">
        <f>MAX('[11]Oil Fire in Pump Room.w'!C102:D102)</f>
        <v>300.74799999999999</v>
      </c>
      <c r="F101" s="1">
        <f>'[11]Oil Fire in Pump Room.w'!AW102</f>
        <v>50.250799999999998</v>
      </c>
    </row>
    <row r="102" spans="1:6">
      <c r="A102" s="1">
        <f>'[10]Oil Fire in Pump Room.n'!A103</f>
        <v>990</v>
      </c>
      <c r="B102" s="1">
        <f>'[10]Oil Fire in Pump Room.n'!AM103/1000</f>
        <v>4686.3599999999997</v>
      </c>
      <c r="C102" s="1">
        <f>'[10]Oil Fire in Pump Room.n'!B103</f>
        <v>531.20799999999997</v>
      </c>
      <c r="D102" s="1">
        <f>'[10]Oil Fire in Pump Room.n'!D103</f>
        <v>0.17014299999999999</v>
      </c>
      <c r="E102" s="1">
        <f>MAX('[11]Oil Fire in Pump Room.w'!C103:D103)</f>
        <v>303.387</v>
      </c>
      <c r="F102" s="1">
        <f>'[11]Oil Fire in Pump Room.w'!AW103</f>
        <v>51.104700000000001</v>
      </c>
    </row>
    <row r="103" spans="1:6">
      <c r="A103" s="1">
        <f>'[10]Oil Fire in Pump Room.n'!A104</f>
        <v>1000</v>
      </c>
      <c r="B103" s="1">
        <f>'[10]Oil Fire in Pump Room.n'!AM104/1000</f>
        <v>4686.34</v>
      </c>
      <c r="C103" s="1">
        <f>'[10]Oil Fire in Pump Room.n'!B104</f>
        <v>531.97299999999996</v>
      </c>
      <c r="D103" s="1">
        <f>'[10]Oil Fire in Pump Room.n'!D104</f>
        <v>0.170102</v>
      </c>
      <c r="E103" s="1">
        <f>MAX('[11]Oil Fire in Pump Room.w'!C104:D104)</f>
        <v>305.971</v>
      </c>
      <c r="F103" s="1">
        <f>'[11]Oil Fire in Pump Room.w'!AW104</f>
        <v>51.976599999999998</v>
      </c>
    </row>
    <row r="104" spans="1:6">
      <c r="A104" s="1">
        <f>'[10]Oil Fire in Pump Room.n'!A105</f>
        <v>1010</v>
      </c>
      <c r="B104" s="1">
        <f>'[10]Oil Fire in Pump Room.n'!AM105/1000</f>
        <v>4686.3100000000004</v>
      </c>
      <c r="C104" s="1">
        <f>'[10]Oil Fire in Pump Room.n'!B105</f>
        <v>532.73299999999995</v>
      </c>
      <c r="D104" s="1">
        <f>'[10]Oil Fire in Pump Room.n'!D105</f>
        <v>0.17005999999999999</v>
      </c>
      <c r="E104" s="1">
        <f>MAX('[11]Oil Fire in Pump Room.w'!C105:D105)</f>
        <v>308.50299999999999</v>
      </c>
      <c r="F104" s="1">
        <f>'[11]Oil Fire in Pump Room.w'!AW105</f>
        <v>52.866100000000003</v>
      </c>
    </row>
    <row r="105" spans="1:6">
      <c r="A105" s="1">
        <f>'[10]Oil Fire in Pump Room.n'!A106</f>
        <v>1020</v>
      </c>
      <c r="B105" s="1">
        <f>'[10]Oil Fire in Pump Room.n'!AM106/1000</f>
        <v>4686.28</v>
      </c>
      <c r="C105" s="1">
        <f>'[10]Oil Fire in Pump Room.n'!B106</f>
        <v>533.48800000000006</v>
      </c>
      <c r="D105" s="1">
        <f>'[10]Oil Fire in Pump Room.n'!D106</f>
        <v>0.170019</v>
      </c>
      <c r="E105" s="1">
        <f>MAX('[11]Oil Fire in Pump Room.w'!C106:D106)</f>
        <v>310.98399999999998</v>
      </c>
      <c r="F105" s="1">
        <f>'[11]Oil Fire in Pump Room.w'!AW106</f>
        <v>53.772399999999998</v>
      </c>
    </row>
    <row r="106" spans="1:6">
      <c r="A106" s="1">
        <f>'[10]Oil Fire in Pump Room.n'!A107</f>
        <v>1030</v>
      </c>
      <c r="B106" s="1">
        <f>'[10]Oil Fire in Pump Room.n'!AM107/1000</f>
        <v>4686.24</v>
      </c>
      <c r="C106" s="1">
        <f>'[10]Oil Fire in Pump Room.n'!B107</f>
        <v>534.23900000000003</v>
      </c>
      <c r="D106" s="1">
        <f>'[10]Oil Fire in Pump Room.n'!D107</f>
        <v>0.16997899999999999</v>
      </c>
      <c r="E106" s="1">
        <f>MAX('[11]Oil Fire in Pump Room.w'!C107:D107)</f>
        <v>313.41699999999997</v>
      </c>
      <c r="F106" s="1">
        <f>'[11]Oil Fire in Pump Room.w'!AW107</f>
        <v>54.695099999999996</v>
      </c>
    </row>
    <row r="107" spans="1:6">
      <c r="A107" s="1">
        <f>'[10]Oil Fire in Pump Room.n'!A108</f>
        <v>1040</v>
      </c>
      <c r="B107" s="1">
        <f>'[10]Oil Fire in Pump Room.n'!AM108/1000</f>
        <v>4686.21</v>
      </c>
      <c r="C107" s="1">
        <f>'[10]Oil Fire in Pump Room.n'!B108</f>
        <v>534.98599999999999</v>
      </c>
      <c r="D107" s="1">
        <f>'[10]Oil Fire in Pump Room.n'!D108</f>
        <v>0.16993900000000001</v>
      </c>
      <c r="E107" s="1">
        <f>MAX('[11]Oil Fire in Pump Room.w'!C108:D108)</f>
        <v>315.803</v>
      </c>
      <c r="F107" s="1">
        <f>'[11]Oil Fire in Pump Room.w'!AW108</f>
        <v>55.633600000000001</v>
      </c>
    </row>
    <row r="108" spans="1:6">
      <c r="A108" s="1">
        <f>'[10]Oil Fire in Pump Room.n'!A109</f>
        <v>1050</v>
      </c>
      <c r="B108" s="1">
        <f>'[10]Oil Fire in Pump Room.n'!AM109/1000</f>
        <v>4686.17</v>
      </c>
      <c r="C108" s="1">
        <f>'[10]Oil Fire in Pump Room.n'!B109</f>
        <v>535.72799999999995</v>
      </c>
      <c r="D108" s="1">
        <f>'[10]Oil Fire in Pump Room.n'!D109</f>
        <v>0.1699</v>
      </c>
      <c r="E108" s="1">
        <f>MAX('[11]Oil Fire in Pump Room.w'!C109:D109)</f>
        <v>318.14400000000001</v>
      </c>
      <c r="F108" s="1">
        <f>'[11]Oil Fire in Pump Room.w'!AW109</f>
        <v>56.587200000000003</v>
      </c>
    </row>
    <row r="109" spans="1:6">
      <c r="A109" s="1">
        <f>'[10]Oil Fire in Pump Room.n'!A110</f>
        <v>1060</v>
      </c>
      <c r="B109" s="1">
        <f>'[10]Oil Fire in Pump Room.n'!AM110/1000</f>
        <v>4686.13</v>
      </c>
      <c r="C109" s="1">
        <f>'[10]Oil Fire in Pump Room.n'!B110</f>
        <v>536.46600000000001</v>
      </c>
      <c r="D109" s="1">
        <f>'[10]Oil Fire in Pump Room.n'!D110</f>
        <v>0.16986000000000001</v>
      </c>
      <c r="E109" s="1">
        <f>MAX('[11]Oil Fire in Pump Room.w'!C110:D110)</f>
        <v>320.44099999999997</v>
      </c>
      <c r="F109" s="1">
        <f>'[11]Oil Fire in Pump Room.w'!AW110</f>
        <v>57.555399999999999</v>
      </c>
    </row>
    <row r="110" spans="1:6">
      <c r="A110" s="1">
        <f>'[10]Oil Fire in Pump Room.n'!A111</f>
        <v>1070</v>
      </c>
      <c r="B110" s="1">
        <f>'[10]Oil Fire in Pump Room.n'!AM111/1000</f>
        <v>4686.09</v>
      </c>
      <c r="C110" s="1">
        <f>'[10]Oil Fire in Pump Room.n'!B111</f>
        <v>537.19899999999996</v>
      </c>
      <c r="D110" s="1">
        <f>'[10]Oil Fire in Pump Room.n'!D111</f>
        <v>0.169822</v>
      </c>
      <c r="E110" s="1">
        <f>MAX('[11]Oil Fire in Pump Room.w'!C111:D111)</f>
        <v>322.697</v>
      </c>
      <c r="F110" s="1">
        <f>'[11]Oil Fire in Pump Room.w'!AW111</f>
        <v>58.537700000000001</v>
      </c>
    </row>
    <row r="111" spans="1:6">
      <c r="A111" s="1">
        <f>'[10]Oil Fire in Pump Room.n'!A112</f>
        <v>1080</v>
      </c>
      <c r="B111" s="1">
        <f>'[10]Oil Fire in Pump Room.n'!AM112/1000</f>
        <v>4686.05</v>
      </c>
      <c r="C111" s="1">
        <f>'[10]Oil Fire in Pump Room.n'!B112</f>
        <v>537.92899999999997</v>
      </c>
      <c r="D111" s="1">
        <f>'[10]Oil Fire in Pump Room.n'!D112</f>
        <v>0.16978299999999999</v>
      </c>
      <c r="E111" s="1">
        <f>MAX('[11]Oil Fire in Pump Room.w'!C112:D112)</f>
        <v>324.91199999999998</v>
      </c>
      <c r="F111" s="1">
        <f>'[11]Oil Fire in Pump Room.w'!AW112</f>
        <v>59.533499999999997</v>
      </c>
    </row>
    <row r="112" spans="1:6">
      <c r="A112" s="1">
        <f>'[10]Oil Fire in Pump Room.n'!A113</f>
        <v>1090</v>
      </c>
      <c r="B112" s="1">
        <f>'[10]Oil Fire in Pump Room.n'!AM113/1000</f>
        <v>4686.01</v>
      </c>
      <c r="C112" s="1">
        <f>'[10]Oil Fire in Pump Room.n'!B113</f>
        <v>538.65499999999997</v>
      </c>
      <c r="D112" s="1">
        <f>'[10]Oil Fire in Pump Room.n'!D113</f>
        <v>0.16974500000000001</v>
      </c>
      <c r="E112" s="1">
        <f>MAX('[11]Oil Fire in Pump Room.w'!C113:D113)</f>
        <v>327.08699999999999</v>
      </c>
      <c r="F112" s="1">
        <f>'[11]Oil Fire in Pump Room.w'!AW113</f>
        <v>60.542200000000001</v>
      </c>
    </row>
    <row r="113" spans="1:6">
      <c r="A113" s="1">
        <f>'[10]Oil Fire in Pump Room.n'!A114</f>
        <v>1100</v>
      </c>
      <c r="B113" s="1">
        <f>'[10]Oil Fire in Pump Room.n'!AM114/1000</f>
        <v>4685.96</v>
      </c>
      <c r="C113" s="1">
        <f>'[10]Oil Fire in Pump Room.n'!B114</f>
        <v>539.37800000000004</v>
      </c>
      <c r="D113" s="1">
        <f>'[10]Oil Fire in Pump Room.n'!D114</f>
        <v>0.169708</v>
      </c>
      <c r="E113" s="1">
        <f>MAX('[11]Oil Fire in Pump Room.w'!C114:D114)</f>
        <v>329.22500000000002</v>
      </c>
      <c r="F113" s="1">
        <f>'[11]Oil Fire in Pump Room.w'!AW114</f>
        <v>61.563200000000002</v>
      </c>
    </row>
    <row r="114" spans="1:6">
      <c r="A114" s="1">
        <f>'[10]Oil Fire in Pump Room.n'!A115</f>
        <v>1110</v>
      </c>
      <c r="B114" s="1">
        <f>'[10]Oil Fire in Pump Room.n'!AM115/1000</f>
        <v>4685.92</v>
      </c>
      <c r="C114" s="1">
        <f>'[10]Oil Fire in Pump Room.n'!B115</f>
        <v>540.096</v>
      </c>
      <c r="D114" s="1">
        <f>'[10]Oil Fire in Pump Room.n'!D115</f>
        <v>0.16966999999999999</v>
      </c>
      <c r="E114" s="1">
        <f>MAX('[11]Oil Fire in Pump Room.w'!C115:D115)</f>
        <v>331.327</v>
      </c>
      <c r="F114" s="1">
        <f>'[11]Oil Fire in Pump Room.w'!AW115</f>
        <v>62.5961</v>
      </c>
    </row>
    <row r="115" spans="1:6">
      <c r="A115" s="1">
        <f>'[10]Oil Fire in Pump Room.n'!A116</f>
        <v>1120</v>
      </c>
      <c r="B115" s="1">
        <f>'[10]Oil Fire in Pump Room.n'!AM116/1000</f>
        <v>4685.87</v>
      </c>
      <c r="C115" s="1">
        <f>'[10]Oil Fire in Pump Room.n'!B116</f>
        <v>540.81100000000004</v>
      </c>
      <c r="D115" s="1">
        <f>'[10]Oil Fire in Pump Room.n'!D116</f>
        <v>0.16963400000000001</v>
      </c>
      <c r="E115" s="1">
        <f>MAX('[11]Oil Fire in Pump Room.w'!C116:D116)</f>
        <v>333.392</v>
      </c>
      <c r="F115" s="1">
        <f>'[11]Oil Fire in Pump Room.w'!AW116</f>
        <v>63.640300000000003</v>
      </c>
    </row>
    <row r="116" spans="1:6">
      <c r="A116" s="1">
        <f>'[10]Oil Fire in Pump Room.n'!A117</f>
        <v>1130</v>
      </c>
      <c r="B116" s="1">
        <f>'[10]Oil Fire in Pump Room.n'!AM117/1000</f>
        <v>4685.82</v>
      </c>
      <c r="C116" s="1">
        <f>'[10]Oil Fire in Pump Room.n'!B117</f>
        <v>541.52300000000002</v>
      </c>
      <c r="D116" s="1">
        <f>'[10]Oil Fire in Pump Room.n'!D117</f>
        <v>0.169597</v>
      </c>
      <c r="E116" s="1">
        <f>MAX('[11]Oil Fire in Pump Room.w'!C117:D117)</f>
        <v>335.42399999999998</v>
      </c>
      <c r="F116" s="1">
        <f>'[11]Oil Fire in Pump Room.w'!AW117</f>
        <v>64.6952</v>
      </c>
    </row>
    <row r="117" spans="1:6">
      <c r="A117" s="1">
        <f>'[10]Oil Fire in Pump Room.n'!A118</f>
        <v>1140</v>
      </c>
      <c r="B117" s="1">
        <f>'[10]Oil Fire in Pump Room.n'!AM118/1000</f>
        <v>4685.7700000000004</v>
      </c>
      <c r="C117" s="1">
        <f>'[10]Oil Fire in Pump Room.n'!B118</f>
        <v>542.23099999999999</v>
      </c>
      <c r="D117" s="1">
        <f>'[10]Oil Fire in Pump Room.n'!D118</f>
        <v>0.16956099999999999</v>
      </c>
      <c r="E117" s="1">
        <f>MAX('[11]Oil Fire in Pump Room.w'!C118:D118)</f>
        <v>337.42200000000003</v>
      </c>
      <c r="F117" s="1">
        <f>'[11]Oil Fire in Pump Room.w'!AW118</f>
        <v>65.760400000000004</v>
      </c>
    </row>
    <row r="118" spans="1:6">
      <c r="A118" s="1">
        <f>'[10]Oil Fire in Pump Room.n'!A119</f>
        <v>1150</v>
      </c>
      <c r="B118" s="1">
        <f>'[10]Oil Fire in Pump Room.n'!AM119/1000</f>
        <v>4685.72</v>
      </c>
      <c r="C118" s="1">
        <f>'[10]Oil Fire in Pump Room.n'!B119</f>
        <v>542.93600000000004</v>
      </c>
      <c r="D118" s="1">
        <f>'[10]Oil Fire in Pump Room.n'!D119</f>
        <v>0.16952500000000001</v>
      </c>
      <c r="E118" s="1">
        <f>MAX('[11]Oil Fire in Pump Room.w'!C119:D119)</f>
        <v>339.387</v>
      </c>
      <c r="F118" s="1">
        <f>'[11]Oil Fire in Pump Room.w'!AW119</f>
        <v>66.835300000000004</v>
      </c>
    </row>
    <row r="119" spans="1:6">
      <c r="A119" s="1">
        <f>'[10]Oil Fire in Pump Room.n'!A120</f>
        <v>1160</v>
      </c>
      <c r="B119" s="1">
        <f>'[10]Oil Fire in Pump Room.n'!AM120/1000</f>
        <v>4685.67</v>
      </c>
      <c r="C119" s="1">
        <f>'[10]Oil Fire in Pump Room.n'!B120</f>
        <v>543.63699999999994</v>
      </c>
      <c r="D119" s="1">
        <f>'[10]Oil Fire in Pump Room.n'!D120</f>
        <v>0.169489</v>
      </c>
      <c r="E119" s="1">
        <f>MAX('[11]Oil Fire in Pump Room.w'!C120:D120)</f>
        <v>341.322</v>
      </c>
      <c r="F119" s="1">
        <f>'[11]Oil Fire in Pump Room.w'!AW120</f>
        <v>67.919600000000003</v>
      </c>
    </row>
    <row r="120" spans="1:6">
      <c r="A120" s="1">
        <f>'[10]Oil Fire in Pump Room.n'!A121</f>
        <v>1170</v>
      </c>
      <c r="B120" s="1">
        <f>'[10]Oil Fire in Pump Room.n'!AM121/1000</f>
        <v>4685.6099999999997</v>
      </c>
      <c r="C120" s="1">
        <f>'[10]Oil Fire in Pump Room.n'!B121</f>
        <v>544.33500000000004</v>
      </c>
      <c r="D120" s="1">
        <f>'[10]Oil Fire in Pump Room.n'!D121</f>
        <v>0.16945399999999999</v>
      </c>
      <c r="E120" s="1">
        <f>MAX('[11]Oil Fire in Pump Room.w'!C121:D121)</f>
        <v>343.226</v>
      </c>
      <c r="F120" s="1">
        <f>'[11]Oil Fire in Pump Room.w'!AW121</f>
        <v>69.012600000000006</v>
      </c>
    </row>
    <row r="121" spans="1:6">
      <c r="A121" s="1">
        <f>'[10]Oil Fire in Pump Room.n'!A122</f>
        <v>1180</v>
      </c>
      <c r="B121" s="1">
        <f>'[10]Oil Fire in Pump Room.n'!AM122/1000</f>
        <v>4685.5600000000004</v>
      </c>
      <c r="C121" s="1">
        <f>'[10]Oil Fire in Pump Room.n'!B122</f>
        <v>545.03</v>
      </c>
      <c r="D121" s="1">
        <f>'[10]Oil Fire in Pump Room.n'!D122</f>
        <v>0.16941899999999999</v>
      </c>
      <c r="E121" s="1">
        <f>MAX('[11]Oil Fire in Pump Room.w'!C122:D122)</f>
        <v>345.1</v>
      </c>
      <c r="F121" s="1">
        <f>'[11]Oil Fire in Pump Room.w'!AW122</f>
        <v>70.114000000000004</v>
      </c>
    </row>
    <row r="122" spans="1:6">
      <c r="A122" s="1">
        <f>'[10]Oil Fire in Pump Room.n'!A123</f>
        <v>1190</v>
      </c>
      <c r="B122" s="1">
        <f>'[10]Oil Fire in Pump Room.n'!AM123/1000</f>
        <v>4685.5</v>
      </c>
      <c r="C122" s="1">
        <f>'[10]Oil Fire in Pump Room.n'!B123</f>
        <v>545.721</v>
      </c>
      <c r="D122" s="1">
        <f>'[10]Oil Fire in Pump Room.n'!D123</f>
        <v>0.16938400000000001</v>
      </c>
      <c r="E122" s="1">
        <f>MAX('[11]Oil Fire in Pump Room.w'!C123:D123)</f>
        <v>346.94600000000003</v>
      </c>
      <c r="F122" s="1">
        <f>'[11]Oil Fire in Pump Room.w'!AW123</f>
        <v>71.223200000000006</v>
      </c>
    </row>
    <row r="123" spans="1:6">
      <c r="A123" s="1">
        <f>'[10]Oil Fire in Pump Room.n'!A124</f>
        <v>1200</v>
      </c>
      <c r="B123" s="1">
        <f>'[10]Oil Fire in Pump Room.n'!AM124/1000</f>
        <v>4685.4399999999996</v>
      </c>
      <c r="C123" s="1">
        <f>'[10]Oil Fire in Pump Room.n'!B124</f>
        <v>546.41</v>
      </c>
      <c r="D123" s="1">
        <f>'[10]Oil Fire in Pump Room.n'!D124</f>
        <v>0.16935</v>
      </c>
      <c r="E123" s="1">
        <f>MAX('[11]Oil Fire in Pump Room.w'!C124:D124)</f>
        <v>348.76299999999998</v>
      </c>
      <c r="F123" s="1">
        <f>'[11]Oil Fire in Pump Room.w'!AW124</f>
        <v>72.3399</v>
      </c>
    </row>
    <row r="124" spans="1:6">
      <c r="A124" s="1">
        <f>'[10]Oil Fire in Pump Room.n'!A125</f>
        <v>1210</v>
      </c>
      <c r="B124" s="1">
        <f>'[10]Oil Fire in Pump Room.n'!AM125/1000</f>
        <v>4685.38</v>
      </c>
      <c r="C124" s="1">
        <f>'[10]Oil Fire in Pump Room.n'!B125</f>
        <v>547.09500000000003</v>
      </c>
      <c r="D124" s="1">
        <f>'[10]Oil Fire in Pump Room.n'!D125</f>
        <v>0.16931499999999999</v>
      </c>
      <c r="E124" s="1">
        <f>MAX('[11]Oil Fire in Pump Room.w'!C125:D125)</f>
        <v>350.55399999999997</v>
      </c>
      <c r="F124" s="1">
        <f>'[11]Oil Fire in Pump Room.w'!AW125</f>
        <v>73.463700000000003</v>
      </c>
    </row>
    <row r="125" spans="1:6">
      <c r="A125" s="1">
        <f>'[10]Oil Fire in Pump Room.n'!A126</f>
        <v>1220</v>
      </c>
      <c r="B125" s="1">
        <f>'[10]Oil Fire in Pump Room.n'!AM126/1000</f>
        <v>4685.33</v>
      </c>
      <c r="C125" s="1">
        <f>'[10]Oil Fire in Pump Room.n'!B126</f>
        <v>547.77800000000002</v>
      </c>
      <c r="D125" s="1">
        <f>'[10]Oil Fire in Pump Room.n'!D126</f>
        <v>0.16928199999999999</v>
      </c>
      <c r="E125" s="1">
        <f>MAX('[11]Oil Fire in Pump Room.w'!C126:D126)</f>
        <v>352.31799999999998</v>
      </c>
      <c r="F125" s="1">
        <f>'[11]Oil Fire in Pump Room.w'!AW126</f>
        <v>74.593999999999994</v>
      </c>
    </row>
    <row r="126" spans="1:6">
      <c r="A126" s="1">
        <f>'[10]Oil Fire in Pump Room.n'!A127</f>
        <v>1230</v>
      </c>
      <c r="B126" s="1">
        <f>'[10]Oil Fire in Pump Room.n'!AM127/1000</f>
        <v>4685.26</v>
      </c>
      <c r="C126" s="1">
        <f>'[10]Oil Fire in Pump Room.n'!B127</f>
        <v>548.45699999999999</v>
      </c>
      <c r="D126" s="1">
        <f>'[10]Oil Fire in Pump Room.n'!D127</f>
        <v>0.16924800000000001</v>
      </c>
      <c r="E126" s="1">
        <f>MAX('[11]Oil Fire in Pump Room.w'!C127:D127)</f>
        <v>354.05599999999998</v>
      </c>
      <c r="F126" s="1">
        <f>'[11]Oil Fire in Pump Room.w'!AW127</f>
        <v>75.730599999999995</v>
      </c>
    </row>
    <row r="127" spans="1:6">
      <c r="A127" s="1">
        <f>'[10]Oil Fire in Pump Room.n'!A128</f>
        <v>1240</v>
      </c>
      <c r="B127" s="1">
        <f>'[10]Oil Fire in Pump Room.n'!AM128/1000</f>
        <v>4685.2</v>
      </c>
      <c r="C127" s="1">
        <f>'[10]Oil Fire in Pump Room.n'!B128</f>
        <v>549.13400000000001</v>
      </c>
      <c r="D127" s="1">
        <f>'[10]Oil Fire in Pump Room.n'!D128</f>
        <v>0.169215</v>
      </c>
      <c r="E127" s="1">
        <f>MAX('[11]Oil Fire in Pump Room.w'!C128:D128)</f>
        <v>355.77</v>
      </c>
      <c r="F127" s="1">
        <f>'[11]Oil Fire in Pump Room.w'!AW128</f>
        <v>76.873000000000005</v>
      </c>
    </row>
    <row r="128" spans="1:6">
      <c r="A128" s="1">
        <f>'[10]Oil Fire in Pump Room.n'!A129</f>
        <v>1250</v>
      </c>
      <c r="B128" s="1">
        <f>'[10]Oil Fire in Pump Room.n'!AM129/1000</f>
        <v>4685.1400000000003</v>
      </c>
      <c r="C128" s="1">
        <f>'[10]Oil Fire in Pump Room.n'!B129</f>
        <v>549.80700000000002</v>
      </c>
      <c r="D128" s="1">
        <f>'[10]Oil Fire in Pump Room.n'!D129</f>
        <v>0.169182</v>
      </c>
      <c r="E128" s="1">
        <f>MAX('[11]Oil Fire in Pump Room.w'!C129:D129)</f>
        <v>357.459</v>
      </c>
      <c r="F128" s="1">
        <f>'[11]Oil Fire in Pump Room.w'!AW129</f>
        <v>78.020899999999997</v>
      </c>
    </row>
    <row r="129" spans="1:6">
      <c r="A129" s="1">
        <f>'[10]Oil Fire in Pump Room.n'!A130</f>
        <v>1260</v>
      </c>
      <c r="B129" s="1">
        <f>'[10]Oil Fire in Pump Room.n'!AM130/1000</f>
        <v>4685.08</v>
      </c>
      <c r="C129" s="1">
        <f>'[10]Oil Fire in Pump Room.n'!B130</f>
        <v>550.47799999999995</v>
      </c>
      <c r="D129" s="1">
        <f>'[10]Oil Fire in Pump Room.n'!D130</f>
        <v>0.16914899999999999</v>
      </c>
      <c r="E129" s="1">
        <f>MAX('[11]Oil Fire in Pump Room.w'!C130:D130)</f>
        <v>359.12400000000002</v>
      </c>
      <c r="F129" s="1">
        <f>'[11]Oil Fire in Pump Room.w'!AW130</f>
        <v>79.1738</v>
      </c>
    </row>
    <row r="130" spans="1:6">
      <c r="A130" s="1">
        <f>'[10]Oil Fire in Pump Room.n'!A131</f>
        <v>1270</v>
      </c>
      <c r="B130" s="1">
        <f>'[10]Oil Fire in Pump Room.n'!AM131/1000</f>
        <v>4685.01</v>
      </c>
      <c r="C130" s="1">
        <f>'[10]Oil Fire in Pump Room.n'!B131</f>
        <v>551.14499999999998</v>
      </c>
      <c r="D130" s="1">
        <f>'[10]Oil Fire in Pump Room.n'!D131</f>
        <v>0.16911599999999999</v>
      </c>
      <c r="E130" s="1">
        <f>MAX('[11]Oil Fire in Pump Room.w'!C131:D131)</f>
        <v>360.767</v>
      </c>
      <c r="F130" s="1">
        <f>'[11]Oil Fire in Pump Room.w'!AW131</f>
        <v>80.331500000000005</v>
      </c>
    </row>
    <row r="131" spans="1:6">
      <c r="A131" s="1">
        <f>'[10]Oil Fire in Pump Room.n'!A132</f>
        <v>1280</v>
      </c>
      <c r="B131" s="1">
        <f>'[10]Oil Fire in Pump Room.n'!AM132/1000</f>
        <v>4684.95</v>
      </c>
      <c r="C131" s="1">
        <f>'[10]Oil Fire in Pump Room.n'!B132</f>
        <v>551.80999999999995</v>
      </c>
      <c r="D131" s="1">
        <f>'[10]Oil Fire in Pump Room.n'!D132</f>
        <v>0.16908400000000001</v>
      </c>
      <c r="E131" s="1">
        <f>MAX('[11]Oil Fire in Pump Room.w'!C132:D132)</f>
        <v>362.38600000000002</v>
      </c>
      <c r="F131" s="1">
        <f>'[11]Oil Fire in Pump Room.w'!AW132</f>
        <v>81.493600000000001</v>
      </c>
    </row>
    <row r="132" spans="1:6">
      <c r="A132" s="1">
        <f>'[10]Oil Fire in Pump Room.n'!A133</f>
        <v>1290</v>
      </c>
      <c r="B132" s="1">
        <f>'[10]Oil Fire in Pump Room.n'!AM133/1000</f>
        <v>4684.88</v>
      </c>
      <c r="C132" s="1">
        <f>'[10]Oil Fire in Pump Room.n'!B133</f>
        <v>552.47299999999996</v>
      </c>
      <c r="D132" s="1">
        <f>'[10]Oil Fire in Pump Room.n'!D133</f>
        <v>0.16905200000000001</v>
      </c>
      <c r="E132" s="1">
        <f>MAX('[11]Oil Fire in Pump Room.w'!C133:D133)</f>
        <v>363.98399999999998</v>
      </c>
      <c r="F132" s="1">
        <f>'[11]Oil Fire in Pump Room.w'!AW133</f>
        <v>82.659800000000004</v>
      </c>
    </row>
    <row r="133" spans="1:6">
      <c r="A133" s="1">
        <f>'[10]Oil Fire in Pump Room.n'!A134</f>
        <v>1300</v>
      </c>
      <c r="B133" s="1">
        <f>'[10]Oil Fire in Pump Room.n'!AM134/1000</f>
        <v>4684.8100000000004</v>
      </c>
      <c r="C133" s="1">
        <f>'[10]Oil Fire in Pump Room.n'!B134</f>
        <v>553.13199999999995</v>
      </c>
      <c r="D133" s="1">
        <f>'[10]Oil Fire in Pump Room.n'!D134</f>
        <v>0.16902</v>
      </c>
      <c r="E133" s="1">
        <f>MAX('[11]Oil Fire in Pump Room.w'!C134:D134)</f>
        <v>365.56</v>
      </c>
      <c r="F133" s="1">
        <f>'[11]Oil Fire in Pump Room.w'!AW134</f>
        <v>83.829800000000006</v>
      </c>
    </row>
    <row r="134" spans="1:6">
      <c r="A134" s="1">
        <f>'[10]Oil Fire in Pump Room.n'!A135</f>
        <v>1310</v>
      </c>
      <c r="B134" s="1">
        <f>'[10]Oil Fire in Pump Room.n'!AM135/1000</f>
        <v>4684.75</v>
      </c>
      <c r="C134" s="1">
        <f>'[10]Oil Fire in Pump Room.n'!B135</f>
        <v>553.78899999999999</v>
      </c>
      <c r="D134" s="1">
        <f>'[10]Oil Fire in Pump Room.n'!D135</f>
        <v>0.168989</v>
      </c>
      <c r="E134" s="1">
        <f>MAX('[11]Oil Fire in Pump Room.w'!C135:D135)</f>
        <v>367.11599999999999</v>
      </c>
      <c r="F134" s="1">
        <f>'[11]Oil Fire in Pump Room.w'!AW135</f>
        <v>85.003200000000007</v>
      </c>
    </row>
    <row r="135" spans="1:6">
      <c r="A135" s="1">
        <f>'[10]Oil Fire in Pump Room.n'!A136</f>
        <v>1320</v>
      </c>
      <c r="B135" s="1">
        <f>'[10]Oil Fire in Pump Room.n'!AM136/1000</f>
        <v>4684.68</v>
      </c>
      <c r="C135" s="1">
        <f>'[10]Oil Fire in Pump Room.n'!B136</f>
        <v>554.44299999999998</v>
      </c>
      <c r="D135" s="1">
        <f>'[10]Oil Fire in Pump Room.n'!D136</f>
        <v>0.168957</v>
      </c>
      <c r="E135" s="1">
        <f>MAX('[11]Oil Fire in Pump Room.w'!C136:D136)</f>
        <v>368.65100000000001</v>
      </c>
      <c r="F135" s="1">
        <f>'[11]Oil Fire in Pump Room.w'!AW136</f>
        <v>86.1798</v>
      </c>
    </row>
    <row r="136" spans="1:6">
      <c r="A136" s="1">
        <f>'[10]Oil Fire in Pump Room.n'!A137</f>
        <v>1330</v>
      </c>
      <c r="B136" s="1">
        <f>'[10]Oil Fire in Pump Room.n'!AM137/1000</f>
        <v>4684.6099999999997</v>
      </c>
      <c r="C136" s="1">
        <f>'[10]Oil Fire in Pump Room.n'!B137</f>
        <v>555.09400000000005</v>
      </c>
      <c r="D136" s="1">
        <f>'[10]Oil Fire in Pump Room.n'!D137</f>
        <v>0.16892599999999999</v>
      </c>
      <c r="E136" s="1">
        <f>MAX('[11]Oil Fire in Pump Room.w'!C137:D137)</f>
        <v>370.166</v>
      </c>
      <c r="F136" s="1">
        <f>'[11]Oil Fire in Pump Room.w'!AW137</f>
        <v>87.359300000000005</v>
      </c>
    </row>
    <row r="137" spans="1:6">
      <c r="A137" s="1">
        <f>'[10]Oil Fire in Pump Room.n'!A138</f>
        <v>1340</v>
      </c>
      <c r="B137" s="1">
        <f>'[10]Oil Fire in Pump Room.n'!AM138/1000</f>
        <v>4684.54</v>
      </c>
      <c r="C137" s="1">
        <f>'[10]Oil Fire in Pump Room.n'!B138</f>
        <v>555.74300000000005</v>
      </c>
      <c r="D137" s="1">
        <f>'[10]Oil Fire in Pump Room.n'!D138</f>
        <v>0.16889599999999999</v>
      </c>
      <c r="E137" s="1">
        <f>MAX('[11]Oil Fire in Pump Room.w'!C138:D138)</f>
        <v>371.661</v>
      </c>
      <c r="F137" s="1">
        <f>'[11]Oil Fire in Pump Room.w'!AW138</f>
        <v>88.541399999999996</v>
      </c>
    </row>
    <row r="138" spans="1:6">
      <c r="A138" s="1">
        <f>'[10]Oil Fire in Pump Room.n'!A139</f>
        <v>1350</v>
      </c>
      <c r="B138" s="1">
        <f>'[10]Oil Fire in Pump Room.n'!AM139/1000</f>
        <v>0</v>
      </c>
      <c r="C138" s="1">
        <f>'[10]Oil Fire in Pump Room.n'!B139</f>
        <v>356.495</v>
      </c>
      <c r="D138" s="1">
        <f>'[10]Oil Fire in Pump Room.n'!D139</f>
        <v>1.6261099999999999</v>
      </c>
      <c r="E138" s="1">
        <f>MAX('[11]Oil Fire in Pump Room.w'!C139:D139)</f>
        <v>330.61599999999999</v>
      </c>
      <c r="F138" s="1">
        <f>'[11]Oil Fire in Pump Room.w'!AW139</f>
        <v>89.725800000000007</v>
      </c>
    </row>
    <row r="139" spans="1:6">
      <c r="A139" s="1">
        <f>'[10]Oil Fire in Pump Room.n'!A140</f>
        <v>1360</v>
      </c>
      <c r="B139" s="1">
        <f>'[10]Oil Fire in Pump Room.n'!AM140/1000</f>
        <v>0</v>
      </c>
      <c r="C139" s="1">
        <f>'[10]Oil Fire in Pump Room.n'!B140</f>
        <v>307.25299999999999</v>
      </c>
      <c r="D139" s="1">
        <f>'[10]Oil Fire in Pump Room.n'!D140</f>
        <v>2.1479300000000001</v>
      </c>
      <c r="E139" s="1">
        <f>MAX('[11]Oil Fire in Pump Room.w'!C140:D140)</f>
        <v>313.52300000000002</v>
      </c>
      <c r="F139" s="1">
        <f>'[11]Oil Fire in Pump Room.w'!AW140</f>
        <v>90.912300000000002</v>
      </c>
    </row>
    <row r="140" spans="1:6">
      <c r="A140" s="1">
        <f>'[10]Oil Fire in Pump Room.n'!A141</f>
        <v>1370</v>
      </c>
      <c r="B140" s="1">
        <f>'[10]Oil Fire in Pump Room.n'!AM141/1000</f>
        <v>0</v>
      </c>
      <c r="C140" s="1">
        <f>'[10]Oil Fire in Pump Room.n'!B141</f>
        <v>280.86</v>
      </c>
      <c r="D140" s="1">
        <f>'[10]Oil Fire in Pump Room.n'!D141</f>
        <v>2.3964500000000002</v>
      </c>
      <c r="E140" s="1">
        <f>MAX('[11]Oil Fire in Pump Room.w'!C141:D141)</f>
        <v>301.83800000000002</v>
      </c>
      <c r="F140" s="1">
        <f>'[11]Oil Fire in Pump Room.w'!AW141</f>
        <v>92.100700000000003</v>
      </c>
    </row>
    <row r="141" spans="1:6">
      <c r="A141" s="1">
        <f>'[10]Oil Fire in Pump Room.n'!A142</f>
        <v>1380</v>
      </c>
      <c r="B141" s="1">
        <f>'[10]Oil Fire in Pump Room.n'!AM142/1000</f>
        <v>0</v>
      </c>
      <c r="C141" s="1">
        <f>'[10]Oil Fire in Pump Room.n'!B142</f>
        <v>263.14999999999998</v>
      </c>
      <c r="D141" s="1">
        <f>'[10]Oil Fire in Pump Room.n'!D142</f>
        <v>2.5521099999999999</v>
      </c>
      <c r="E141" s="1">
        <f>MAX('[11]Oil Fire in Pump Room.w'!C142:D142)</f>
        <v>292.69900000000001</v>
      </c>
      <c r="F141" s="1">
        <f>'[11]Oil Fire in Pump Room.w'!AW142</f>
        <v>93.290599999999998</v>
      </c>
    </row>
    <row r="142" spans="1:6">
      <c r="A142" s="1">
        <f>'[10]Oil Fire in Pump Room.n'!A143</f>
        <v>1390</v>
      </c>
      <c r="B142" s="1">
        <f>'[10]Oil Fire in Pump Room.n'!AM143/1000</f>
        <v>0</v>
      </c>
      <c r="C142" s="1">
        <f>'[10]Oil Fire in Pump Room.n'!B143</f>
        <v>249.77</v>
      </c>
      <c r="D142" s="1">
        <f>'[10]Oil Fire in Pump Room.n'!D143</f>
        <v>2.6730299999999998</v>
      </c>
      <c r="E142" s="1">
        <f>MAX('[11]Oil Fire in Pump Room.w'!C143:D143)</f>
        <v>285.096</v>
      </c>
      <c r="F142" s="1">
        <f>'[11]Oil Fire in Pump Room.w'!AW143</f>
        <v>94.481399999999994</v>
      </c>
    </row>
    <row r="143" spans="1:6">
      <c r="A143" s="1">
        <f>'[10]Oil Fire in Pump Room.n'!A144</f>
        <v>1400</v>
      </c>
      <c r="B143" s="1">
        <f>'[10]Oil Fire in Pump Room.n'!AM144/1000</f>
        <v>0</v>
      </c>
      <c r="C143" s="1">
        <f>'[10]Oil Fire in Pump Room.n'!B144</f>
        <v>238.92599999999999</v>
      </c>
      <c r="D143" s="1">
        <f>'[10]Oil Fire in Pump Room.n'!D144</f>
        <v>2.7790699999999999</v>
      </c>
      <c r="E143" s="1">
        <f>MAX('[11]Oil Fire in Pump Room.w'!C144:D144)</f>
        <v>278.53899999999999</v>
      </c>
      <c r="F143" s="1">
        <f>'[11]Oil Fire in Pump Room.w'!AW144</f>
        <v>95.672399999999996</v>
      </c>
    </row>
    <row r="144" spans="1:6">
      <c r="A144" s="1">
        <f>'[10]Oil Fire in Pump Room.n'!A145</f>
        <v>1410</v>
      </c>
      <c r="B144" s="1">
        <f>'[10]Oil Fire in Pump Room.n'!AM145/1000</f>
        <v>0</v>
      </c>
      <c r="C144" s="1">
        <f>'[10]Oil Fire in Pump Room.n'!B145</f>
        <v>229.64</v>
      </c>
      <c r="D144" s="1">
        <f>'[10]Oil Fire in Pump Room.n'!D145</f>
        <v>2.87764</v>
      </c>
      <c r="E144" s="1">
        <f>MAX('[11]Oil Fire in Pump Room.w'!C145:D145)</f>
        <v>272.74799999999999</v>
      </c>
      <c r="F144" s="1">
        <f>'[11]Oil Fire in Pump Room.w'!AW145</f>
        <v>96.862499999999997</v>
      </c>
    </row>
    <row r="145" spans="1:6">
      <c r="A145" s="1">
        <f>'[10]Oil Fire in Pump Room.n'!A146</f>
        <v>1420</v>
      </c>
      <c r="B145" s="1">
        <f>'[10]Oil Fire in Pump Room.n'!AM146/1000</f>
        <v>0</v>
      </c>
      <c r="C145" s="1">
        <f>'[10]Oil Fire in Pump Room.n'!B146</f>
        <v>221.31100000000001</v>
      </c>
      <c r="D145" s="1">
        <f>'[10]Oil Fire in Pump Room.n'!D146</f>
        <v>2.97214</v>
      </c>
      <c r="E145" s="1">
        <f>MAX('[11]Oil Fire in Pump Room.w'!C146:D146)</f>
        <v>267.54300000000001</v>
      </c>
      <c r="F145" s="1">
        <f>'[11]Oil Fire in Pump Room.w'!AW146</f>
        <v>98.050600000000003</v>
      </c>
    </row>
    <row r="146" spans="1:6">
      <c r="A146" s="1">
        <f>'[10]Oil Fire in Pump Room.n'!A147</f>
        <v>1430</v>
      </c>
      <c r="B146" s="1">
        <f>'[10]Oil Fire in Pump Room.n'!AM147/1000</f>
        <v>0</v>
      </c>
      <c r="C146" s="1">
        <f>'[10]Oil Fire in Pump Room.n'!B147</f>
        <v>213.55699999999999</v>
      </c>
      <c r="D146" s="1">
        <f>'[10]Oil Fire in Pump Room.n'!D147</f>
        <v>3.0651099999999998</v>
      </c>
      <c r="E146" s="1">
        <f>MAX('[11]Oil Fire in Pump Room.w'!C147:D147)</f>
        <v>262.81099999999998</v>
      </c>
      <c r="F146" s="1">
        <f>'[11]Oil Fire in Pump Room.w'!AW147</f>
        <v>99.235100000000003</v>
      </c>
    </row>
    <row r="147" spans="1:6">
      <c r="A147" s="1">
        <f>'[10]Oil Fire in Pump Room.n'!A148</f>
        <v>1440</v>
      </c>
      <c r="B147" s="1">
        <f>'[10]Oil Fire in Pump Room.n'!AM148/1000</f>
        <v>0</v>
      </c>
      <c r="C147" s="1">
        <f>'[10]Oil Fire in Pump Room.n'!B148</f>
        <v>206.13900000000001</v>
      </c>
      <c r="D147" s="1">
        <f>'[10]Oil Fire in Pump Room.n'!D148</f>
        <v>3.1593200000000001</v>
      </c>
      <c r="E147" s="1">
        <f>MAX('[11]Oil Fire in Pump Room.w'!C148:D148)</f>
        <v>258.46800000000002</v>
      </c>
      <c r="F147" s="1">
        <f>'[11]Oil Fire in Pump Room.w'!AW148</f>
        <v>100.41500000000001</v>
      </c>
    </row>
    <row r="148" spans="1:6">
      <c r="A148" s="1">
        <f>'[10]Oil Fire in Pump Room.n'!A149</f>
        <v>1450</v>
      </c>
      <c r="B148" s="1">
        <f>'[10]Oil Fire in Pump Room.n'!AM149/1000</f>
        <v>0</v>
      </c>
      <c r="C148" s="1">
        <f>'[10]Oil Fire in Pump Room.n'!B149</f>
        <v>198.91800000000001</v>
      </c>
      <c r="D148" s="1">
        <f>'[10]Oil Fire in Pump Room.n'!D149</f>
        <v>3.2583199999999999</v>
      </c>
      <c r="E148" s="1">
        <f>MAX('[11]Oil Fire in Pump Room.w'!C149:D149)</f>
        <v>254.453</v>
      </c>
      <c r="F148" s="1">
        <f>'[11]Oil Fire in Pump Room.w'!AW149</f>
        <v>101.58799999999999</v>
      </c>
    </row>
    <row r="149" spans="1:6">
      <c r="A149" s="1">
        <f>'[10]Oil Fire in Pump Room.n'!A150</f>
        <v>1460</v>
      </c>
      <c r="B149" s="1">
        <f>'[10]Oil Fire in Pump Room.n'!AM150/1000</f>
        <v>0</v>
      </c>
      <c r="C149" s="1">
        <f>'[10]Oil Fire in Pump Room.n'!B150</f>
        <v>191.797</v>
      </c>
      <c r="D149" s="1">
        <f>'[10]Oil Fire in Pump Room.n'!D150</f>
        <v>3.3674499999999998</v>
      </c>
      <c r="E149" s="1">
        <f>MAX('[11]Oil Fire in Pump Room.w'!C150:D150)</f>
        <v>250.72200000000001</v>
      </c>
      <c r="F149" s="1">
        <f>'[11]Oil Fire in Pump Room.w'!AW150</f>
        <v>102.752</v>
      </c>
    </row>
    <row r="150" spans="1:6">
      <c r="A150" s="1">
        <f>'[10]Oil Fire in Pump Room.n'!A151</f>
        <v>1470</v>
      </c>
      <c r="B150" s="1">
        <f>'[10]Oil Fire in Pump Room.n'!AM151/1000</f>
        <v>0</v>
      </c>
      <c r="C150" s="1">
        <f>'[10]Oil Fire in Pump Room.n'!B151</f>
        <v>185.50399999999999</v>
      </c>
      <c r="D150" s="1">
        <f>'[10]Oil Fire in Pump Room.n'!D151</f>
        <v>3.4923000000000002</v>
      </c>
      <c r="E150" s="1">
        <f>MAX('[11]Oil Fire in Pump Room.w'!C151:D151)</f>
        <v>247.23599999999999</v>
      </c>
      <c r="F150" s="1">
        <f>'[11]Oil Fire in Pump Room.w'!AW151</f>
        <v>103.907</v>
      </c>
    </row>
    <row r="151" spans="1:6">
      <c r="A151" s="1">
        <f>'[10]Oil Fire in Pump Room.n'!A152</f>
        <v>1480</v>
      </c>
      <c r="B151" s="1">
        <f>'[10]Oil Fire in Pump Room.n'!AM152/1000</f>
        <v>0</v>
      </c>
      <c r="C151" s="1">
        <f>'[10]Oil Fire in Pump Room.n'!B152</f>
        <v>181.16499999999999</v>
      </c>
      <c r="D151" s="1">
        <f>'[10]Oil Fire in Pump Room.n'!D152</f>
        <v>3.6134200000000001</v>
      </c>
      <c r="E151" s="1">
        <f>MAX('[11]Oil Fire in Pump Room.w'!C152:D152)</f>
        <v>243.95599999999999</v>
      </c>
      <c r="F151" s="1">
        <f>'[11]Oil Fire in Pump Room.w'!AW152</f>
        <v>105.051</v>
      </c>
    </row>
    <row r="152" spans="1:6">
      <c r="A152" s="1">
        <f>'[10]Oil Fire in Pump Room.n'!A153</f>
        <v>1490</v>
      </c>
      <c r="B152" s="1">
        <f>'[10]Oil Fire in Pump Room.n'!AM153/1000</f>
        <v>0</v>
      </c>
      <c r="C152" s="1">
        <f>'[10]Oil Fire in Pump Room.n'!B153</f>
        <v>178.03800000000001</v>
      </c>
      <c r="D152" s="1">
        <f>'[10]Oil Fire in Pump Room.n'!D153</f>
        <v>3.7164700000000002</v>
      </c>
      <c r="E152" s="1">
        <f>MAX('[11]Oil Fire in Pump Room.w'!C153:D153)</f>
        <v>240.851</v>
      </c>
      <c r="F152" s="1">
        <f>'[11]Oil Fire in Pump Room.w'!AW153</f>
        <v>106.181</v>
      </c>
    </row>
    <row r="153" spans="1:6">
      <c r="A153" s="1">
        <f>'[10]Oil Fire in Pump Room.n'!A154</f>
        <v>1500</v>
      </c>
      <c r="B153" s="1">
        <f>'[10]Oil Fire in Pump Room.n'!AM154/1000</f>
        <v>0</v>
      </c>
      <c r="C153" s="1">
        <f>'[10]Oil Fire in Pump Room.n'!B154</f>
        <v>176.78</v>
      </c>
      <c r="D153" s="1">
        <f>'[10]Oil Fire in Pump Room.n'!D154</f>
        <v>3.8414999999999999</v>
      </c>
      <c r="E153" s="1">
        <f>MAX('[11]Oil Fire in Pump Room.w'!C154:D154)</f>
        <v>237.90199999999999</v>
      </c>
      <c r="F153" s="1">
        <f>'[11]Oil Fire in Pump Room.w'!AW154</f>
        <v>107.297</v>
      </c>
    </row>
    <row r="154" spans="1:6">
      <c r="A154" s="1">
        <f>'[10]Oil Fire in Pump Room.n'!A155</f>
        <v>1510</v>
      </c>
      <c r="B154" s="1">
        <f>'[10]Oil Fire in Pump Room.n'!AM155/1000</f>
        <v>0</v>
      </c>
      <c r="C154" s="1">
        <f>'[10]Oil Fire in Pump Room.n'!B155</f>
        <v>178.393</v>
      </c>
      <c r="D154" s="1">
        <f>'[10]Oil Fire in Pump Room.n'!D155</f>
        <v>3.9911500000000002</v>
      </c>
      <c r="E154" s="1">
        <f>MAX('[11]Oil Fire in Pump Room.w'!C155:D155)</f>
        <v>235.09100000000001</v>
      </c>
      <c r="F154" s="1">
        <f>'[11]Oil Fire in Pump Room.w'!AW155</f>
        <v>108.39700000000001</v>
      </c>
    </row>
    <row r="155" spans="1:6">
      <c r="A155" s="1">
        <f>'[10]Oil Fire in Pump Room.n'!A156</f>
        <v>1520</v>
      </c>
      <c r="B155" s="1">
        <f>'[10]Oil Fire in Pump Room.n'!AM156/1000</f>
        <v>0</v>
      </c>
      <c r="C155" s="1">
        <f>'[10]Oil Fire in Pump Room.n'!B156</f>
        <v>184.00299999999999</v>
      </c>
      <c r="D155" s="1">
        <f>'[10]Oil Fire in Pump Room.n'!D156</f>
        <v>4.1536400000000002</v>
      </c>
      <c r="E155" s="1">
        <f>MAX('[11]Oil Fire in Pump Room.w'!C156:D156)</f>
        <v>232.40700000000001</v>
      </c>
      <c r="F155" s="1">
        <f>'[11]Oil Fire in Pump Room.w'!AW156</f>
        <v>109.48</v>
      </c>
    </row>
    <row r="156" spans="1:6">
      <c r="A156" s="1">
        <f>'[10]Oil Fire in Pump Room.n'!A157</f>
        <v>1530</v>
      </c>
      <c r="B156" s="1">
        <f>'[10]Oil Fire in Pump Room.n'!AM157/1000</f>
        <v>0</v>
      </c>
      <c r="C156" s="1">
        <f>'[10]Oil Fire in Pump Room.n'!B157</f>
        <v>192.10300000000001</v>
      </c>
      <c r="D156" s="1">
        <f>'[10]Oil Fire in Pump Room.n'!D157</f>
        <v>4.3390599999999999</v>
      </c>
      <c r="E156" s="1">
        <f>MAX('[11]Oil Fire in Pump Room.w'!C157:D157)</f>
        <v>229.845</v>
      </c>
      <c r="F156" s="1">
        <f>'[11]Oil Fire in Pump Room.w'!AW157</f>
        <v>110.545</v>
      </c>
    </row>
    <row r="157" spans="1:6">
      <c r="A157" s="1">
        <f>'[10]Oil Fire in Pump Room.n'!A158</f>
        <v>1540</v>
      </c>
      <c r="B157" s="1">
        <f>'[10]Oil Fire in Pump Room.n'!AM158/1000</f>
        <v>0</v>
      </c>
      <c r="C157" s="1">
        <f>'[10]Oil Fire in Pump Room.n'!B158</f>
        <v>198.79</v>
      </c>
      <c r="D157" s="1">
        <f>'[10]Oil Fire in Pump Room.n'!D158</f>
        <v>4.5039400000000001</v>
      </c>
      <c r="E157" s="1">
        <f>MAX('[11]Oil Fire in Pump Room.w'!C158:D158)</f>
        <v>227.399</v>
      </c>
      <c r="F157" s="1">
        <f>'[11]Oil Fire in Pump Room.w'!AW158</f>
        <v>111.59099999999999</v>
      </c>
    </row>
    <row r="158" spans="1:6">
      <c r="A158" s="1">
        <f>'[10]Oil Fire in Pump Room.n'!A159</f>
        <v>1550</v>
      </c>
      <c r="B158" s="1">
        <f>'[10]Oil Fire in Pump Room.n'!AM159/1000</f>
        <v>0</v>
      </c>
      <c r="C158" s="1">
        <f>'[10]Oil Fire in Pump Room.n'!B159</f>
        <v>203.78200000000001</v>
      </c>
      <c r="D158" s="1">
        <f>'[10]Oil Fire in Pump Room.n'!D159</f>
        <v>4.6403699999999999</v>
      </c>
      <c r="E158" s="1">
        <f>MAX('[11]Oil Fire in Pump Room.w'!C159:D159)</f>
        <v>225.054</v>
      </c>
      <c r="F158" s="1">
        <f>'[11]Oil Fire in Pump Room.w'!AW159</f>
        <v>112.616</v>
      </c>
    </row>
    <row r="159" spans="1:6">
      <c r="A159" s="1">
        <f>'[10]Oil Fire in Pump Room.n'!A160</f>
        <v>1560</v>
      </c>
      <c r="B159" s="1">
        <f>'[10]Oil Fire in Pump Room.n'!AM160/1000</f>
        <v>0</v>
      </c>
      <c r="C159" s="1">
        <f>'[10]Oil Fire in Pump Room.n'!B160</f>
        <v>207.35900000000001</v>
      </c>
      <c r="D159" s="1">
        <f>'[10]Oil Fire in Pump Room.n'!D160</f>
        <v>4.7461099999999998</v>
      </c>
      <c r="E159" s="1">
        <f>MAX('[11]Oil Fire in Pump Room.w'!C160:D160)</f>
        <v>222.797</v>
      </c>
      <c r="F159" s="1">
        <f>'[11]Oil Fire in Pump Room.w'!AW160</f>
        <v>113.621</v>
      </c>
    </row>
    <row r="160" spans="1:6">
      <c r="A160" s="1">
        <f>'[10]Oil Fire in Pump Room.n'!A161</f>
        <v>1570</v>
      </c>
      <c r="B160" s="1">
        <f>'[10]Oil Fire in Pump Room.n'!AM161/1000</f>
        <v>0</v>
      </c>
      <c r="C160" s="1">
        <f>'[10]Oil Fire in Pump Room.n'!B161</f>
        <v>209.71899999999999</v>
      </c>
      <c r="D160" s="1">
        <f>'[10]Oil Fire in Pump Room.n'!D161</f>
        <v>4.8193999999999999</v>
      </c>
      <c r="E160" s="1">
        <f>MAX('[11]Oil Fire in Pump Room.w'!C161:D161)</f>
        <v>220.619</v>
      </c>
      <c r="F160" s="1">
        <f>'[11]Oil Fire in Pump Room.w'!AW161</f>
        <v>114.604</v>
      </c>
    </row>
    <row r="161" spans="1:6">
      <c r="A161" s="1">
        <f>'[10]Oil Fire in Pump Room.n'!A162</f>
        <v>1580</v>
      </c>
      <c r="B161" s="1">
        <f>'[10]Oil Fire in Pump Room.n'!AM162/1000</f>
        <v>0</v>
      </c>
      <c r="C161" s="1">
        <f>'[10]Oil Fire in Pump Room.n'!B162</f>
        <v>211.166</v>
      </c>
      <c r="D161" s="1">
        <f>'[10]Oil Fire in Pump Room.n'!D162</f>
        <v>4.8628900000000002</v>
      </c>
      <c r="E161" s="1">
        <f>MAX('[11]Oil Fire in Pump Room.w'!C162:D162)</f>
        <v>218.51300000000001</v>
      </c>
      <c r="F161" s="1">
        <f>'[11]Oil Fire in Pump Room.w'!AW162</f>
        <v>115.565</v>
      </c>
    </row>
    <row r="162" spans="1:6">
      <c r="A162" s="1">
        <f>'[10]Oil Fire in Pump Room.n'!A163</f>
        <v>1590</v>
      </c>
      <c r="B162" s="1">
        <f>'[10]Oil Fire in Pump Room.n'!AM163/1000</f>
        <v>0</v>
      </c>
      <c r="C162" s="1">
        <f>'[10]Oil Fire in Pump Room.n'!B163</f>
        <v>211.624</v>
      </c>
      <c r="D162" s="1">
        <f>'[10]Oil Fire in Pump Room.n'!D163</f>
        <v>4.8846999999999996</v>
      </c>
      <c r="E162" s="1">
        <f>MAX('[11]Oil Fire in Pump Room.w'!C163:D163)</f>
        <v>216.47300000000001</v>
      </c>
      <c r="F162" s="1">
        <f>'[11]Oil Fire in Pump Room.w'!AW163</f>
        <v>116.503</v>
      </c>
    </row>
    <row r="163" spans="1:6">
      <c r="A163" s="1">
        <f>'[10]Oil Fire in Pump Room.n'!A164</f>
        <v>1600</v>
      </c>
      <c r="B163" s="1">
        <f>'[10]Oil Fire in Pump Room.n'!AM164/1000</f>
        <v>0</v>
      </c>
      <c r="C163" s="1">
        <f>'[10]Oil Fire in Pump Room.n'!B164</f>
        <v>210.33799999999999</v>
      </c>
      <c r="D163" s="1">
        <f>'[10]Oil Fire in Pump Room.n'!D164</f>
        <v>4.8941800000000004</v>
      </c>
      <c r="E163" s="1">
        <f>MAX('[11]Oil Fire in Pump Room.w'!C164:D164)</f>
        <v>214.494</v>
      </c>
      <c r="F163" s="1">
        <f>'[11]Oil Fire in Pump Room.w'!AW164</f>
        <v>117.41800000000001</v>
      </c>
    </row>
    <row r="164" spans="1:6">
      <c r="A164" s="1">
        <f>'[10]Oil Fire in Pump Room.n'!A165</f>
        <v>1610</v>
      </c>
      <c r="B164" s="1">
        <f>'[10]Oil Fire in Pump Room.n'!AM165/1000</f>
        <v>0</v>
      </c>
      <c r="C164" s="1">
        <f>'[10]Oil Fire in Pump Room.n'!B165</f>
        <v>208.37700000000001</v>
      </c>
      <c r="D164" s="1">
        <f>'[10]Oil Fire in Pump Room.n'!D165</f>
        <v>4.8978799999999998</v>
      </c>
      <c r="E164" s="1">
        <f>MAX('[11]Oil Fire in Pump Room.w'!C165:D165)</f>
        <v>212.57499999999999</v>
      </c>
      <c r="F164" s="1">
        <f>'[11]Oil Fire in Pump Room.w'!AW165</f>
        <v>118.31</v>
      </c>
    </row>
    <row r="165" spans="1:6">
      <c r="A165" s="1">
        <f>'[10]Oil Fire in Pump Room.n'!A166</f>
        <v>1620</v>
      </c>
      <c r="B165" s="1">
        <f>'[10]Oil Fire in Pump Room.n'!AM166/1000</f>
        <v>0</v>
      </c>
      <c r="C165" s="1">
        <f>'[10]Oil Fire in Pump Room.n'!B166</f>
        <v>206.577</v>
      </c>
      <c r="D165" s="1">
        <f>'[10]Oil Fire in Pump Room.n'!D166</f>
        <v>4.8992399999999998</v>
      </c>
      <c r="E165" s="1">
        <f>MAX('[11]Oil Fire in Pump Room.w'!C166:D166)</f>
        <v>210.71199999999999</v>
      </c>
      <c r="F165" s="1">
        <f>'[11]Oil Fire in Pump Room.w'!AW166</f>
        <v>119.179</v>
      </c>
    </row>
    <row r="166" spans="1:6">
      <c r="A166" s="1">
        <f>'[10]Oil Fire in Pump Room.n'!A167</f>
        <v>1630</v>
      </c>
      <c r="B166" s="1">
        <f>'[10]Oil Fire in Pump Room.n'!AM167/1000</f>
        <v>0</v>
      </c>
      <c r="C166" s="1">
        <f>'[10]Oil Fire in Pump Room.n'!B167</f>
        <v>204.886</v>
      </c>
      <c r="D166" s="1">
        <f>'[10]Oil Fire in Pump Room.n'!D167</f>
        <v>4.8995100000000003</v>
      </c>
      <c r="E166" s="1">
        <f>MAX('[11]Oil Fire in Pump Room.w'!C167:D167)</f>
        <v>208.90100000000001</v>
      </c>
      <c r="F166" s="1">
        <f>'[11]Oil Fire in Pump Room.w'!AW167</f>
        <v>120.023</v>
      </c>
    </row>
    <row r="167" spans="1:6">
      <c r="A167" s="1">
        <f>'[10]Oil Fire in Pump Room.n'!A168</f>
        <v>1640</v>
      </c>
      <c r="B167" s="1">
        <f>'[10]Oil Fire in Pump Room.n'!AM168/1000</f>
        <v>0</v>
      </c>
      <c r="C167" s="1">
        <f>'[10]Oil Fire in Pump Room.n'!B168</f>
        <v>203.256</v>
      </c>
      <c r="D167" s="1">
        <f>'[10]Oil Fire in Pump Room.n'!D168</f>
        <v>4.8995100000000003</v>
      </c>
      <c r="E167" s="1">
        <f>MAX('[11]Oil Fire in Pump Room.w'!C168:D168)</f>
        <v>207.142</v>
      </c>
      <c r="F167" s="1">
        <f>'[11]Oil Fire in Pump Room.w'!AW168</f>
        <v>120.84399999999999</v>
      </c>
    </row>
    <row r="168" spans="1:6">
      <c r="A168" s="1">
        <f>'[10]Oil Fire in Pump Room.n'!A169</f>
        <v>1650</v>
      </c>
      <c r="B168" s="1">
        <f>'[10]Oil Fire in Pump Room.n'!AM169/1000</f>
        <v>0</v>
      </c>
      <c r="C168" s="1">
        <f>'[10]Oil Fire in Pump Room.n'!B169</f>
        <v>201.673</v>
      </c>
      <c r="D168" s="1">
        <f>'[10]Oil Fire in Pump Room.n'!D169</f>
        <v>4.8995100000000003</v>
      </c>
      <c r="E168" s="1">
        <f>MAX('[11]Oil Fire in Pump Room.w'!C169:D169)</f>
        <v>205.43199999999999</v>
      </c>
      <c r="F168" s="1">
        <f>'[11]Oil Fire in Pump Room.w'!AW169</f>
        <v>121.64100000000001</v>
      </c>
    </row>
    <row r="169" spans="1:6">
      <c r="A169" s="1">
        <f>'[10]Oil Fire in Pump Room.n'!A170</f>
        <v>1660</v>
      </c>
      <c r="B169" s="1">
        <f>'[10]Oil Fire in Pump Room.n'!AM170/1000</f>
        <v>0</v>
      </c>
      <c r="C169" s="1">
        <f>'[10]Oil Fire in Pump Room.n'!B170</f>
        <v>200.13399999999999</v>
      </c>
      <c r="D169" s="1">
        <f>'[10]Oil Fire in Pump Room.n'!D170</f>
        <v>4.8995100000000003</v>
      </c>
      <c r="E169" s="1">
        <f>MAX('[11]Oil Fire in Pump Room.w'!C170:D170)</f>
        <v>203.768</v>
      </c>
      <c r="F169" s="1">
        <f>'[11]Oil Fire in Pump Room.w'!AW170</f>
        <v>122.414</v>
      </c>
    </row>
    <row r="170" spans="1:6">
      <c r="A170" s="1">
        <f>'[10]Oil Fire in Pump Room.n'!A171</f>
        <v>1670</v>
      </c>
      <c r="B170" s="1">
        <f>'[10]Oil Fire in Pump Room.n'!AM171/1000</f>
        <v>0</v>
      </c>
      <c r="C170" s="1">
        <f>'[10]Oil Fire in Pump Room.n'!B171</f>
        <v>198.637</v>
      </c>
      <c r="D170" s="1">
        <f>'[10]Oil Fire in Pump Room.n'!D171</f>
        <v>4.8995100000000003</v>
      </c>
      <c r="E170" s="1">
        <f>MAX('[11]Oil Fire in Pump Room.w'!C171:D171)</f>
        <v>202.148</v>
      </c>
      <c r="F170" s="1">
        <f>'[11]Oil Fire in Pump Room.w'!AW171</f>
        <v>123.163</v>
      </c>
    </row>
    <row r="171" spans="1:6">
      <c r="A171" s="1">
        <f>'[10]Oil Fire in Pump Room.n'!A172</f>
        <v>1680</v>
      </c>
      <c r="B171" s="1">
        <f>'[10]Oil Fire in Pump Room.n'!AM172/1000</f>
        <v>0</v>
      </c>
      <c r="C171" s="1">
        <f>'[10]Oil Fire in Pump Room.n'!B172</f>
        <v>197.18</v>
      </c>
      <c r="D171" s="1">
        <f>'[10]Oil Fire in Pump Room.n'!D172</f>
        <v>4.8995100000000003</v>
      </c>
      <c r="E171" s="1">
        <f>MAX('[11]Oil Fire in Pump Room.w'!C172:D172)</f>
        <v>200.57</v>
      </c>
      <c r="F171" s="1">
        <f>'[11]Oil Fire in Pump Room.w'!AW172</f>
        <v>123.88800000000001</v>
      </c>
    </row>
    <row r="172" spans="1:6">
      <c r="A172" s="1">
        <f>'[10]Oil Fire in Pump Room.n'!A173</f>
        <v>1690</v>
      </c>
      <c r="B172" s="1">
        <f>'[10]Oil Fire in Pump Room.n'!AM173/1000</f>
        <v>0</v>
      </c>
      <c r="C172" s="1">
        <f>'[10]Oil Fire in Pump Room.n'!B173</f>
        <v>195.76</v>
      </c>
      <c r="D172" s="1">
        <f>'[10]Oil Fire in Pump Room.n'!D173</f>
        <v>4.8995100000000003</v>
      </c>
      <c r="E172" s="1">
        <f>MAX('[11]Oil Fire in Pump Room.w'!C173:D173)</f>
        <v>199.03100000000001</v>
      </c>
      <c r="F172" s="1">
        <f>'[11]Oil Fire in Pump Room.w'!AW173</f>
        <v>124.59</v>
      </c>
    </row>
    <row r="173" spans="1:6">
      <c r="A173" s="1">
        <f>'[10]Oil Fire in Pump Room.n'!A174</f>
        <v>1700</v>
      </c>
      <c r="B173" s="1">
        <f>'[10]Oil Fire in Pump Room.n'!AM174/1000</f>
        <v>0</v>
      </c>
      <c r="C173" s="1">
        <f>'[10]Oil Fire in Pump Room.n'!B174</f>
        <v>194.375</v>
      </c>
      <c r="D173" s="1">
        <f>'[10]Oil Fire in Pump Room.n'!D174</f>
        <v>4.8995100000000003</v>
      </c>
      <c r="E173" s="1">
        <f>MAX('[11]Oil Fire in Pump Room.w'!C174:D174)</f>
        <v>197.53100000000001</v>
      </c>
      <c r="F173" s="1">
        <f>'[11]Oil Fire in Pump Room.w'!AW174</f>
        <v>125.26900000000001</v>
      </c>
    </row>
    <row r="174" spans="1:6">
      <c r="A174" s="1">
        <f>'[10]Oil Fire in Pump Room.n'!A175</f>
        <v>1710</v>
      </c>
      <c r="B174" s="1">
        <f>'[10]Oil Fire in Pump Room.n'!AM175/1000</f>
        <v>0</v>
      </c>
      <c r="C174" s="1">
        <f>'[10]Oil Fire in Pump Room.n'!B175</f>
        <v>193.024</v>
      </c>
      <c r="D174" s="1">
        <f>'[10]Oil Fire in Pump Room.n'!D175</f>
        <v>4.8995100000000003</v>
      </c>
      <c r="E174" s="1">
        <f>MAX('[11]Oil Fire in Pump Room.w'!C175:D175)</f>
        <v>196.06700000000001</v>
      </c>
      <c r="F174" s="1">
        <f>'[11]Oil Fire in Pump Room.w'!AW175</f>
        <v>125.92400000000001</v>
      </c>
    </row>
    <row r="175" spans="1:6">
      <c r="A175" s="1">
        <f>'[10]Oil Fire in Pump Room.n'!A176</f>
        <v>1720</v>
      </c>
      <c r="B175" s="1">
        <f>'[10]Oil Fire in Pump Room.n'!AM176/1000</f>
        <v>0</v>
      </c>
      <c r="C175" s="1">
        <f>'[10]Oil Fire in Pump Room.n'!B176</f>
        <v>191.70599999999999</v>
      </c>
      <c r="D175" s="1">
        <f>'[10]Oil Fire in Pump Room.n'!D176</f>
        <v>4.8995100000000003</v>
      </c>
      <c r="E175" s="1">
        <f>MAX('[11]Oil Fire in Pump Room.w'!C176:D176)</f>
        <v>194.637</v>
      </c>
      <c r="F175" s="1">
        <f>'[11]Oil Fire in Pump Room.w'!AW176</f>
        <v>126.557</v>
      </c>
    </row>
    <row r="176" spans="1:6">
      <c r="A176" s="1">
        <f>'[10]Oil Fire in Pump Room.n'!A177</f>
        <v>1730</v>
      </c>
      <c r="B176" s="1">
        <f>'[10]Oil Fire in Pump Room.n'!AM177/1000</f>
        <v>0</v>
      </c>
      <c r="C176" s="1">
        <f>'[10]Oil Fire in Pump Room.n'!B177</f>
        <v>190.41800000000001</v>
      </c>
      <c r="D176" s="1">
        <f>'[10]Oil Fire in Pump Room.n'!D177</f>
        <v>4.8995100000000003</v>
      </c>
      <c r="E176" s="1">
        <f>MAX('[11]Oil Fire in Pump Room.w'!C177:D177)</f>
        <v>193.24100000000001</v>
      </c>
      <c r="F176" s="1">
        <f>'[11]Oil Fire in Pump Room.w'!AW177</f>
        <v>127.167</v>
      </c>
    </row>
    <row r="177" spans="1:6">
      <c r="A177" s="1">
        <f>'[10]Oil Fire in Pump Room.n'!A178</f>
        <v>1740</v>
      </c>
      <c r="B177" s="1">
        <f>'[10]Oil Fire in Pump Room.n'!AM178/1000</f>
        <v>0</v>
      </c>
      <c r="C177" s="1">
        <f>'[10]Oil Fire in Pump Room.n'!B178</f>
        <v>189.154</v>
      </c>
      <c r="D177" s="1">
        <f>'[10]Oil Fire in Pump Room.n'!D178</f>
        <v>4.8995100000000003</v>
      </c>
      <c r="E177" s="1">
        <f>MAX('[11]Oil Fire in Pump Room.w'!C178:D178)</f>
        <v>191.87</v>
      </c>
      <c r="F177" s="1">
        <f>'[11]Oil Fire in Pump Room.w'!AW178</f>
        <v>127.755</v>
      </c>
    </row>
    <row r="178" spans="1:6">
      <c r="A178" s="1">
        <f>'[10]Oil Fire in Pump Room.n'!A179</f>
        <v>1750</v>
      </c>
      <c r="B178" s="1">
        <f>'[10]Oil Fire in Pump Room.n'!AM179/1000</f>
        <v>0</v>
      </c>
      <c r="C178" s="1">
        <f>'[10]Oil Fire in Pump Room.n'!B179</f>
        <v>187.91499999999999</v>
      </c>
      <c r="D178" s="1">
        <f>'[10]Oil Fire in Pump Room.n'!D179</f>
        <v>4.8995100000000003</v>
      </c>
      <c r="E178" s="1">
        <f>MAX('[11]Oil Fire in Pump Room.w'!C179:D179)</f>
        <v>190.52600000000001</v>
      </c>
      <c r="F178" s="1">
        <f>'[11]Oil Fire in Pump Room.w'!AW179</f>
        <v>128.321</v>
      </c>
    </row>
    <row r="179" spans="1:6">
      <c r="A179" s="1">
        <f>'[10]Oil Fire in Pump Room.n'!A180</f>
        <v>1760</v>
      </c>
      <c r="B179" s="1">
        <f>'[10]Oil Fire in Pump Room.n'!AM180/1000</f>
        <v>0</v>
      </c>
      <c r="C179" s="1">
        <f>'[10]Oil Fire in Pump Room.n'!B180</f>
        <v>186.702</v>
      </c>
      <c r="D179" s="1">
        <f>'[10]Oil Fire in Pump Room.n'!D180</f>
        <v>4.8995100000000003</v>
      </c>
      <c r="E179" s="1">
        <f>MAX('[11]Oil Fire in Pump Room.w'!C180:D180)</f>
        <v>189.21</v>
      </c>
      <c r="F179" s="1">
        <f>'[11]Oil Fire in Pump Room.w'!AW180</f>
        <v>128.86500000000001</v>
      </c>
    </row>
    <row r="180" spans="1:6">
      <c r="A180" s="1">
        <f>'[10]Oil Fire in Pump Room.n'!A181</f>
        <v>1770</v>
      </c>
      <c r="B180" s="1">
        <f>'[10]Oil Fire in Pump Room.n'!AM181/1000</f>
        <v>0</v>
      </c>
      <c r="C180" s="1">
        <f>'[10]Oil Fire in Pump Room.n'!B181</f>
        <v>185.51300000000001</v>
      </c>
      <c r="D180" s="1">
        <f>'[10]Oil Fire in Pump Room.n'!D181</f>
        <v>4.8995100000000003</v>
      </c>
      <c r="E180" s="1">
        <f>MAX('[11]Oil Fire in Pump Room.w'!C181:D181)</f>
        <v>187.923</v>
      </c>
      <c r="F180" s="1">
        <f>'[11]Oil Fire in Pump Room.w'!AW181</f>
        <v>129.38900000000001</v>
      </c>
    </row>
    <row r="181" spans="1:6">
      <c r="A181" s="1">
        <f>'[10]Oil Fire in Pump Room.n'!A182</f>
        <v>1780</v>
      </c>
      <c r="B181" s="1">
        <f>'[10]Oil Fire in Pump Room.n'!AM182/1000</f>
        <v>0</v>
      </c>
      <c r="C181" s="1">
        <f>'[10]Oil Fire in Pump Room.n'!B182</f>
        <v>184.35</v>
      </c>
      <c r="D181" s="1">
        <f>'[10]Oil Fire in Pump Room.n'!D182</f>
        <v>4.8995100000000003</v>
      </c>
      <c r="E181" s="1">
        <f>MAX('[11]Oil Fire in Pump Room.w'!C182:D182)</f>
        <v>186.66200000000001</v>
      </c>
      <c r="F181" s="1">
        <f>'[11]Oil Fire in Pump Room.w'!AW182</f>
        <v>129.89099999999999</v>
      </c>
    </row>
    <row r="182" spans="1:6">
      <c r="A182" s="1">
        <f>'[10]Oil Fire in Pump Room.n'!A183</f>
        <v>1790</v>
      </c>
      <c r="B182" s="1">
        <f>'[10]Oil Fire in Pump Room.n'!AM183/1000</f>
        <v>0</v>
      </c>
      <c r="C182" s="1">
        <f>'[10]Oil Fire in Pump Room.n'!B183</f>
        <v>183.209</v>
      </c>
      <c r="D182" s="1">
        <f>'[10]Oil Fire in Pump Room.n'!D183</f>
        <v>4.8995100000000003</v>
      </c>
      <c r="E182" s="1">
        <f>MAX('[11]Oil Fire in Pump Room.w'!C183:D183)</f>
        <v>185.429</v>
      </c>
      <c r="F182" s="1">
        <f>'[11]Oil Fire in Pump Room.w'!AW183</f>
        <v>130.37299999999999</v>
      </c>
    </row>
    <row r="183" spans="1:6">
      <c r="A183" s="1">
        <f>'[10]Oil Fire in Pump Room.n'!A184</f>
        <v>1800</v>
      </c>
      <c r="B183" s="1">
        <f>'[10]Oil Fire in Pump Room.n'!AM184/1000</f>
        <v>0</v>
      </c>
      <c r="C183" s="1">
        <f>'[10]Oil Fire in Pump Room.n'!B184</f>
        <v>182.09200000000001</v>
      </c>
      <c r="D183" s="1">
        <f>'[10]Oil Fire in Pump Room.n'!D184</f>
        <v>4.8995100000000003</v>
      </c>
      <c r="E183" s="1">
        <f>MAX('[11]Oil Fire in Pump Room.w'!C184:D184)</f>
        <v>184.221</v>
      </c>
      <c r="F183" s="1">
        <f>'[11]Oil Fire in Pump Room.w'!AW184</f>
        <v>130.83600000000001</v>
      </c>
    </row>
    <row r="184" spans="1:6">
      <c r="A184" s="1">
        <f>'[10]Oil Fire in Pump Room.n'!A185</f>
        <v>1810</v>
      </c>
      <c r="B184" s="1">
        <f>'[10]Oil Fire in Pump Room.n'!AM185/1000</f>
        <v>0</v>
      </c>
      <c r="C184" s="1">
        <f>'[10]Oil Fire in Pump Room.n'!B185</f>
        <v>180.99799999999999</v>
      </c>
      <c r="D184" s="1">
        <f>'[10]Oil Fire in Pump Room.n'!D185</f>
        <v>4.8995100000000003</v>
      </c>
      <c r="E184" s="1">
        <f>MAX('[11]Oil Fire in Pump Room.w'!C185:D185)</f>
        <v>183.03700000000001</v>
      </c>
      <c r="F184" s="1">
        <f>'[11]Oil Fire in Pump Room.w'!AW185</f>
        <v>131.279</v>
      </c>
    </row>
    <row r="185" spans="1:6">
      <c r="A185" s="1">
        <f>'[10]Oil Fire in Pump Room.n'!A186</f>
        <v>1820</v>
      </c>
      <c r="B185" s="1">
        <f>'[10]Oil Fire in Pump Room.n'!AM186/1000</f>
        <v>0</v>
      </c>
      <c r="C185" s="1">
        <f>'[10]Oil Fire in Pump Room.n'!B186</f>
        <v>179.92400000000001</v>
      </c>
      <c r="D185" s="1">
        <f>'[10]Oil Fire in Pump Room.n'!D186</f>
        <v>4.8995100000000003</v>
      </c>
      <c r="E185" s="1">
        <f>MAX('[11]Oil Fire in Pump Room.w'!C186:D186)</f>
        <v>181.87799999999999</v>
      </c>
      <c r="F185" s="1">
        <f>'[11]Oil Fire in Pump Room.w'!AW186</f>
        <v>131.702</v>
      </c>
    </row>
    <row r="186" spans="1:6">
      <c r="A186" s="1">
        <f>'[10]Oil Fire in Pump Room.n'!A187</f>
        <v>1830</v>
      </c>
      <c r="B186" s="1">
        <f>'[10]Oil Fire in Pump Room.n'!AM187/1000</f>
        <v>0</v>
      </c>
      <c r="C186" s="1">
        <f>'[10]Oil Fire in Pump Room.n'!B187</f>
        <v>178.87200000000001</v>
      </c>
      <c r="D186" s="1">
        <f>'[10]Oil Fire in Pump Room.n'!D187</f>
        <v>4.8995100000000003</v>
      </c>
      <c r="E186" s="1">
        <f>MAX('[11]Oil Fire in Pump Room.w'!C187:D187)</f>
        <v>180.74199999999999</v>
      </c>
      <c r="F186" s="1">
        <f>'[11]Oil Fire in Pump Room.w'!AW187</f>
        <v>132.107</v>
      </c>
    </row>
    <row r="187" spans="1:6">
      <c r="A187" s="1">
        <f>'[10]Oil Fire in Pump Room.n'!A188</f>
        <v>1840</v>
      </c>
      <c r="B187" s="1">
        <f>'[10]Oil Fire in Pump Room.n'!AM188/1000</f>
        <v>0</v>
      </c>
      <c r="C187" s="1">
        <f>'[10]Oil Fire in Pump Room.n'!B188</f>
        <v>177.839</v>
      </c>
      <c r="D187" s="1">
        <f>'[10]Oil Fire in Pump Room.n'!D188</f>
        <v>4.8995100000000003</v>
      </c>
      <c r="E187" s="1">
        <f>MAX('[11]Oil Fire in Pump Room.w'!C188:D188)</f>
        <v>179.62799999999999</v>
      </c>
      <c r="F187" s="1">
        <f>'[11]Oil Fire in Pump Room.w'!AW188</f>
        <v>132.494</v>
      </c>
    </row>
    <row r="188" spans="1:6">
      <c r="A188" s="1">
        <f>'[10]Oil Fire in Pump Room.n'!A189</f>
        <v>1850</v>
      </c>
      <c r="B188" s="1">
        <f>'[10]Oil Fire in Pump Room.n'!AM189/1000</f>
        <v>0</v>
      </c>
      <c r="C188" s="1">
        <f>'[10]Oil Fire in Pump Room.n'!B189</f>
        <v>176.82599999999999</v>
      </c>
      <c r="D188" s="1">
        <f>'[10]Oil Fire in Pump Room.n'!D189</f>
        <v>4.8995100000000003</v>
      </c>
      <c r="E188" s="1">
        <f>MAX('[11]Oil Fire in Pump Room.w'!C189:D189)</f>
        <v>178.535</v>
      </c>
      <c r="F188" s="1">
        <f>'[11]Oil Fire in Pump Room.w'!AW189</f>
        <v>132.864</v>
      </c>
    </row>
    <row r="189" spans="1:6">
      <c r="A189" s="1">
        <f>'[10]Oil Fire in Pump Room.n'!A190</f>
        <v>1860</v>
      </c>
      <c r="B189" s="1">
        <f>'[10]Oil Fire in Pump Room.n'!AM190/1000</f>
        <v>0</v>
      </c>
      <c r="C189" s="1">
        <f>'[10]Oil Fire in Pump Room.n'!B190</f>
        <v>175.83099999999999</v>
      </c>
      <c r="D189" s="1">
        <f>'[10]Oil Fire in Pump Room.n'!D190</f>
        <v>4.8995100000000003</v>
      </c>
      <c r="E189" s="1">
        <f>MAX('[11]Oil Fire in Pump Room.w'!C190:D190)</f>
        <v>177.46299999999999</v>
      </c>
      <c r="F189" s="1">
        <f>'[11]Oil Fire in Pump Room.w'!AW190</f>
        <v>133.21600000000001</v>
      </c>
    </row>
    <row r="190" spans="1:6">
      <c r="A190" s="1">
        <f>'[10]Oil Fire in Pump Room.n'!A191</f>
        <v>1870</v>
      </c>
      <c r="B190" s="1">
        <f>'[10]Oil Fire in Pump Room.n'!AM191/1000</f>
        <v>0</v>
      </c>
      <c r="C190" s="1">
        <f>'[10]Oil Fire in Pump Room.n'!B191</f>
        <v>174.85499999999999</v>
      </c>
      <c r="D190" s="1">
        <f>'[10]Oil Fire in Pump Room.n'!D191</f>
        <v>4.8995100000000003</v>
      </c>
      <c r="E190" s="1">
        <f>MAX('[11]Oil Fire in Pump Room.w'!C191:D191)</f>
        <v>176.411</v>
      </c>
      <c r="F190" s="1">
        <f>'[11]Oil Fire in Pump Room.w'!AW191</f>
        <v>133.55099999999999</v>
      </c>
    </row>
    <row r="191" spans="1:6">
      <c r="A191" s="1">
        <f>'[10]Oil Fire in Pump Room.n'!A192</f>
        <v>1880</v>
      </c>
      <c r="B191" s="1">
        <f>'[10]Oil Fire in Pump Room.n'!AM192/1000</f>
        <v>0</v>
      </c>
      <c r="C191" s="1">
        <f>'[10]Oil Fire in Pump Room.n'!B192</f>
        <v>173.89599999999999</v>
      </c>
      <c r="D191" s="1">
        <f>'[10]Oil Fire in Pump Room.n'!D192</f>
        <v>4.8995100000000003</v>
      </c>
      <c r="E191" s="1">
        <f>MAX('[11]Oil Fire in Pump Room.w'!C192:D192)</f>
        <v>175.37899999999999</v>
      </c>
      <c r="F191" s="1">
        <f>'[11]Oil Fire in Pump Room.w'!AW192</f>
        <v>133.869</v>
      </c>
    </row>
    <row r="192" spans="1:6">
      <c r="A192" s="1">
        <f>'[10]Oil Fire in Pump Room.n'!A193</f>
        <v>1890</v>
      </c>
      <c r="B192" s="1">
        <f>'[10]Oil Fire in Pump Room.n'!AM193/1000</f>
        <v>0</v>
      </c>
      <c r="C192" s="1">
        <f>'[10]Oil Fire in Pump Room.n'!B193</f>
        <v>172.95400000000001</v>
      </c>
      <c r="D192" s="1">
        <f>'[10]Oil Fire in Pump Room.n'!D193</f>
        <v>4.8995100000000003</v>
      </c>
      <c r="E192" s="1">
        <f>MAX('[11]Oil Fire in Pump Room.w'!C193:D193)</f>
        <v>174.42500000000001</v>
      </c>
      <c r="F192" s="1">
        <f>'[11]Oil Fire in Pump Room.w'!AW193</f>
        <v>134.172</v>
      </c>
    </row>
    <row r="193" spans="1:6">
      <c r="A193" s="1">
        <f>'[10]Oil Fire in Pump Room.n'!A194</f>
        <v>1900</v>
      </c>
      <c r="B193" s="1">
        <f>'[10]Oil Fire in Pump Room.n'!AM194/1000</f>
        <v>0</v>
      </c>
      <c r="C193" s="1">
        <f>'[10]Oil Fire in Pump Room.n'!B194</f>
        <v>172.02799999999999</v>
      </c>
      <c r="D193" s="1">
        <f>'[10]Oil Fire in Pump Room.n'!D194</f>
        <v>4.8995100000000003</v>
      </c>
      <c r="E193" s="1">
        <f>MAX('[11]Oil Fire in Pump Room.w'!C194:D194)</f>
        <v>173.51300000000001</v>
      </c>
      <c r="F193" s="1">
        <f>'[11]Oil Fire in Pump Room.w'!AW194</f>
        <v>134.459</v>
      </c>
    </row>
    <row r="194" spans="1:6">
      <c r="A194" s="1">
        <f>'[10]Oil Fire in Pump Room.n'!A195</f>
        <v>1910</v>
      </c>
      <c r="B194" s="1">
        <f>'[10]Oil Fire in Pump Room.n'!AM195/1000</f>
        <v>0</v>
      </c>
      <c r="C194" s="1">
        <f>'[10]Oil Fire in Pump Room.n'!B195</f>
        <v>171.119</v>
      </c>
      <c r="D194" s="1">
        <f>'[10]Oil Fire in Pump Room.n'!D195</f>
        <v>4.8995100000000003</v>
      </c>
      <c r="E194" s="1">
        <f>MAX('[11]Oil Fire in Pump Room.w'!C195:D195)</f>
        <v>172.61600000000001</v>
      </c>
      <c r="F194" s="1">
        <f>'[11]Oil Fire in Pump Room.w'!AW195</f>
        <v>134.73099999999999</v>
      </c>
    </row>
    <row r="195" spans="1:6">
      <c r="A195" s="1">
        <f>'[10]Oil Fire in Pump Room.n'!A196</f>
        <v>1920</v>
      </c>
      <c r="B195" s="1">
        <f>'[10]Oil Fire in Pump Room.n'!AM196/1000</f>
        <v>0</v>
      </c>
      <c r="C195" s="1">
        <f>'[10]Oil Fire in Pump Room.n'!B196</f>
        <v>170.22399999999999</v>
      </c>
      <c r="D195" s="1">
        <f>'[10]Oil Fire in Pump Room.n'!D196</f>
        <v>4.8995100000000003</v>
      </c>
      <c r="E195" s="1">
        <f>MAX('[11]Oil Fire in Pump Room.w'!C196:D196)</f>
        <v>171.73400000000001</v>
      </c>
      <c r="F195" s="1">
        <f>'[11]Oil Fire in Pump Room.w'!AW196</f>
        <v>134.989</v>
      </c>
    </row>
    <row r="196" spans="1:6">
      <c r="A196" s="1">
        <f>'[10]Oil Fire in Pump Room.n'!A197</f>
        <v>1930</v>
      </c>
      <c r="B196" s="1">
        <f>'[10]Oil Fire in Pump Room.n'!AM197/1000</f>
        <v>0</v>
      </c>
      <c r="C196" s="1">
        <f>'[10]Oil Fire in Pump Room.n'!B197</f>
        <v>169.345</v>
      </c>
      <c r="D196" s="1">
        <f>'[10]Oil Fire in Pump Room.n'!D197</f>
        <v>4.8995100000000003</v>
      </c>
      <c r="E196" s="1">
        <f>MAX('[11]Oil Fire in Pump Room.w'!C197:D197)</f>
        <v>170.86699999999999</v>
      </c>
      <c r="F196" s="1">
        <f>'[11]Oil Fire in Pump Room.w'!AW197</f>
        <v>135.232</v>
      </c>
    </row>
    <row r="197" spans="1:6">
      <c r="A197" s="1">
        <f>'[10]Oil Fire in Pump Room.n'!A198</f>
        <v>1940</v>
      </c>
      <c r="B197" s="1">
        <f>'[10]Oil Fire in Pump Room.n'!AM198/1000</f>
        <v>0</v>
      </c>
      <c r="C197" s="1">
        <f>'[10]Oil Fire in Pump Room.n'!B198</f>
        <v>168.47900000000001</v>
      </c>
      <c r="D197" s="1">
        <f>'[10]Oil Fire in Pump Room.n'!D198</f>
        <v>4.8995100000000003</v>
      </c>
      <c r="E197" s="1">
        <f>MAX('[11]Oil Fire in Pump Room.w'!C198:D198)</f>
        <v>170.01300000000001</v>
      </c>
      <c r="F197" s="1">
        <f>'[11]Oil Fire in Pump Room.w'!AW198</f>
        <v>135.46100000000001</v>
      </c>
    </row>
    <row r="198" spans="1:6">
      <c r="A198" s="1">
        <f>'[10]Oil Fire in Pump Room.n'!A199</f>
        <v>1950</v>
      </c>
      <c r="B198" s="1">
        <f>'[10]Oil Fire in Pump Room.n'!AM199/1000</f>
        <v>0</v>
      </c>
      <c r="C198" s="1">
        <f>'[10]Oil Fire in Pump Room.n'!B199</f>
        <v>167.62799999999999</v>
      </c>
      <c r="D198" s="1">
        <f>'[10]Oil Fire in Pump Room.n'!D199</f>
        <v>4.8995100000000003</v>
      </c>
      <c r="E198" s="1">
        <f>MAX('[11]Oil Fire in Pump Room.w'!C199:D199)</f>
        <v>169.173</v>
      </c>
      <c r="F198" s="1">
        <f>'[11]Oil Fire in Pump Room.w'!AW199</f>
        <v>135.67699999999999</v>
      </c>
    </row>
    <row r="199" spans="1:6">
      <c r="A199" s="1">
        <f>'[10]Oil Fire in Pump Room.n'!A200</f>
        <v>1960</v>
      </c>
      <c r="B199" s="1">
        <f>'[10]Oil Fire in Pump Room.n'!AM200/1000</f>
        <v>0</v>
      </c>
      <c r="C199" s="1">
        <f>'[10]Oil Fire in Pump Room.n'!B200</f>
        <v>166.79</v>
      </c>
      <c r="D199" s="1">
        <f>'[10]Oil Fire in Pump Room.n'!D200</f>
        <v>4.8995100000000003</v>
      </c>
      <c r="E199" s="1">
        <f>MAX('[11]Oil Fire in Pump Room.w'!C200:D200)</f>
        <v>168.34700000000001</v>
      </c>
      <c r="F199" s="1">
        <f>'[11]Oil Fire in Pump Room.w'!AW200</f>
        <v>135.87899999999999</v>
      </c>
    </row>
    <row r="200" spans="1:6">
      <c r="A200" s="1">
        <f>'[10]Oil Fire in Pump Room.n'!A201</f>
        <v>1970</v>
      </c>
      <c r="B200" s="1">
        <f>'[10]Oil Fire in Pump Room.n'!AM201/1000</f>
        <v>0</v>
      </c>
      <c r="C200" s="1">
        <f>'[10]Oil Fire in Pump Room.n'!B201</f>
        <v>165.96600000000001</v>
      </c>
      <c r="D200" s="1">
        <f>'[10]Oil Fire in Pump Room.n'!D201</f>
        <v>4.8995100000000003</v>
      </c>
      <c r="E200" s="1">
        <f>MAX('[11]Oil Fire in Pump Room.w'!C201:D201)</f>
        <v>167.53200000000001</v>
      </c>
      <c r="F200" s="1">
        <f>'[11]Oil Fire in Pump Room.w'!AW201</f>
        <v>136.07</v>
      </c>
    </row>
    <row r="201" spans="1:6">
      <c r="A201" s="1">
        <f>'[10]Oil Fire in Pump Room.n'!A202</f>
        <v>1980</v>
      </c>
      <c r="B201" s="1">
        <f>'[10]Oil Fire in Pump Room.n'!AM202/1000</f>
        <v>0</v>
      </c>
      <c r="C201" s="1">
        <f>'[10]Oil Fire in Pump Room.n'!B202</f>
        <v>165.154</v>
      </c>
      <c r="D201" s="1">
        <f>'[10]Oil Fire in Pump Room.n'!D202</f>
        <v>4.8995100000000003</v>
      </c>
      <c r="E201" s="1">
        <f>MAX('[11]Oil Fire in Pump Room.w'!C202:D202)</f>
        <v>166.73099999999999</v>
      </c>
      <c r="F201" s="1">
        <f>'[11]Oil Fire in Pump Room.w'!AW202</f>
        <v>136.24700000000001</v>
      </c>
    </row>
    <row r="202" spans="1:6">
      <c r="A202" s="1">
        <f>'[10]Oil Fire in Pump Room.n'!A203</f>
        <v>1990</v>
      </c>
      <c r="B202" s="1">
        <f>'[10]Oil Fire in Pump Room.n'!AM203/1000</f>
        <v>0</v>
      </c>
      <c r="C202" s="1">
        <f>'[10]Oil Fire in Pump Room.n'!B203</f>
        <v>164.35499999999999</v>
      </c>
      <c r="D202" s="1">
        <f>'[10]Oil Fire in Pump Room.n'!D203</f>
        <v>4.8995100000000003</v>
      </c>
      <c r="E202" s="1">
        <f>MAX('[11]Oil Fire in Pump Room.w'!C203:D203)</f>
        <v>165.941</v>
      </c>
      <c r="F202" s="1">
        <f>'[11]Oil Fire in Pump Room.w'!AW203</f>
        <v>136.41300000000001</v>
      </c>
    </row>
    <row r="203" spans="1:6">
      <c r="A203" s="1">
        <f>'[10]Oil Fire in Pump Room.n'!A204</f>
        <v>2000</v>
      </c>
      <c r="B203" s="1">
        <f>'[10]Oil Fire in Pump Room.n'!AM204/1000</f>
        <v>0</v>
      </c>
      <c r="C203" s="1">
        <f>'[10]Oil Fire in Pump Room.n'!B204</f>
        <v>163.56700000000001</v>
      </c>
      <c r="D203" s="1">
        <f>'[10]Oil Fire in Pump Room.n'!D204</f>
        <v>4.8995100000000003</v>
      </c>
      <c r="E203" s="1">
        <f>MAX('[11]Oil Fire in Pump Room.w'!C204:D204)</f>
        <v>165.16300000000001</v>
      </c>
      <c r="F203" s="1">
        <f>'[11]Oil Fire in Pump Room.w'!AW204</f>
        <v>136.56800000000001</v>
      </c>
    </row>
    <row r="204" spans="1:6">
      <c r="A204" s="1">
        <f>'[10]Oil Fire in Pump Room.n'!A205</f>
        <v>2010</v>
      </c>
      <c r="B204" s="1">
        <f>'[10]Oil Fire in Pump Room.n'!AM205/1000</f>
        <v>0</v>
      </c>
      <c r="C204" s="1">
        <f>'[10]Oil Fire in Pump Room.n'!B205</f>
        <v>162.792</v>
      </c>
      <c r="D204" s="1">
        <f>'[10]Oil Fire in Pump Room.n'!D205</f>
        <v>4.8995100000000003</v>
      </c>
      <c r="E204" s="1">
        <f>MAX('[11]Oil Fire in Pump Room.w'!C205:D205)</f>
        <v>164.39699999999999</v>
      </c>
      <c r="F204" s="1">
        <f>'[11]Oil Fire in Pump Room.w'!AW205</f>
        <v>136.71100000000001</v>
      </c>
    </row>
    <row r="205" spans="1:6">
      <c r="A205" s="1">
        <f>'[10]Oil Fire in Pump Room.n'!A206</f>
        <v>2020</v>
      </c>
      <c r="B205" s="1">
        <f>'[10]Oil Fire in Pump Room.n'!AM206/1000</f>
        <v>0</v>
      </c>
      <c r="C205" s="1">
        <f>'[10]Oil Fire in Pump Room.n'!B206</f>
        <v>162.02699999999999</v>
      </c>
      <c r="D205" s="1">
        <f>'[10]Oil Fire in Pump Room.n'!D206</f>
        <v>4.8995100000000003</v>
      </c>
      <c r="E205" s="1">
        <f>MAX('[11]Oil Fire in Pump Room.w'!C206:D206)</f>
        <v>163.64099999999999</v>
      </c>
      <c r="F205" s="1">
        <f>'[11]Oil Fire in Pump Room.w'!AW206</f>
        <v>136.84399999999999</v>
      </c>
    </row>
    <row r="206" spans="1:6">
      <c r="A206" s="1">
        <f>'[10]Oil Fire in Pump Room.n'!A207</f>
        <v>2030</v>
      </c>
      <c r="B206" s="1">
        <f>'[10]Oil Fire in Pump Room.n'!AM207/1000</f>
        <v>0</v>
      </c>
      <c r="C206" s="1">
        <f>'[10]Oil Fire in Pump Room.n'!B207</f>
        <v>161.274</v>
      </c>
      <c r="D206" s="1">
        <f>'[10]Oil Fire in Pump Room.n'!D207</f>
        <v>4.8995100000000003</v>
      </c>
      <c r="E206" s="1">
        <f>MAX('[11]Oil Fire in Pump Room.w'!C207:D207)</f>
        <v>162.89699999999999</v>
      </c>
      <c r="F206" s="1">
        <f>'[11]Oil Fire in Pump Room.w'!AW207</f>
        <v>136.96600000000001</v>
      </c>
    </row>
    <row r="207" spans="1:6">
      <c r="A207" s="1">
        <f>'[10]Oil Fire in Pump Room.n'!A208</f>
        <v>2040</v>
      </c>
      <c r="B207" s="1">
        <f>'[10]Oil Fire in Pump Room.n'!AM208/1000</f>
        <v>0</v>
      </c>
      <c r="C207" s="1">
        <f>'[10]Oil Fire in Pump Room.n'!B208</f>
        <v>160.53100000000001</v>
      </c>
      <c r="D207" s="1">
        <f>'[10]Oil Fire in Pump Room.n'!D208</f>
        <v>4.8995100000000003</v>
      </c>
      <c r="E207" s="1">
        <f>MAX('[11]Oil Fire in Pump Room.w'!C208:D208)</f>
        <v>162.16300000000001</v>
      </c>
      <c r="F207" s="1">
        <f>'[11]Oil Fire in Pump Room.w'!AW208</f>
        <v>137.078</v>
      </c>
    </row>
    <row r="208" spans="1:6">
      <c r="A208" s="1">
        <f>'[10]Oil Fire in Pump Room.n'!A209</f>
        <v>2050</v>
      </c>
      <c r="B208" s="1">
        <f>'[10]Oil Fire in Pump Room.n'!AM209/1000</f>
        <v>0</v>
      </c>
      <c r="C208" s="1">
        <f>'[10]Oil Fire in Pump Room.n'!B209</f>
        <v>159.79900000000001</v>
      </c>
      <c r="D208" s="1">
        <f>'[10]Oil Fire in Pump Room.n'!D209</f>
        <v>4.8995100000000003</v>
      </c>
      <c r="E208" s="1">
        <f>MAX('[11]Oil Fire in Pump Room.w'!C209:D209)</f>
        <v>161.43899999999999</v>
      </c>
      <c r="F208" s="1">
        <f>'[11]Oil Fire in Pump Room.w'!AW209</f>
        <v>137.18</v>
      </c>
    </row>
    <row r="209" spans="1:6">
      <c r="A209" s="1">
        <f>'[10]Oil Fire in Pump Room.n'!A210</f>
        <v>2060</v>
      </c>
      <c r="B209" s="1">
        <f>'[10]Oil Fire in Pump Room.n'!AM210/1000</f>
        <v>0</v>
      </c>
      <c r="C209" s="1">
        <f>'[10]Oil Fire in Pump Room.n'!B210</f>
        <v>159.077</v>
      </c>
      <c r="D209" s="1">
        <f>'[10]Oil Fire in Pump Room.n'!D210</f>
        <v>4.8995100000000003</v>
      </c>
      <c r="E209" s="1">
        <f>MAX('[11]Oil Fire in Pump Room.w'!C210:D210)</f>
        <v>160.72499999999999</v>
      </c>
      <c r="F209" s="1">
        <f>'[11]Oil Fire in Pump Room.w'!AW210</f>
        <v>137.27199999999999</v>
      </c>
    </row>
    <row r="210" spans="1:6">
      <c r="A210" s="1">
        <f>'[10]Oil Fire in Pump Room.n'!A211</f>
        <v>2070</v>
      </c>
      <c r="B210" s="1">
        <f>'[10]Oil Fire in Pump Room.n'!AM211/1000</f>
        <v>0</v>
      </c>
      <c r="C210" s="1">
        <f>'[10]Oil Fire in Pump Room.n'!B211</f>
        <v>158.36600000000001</v>
      </c>
      <c r="D210" s="1">
        <f>'[10]Oil Fire in Pump Room.n'!D211</f>
        <v>4.8995100000000003</v>
      </c>
      <c r="E210" s="1">
        <f>MAX('[11]Oil Fire in Pump Room.w'!C211:D211)</f>
        <v>160.02000000000001</v>
      </c>
      <c r="F210" s="1">
        <f>'[11]Oil Fire in Pump Room.w'!AW211</f>
        <v>137.35599999999999</v>
      </c>
    </row>
    <row r="211" spans="1:6">
      <c r="A211" s="1">
        <f>'[10]Oil Fire in Pump Room.n'!A212</f>
        <v>2080</v>
      </c>
      <c r="B211" s="1">
        <f>'[10]Oil Fire in Pump Room.n'!AM212/1000</f>
        <v>0</v>
      </c>
      <c r="C211" s="1">
        <f>'[10]Oil Fire in Pump Room.n'!B212</f>
        <v>157.66300000000001</v>
      </c>
      <c r="D211" s="1">
        <f>'[10]Oil Fire in Pump Room.n'!D212</f>
        <v>4.8995100000000003</v>
      </c>
      <c r="E211" s="1">
        <f>MAX('[11]Oil Fire in Pump Room.w'!C212:D212)</f>
        <v>159.32599999999999</v>
      </c>
      <c r="F211" s="1">
        <f>'[11]Oil Fire in Pump Room.w'!AW212</f>
        <v>137.43100000000001</v>
      </c>
    </row>
    <row r="212" spans="1:6">
      <c r="A212" s="1">
        <f>'[10]Oil Fire in Pump Room.n'!A213</f>
        <v>2090</v>
      </c>
      <c r="B212" s="1">
        <f>'[10]Oil Fire in Pump Room.n'!AM213/1000</f>
        <v>0</v>
      </c>
      <c r="C212" s="1">
        <f>'[10]Oil Fire in Pump Room.n'!B213</f>
        <v>156.97</v>
      </c>
      <c r="D212" s="1">
        <f>'[10]Oil Fire in Pump Room.n'!D213</f>
        <v>4.8995100000000003</v>
      </c>
      <c r="E212" s="1">
        <f>MAX('[11]Oil Fire in Pump Room.w'!C213:D213)</f>
        <v>158.63999999999999</v>
      </c>
      <c r="F212" s="1">
        <f>'[11]Oil Fire in Pump Room.w'!AW213</f>
        <v>137.49700000000001</v>
      </c>
    </row>
    <row r="213" spans="1:6">
      <c r="A213" s="1">
        <f>'[10]Oil Fire in Pump Room.n'!A214</f>
        <v>2100</v>
      </c>
      <c r="B213" s="1">
        <f>'[10]Oil Fire in Pump Room.n'!AM214/1000</f>
        <v>0</v>
      </c>
      <c r="C213" s="1">
        <f>'[10]Oil Fire in Pump Room.n'!B214</f>
        <v>156.28700000000001</v>
      </c>
      <c r="D213" s="1">
        <f>'[10]Oil Fire in Pump Room.n'!D214</f>
        <v>4.8995100000000003</v>
      </c>
      <c r="E213" s="1">
        <f>MAX('[11]Oil Fire in Pump Room.w'!C214:D214)</f>
        <v>157.96299999999999</v>
      </c>
      <c r="F213" s="1">
        <f>'[11]Oil Fire in Pump Room.w'!AW214</f>
        <v>137.55500000000001</v>
      </c>
    </row>
    <row r="214" spans="1:6">
      <c r="A214" s="1">
        <f>'[10]Oil Fire in Pump Room.n'!A215</f>
        <v>2110</v>
      </c>
      <c r="B214" s="1">
        <f>'[10]Oil Fire in Pump Room.n'!AM215/1000</f>
        <v>0</v>
      </c>
      <c r="C214" s="1">
        <f>'[10]Oil Fire in Pump Room.n'!B215</f>
        <v>155.61199999999999</v>
      </c>
      <c r="D214" s="1">
        <f>'[10]Oil Fire in Pump Room.n'!D215</f>
        <v>4.8995100000000003</v>
      </c>
      <c r="E214" s="1">
        <f>MAX('[11]Oil Fire in Pump Room.w'!C215:D215)</f>
        <v>157.29499999999999</v>
      </c>
      <c r="F214" s="1">
        <f>'[11]Oil Fire in Pump Room.w'!AW215</f>
        <v>137.60400000000001</v>
      </c>
    </row>
    <row r="215" spans="1:6">
      <c r="A215" s="1">
        <f>'[10]Oil Fire in Pump Room.n'!A216</f>
        <v>2120</v>
      </c>
      <c r="B215" s="1">
        <f>'[10]Oil Fire in Pump Room.n'!AM216/1000</f>
        <v>0</v>
      </c>
      <c r="C215" s="1">
        <f>'[10]Oil Fire in Pump Room.n'!B216</f>
        <v>154.946</v>
      </c>
      <c r="D215" s="1">
        <f>'[10]Oil Fire in Pump Room.n'!D216</f>
        <v>4.8995100000000003</v>
      </c>
      <c r="E215" s="1">
        <f>MAX('[11]Oil Fire in Pump Room.w'!C216:D216)</f>
        <v>156.636</v>
      </c>
      <c r="F215" s="1">
        <f>'[11]Oil Fire in Pump Room.w'!AW216</f>
        <v>137.64699999999999</v>
      </c>
    </row>
    <row r="216" spans="1:6">
      <c r="A216" s="1">
        <f>'[10]Oil Fire in Pump Room.n'!A217</f>
        <v>2130</v>
      </c>
      <c r="B216" s="1">
        <f>'[10]Oil Fire in Pump Room.n'!AM217/1000</f>
        <v>0</v>
      </c>
      <c r="C216" s="1">
        <f>'[10]Oil Fire in Pump Room.n'!B217</f>
        <v>154.28899999999999</v>
      </c>
      <c r="D216" s="1">
        <f>'[10]Oil Fire in Pump Room.n'!D217</f>
        <v>4.8995100000000003</v>
      </c>
      <c r="E216" s="1">
        <f>MAX('[11]Oil Fire in Pump Room.w'!C217:D217)</f>
        <v>155.98500000000001</v>
      </c>
      <c r="F216" s="1">
        <f>'[11]Oil Fire in Pump Room.w'!AW217</f>
        <v>137.68100000000001</v>
      </c>
    </row>
    <row r="217" spans="1:6">
      <c r="A217" s="1">
        <f>'[10]Oil Fire in Pump Room.n'!A218</f>
        <v>2140</v>
      </c>
      <c r="B217" s="1">
        <f>'[10]Oil Fire in Pump Room.n'!AM218/1000</f>
        <v>0</v>
      </c>
      <c r="C217" s="1">
        <f>'[10]Oil Fire in Pump Room.n'!B218</f>
        <v>153.63900000000001</v>
      </c>
      <c r="D217" s="1">
        <f>'[10]Oil Fire in Pump Room.n'!D218</f>
        <v>4.8995100000000003</v>
      </c>
      <c r="E217" s="1">
        <f>MAX('[11]Oil Fire in Pump Room.w'!C218:D218)</f>
        <v>155.34200000000001</v>
      </c>
      <c r="F217" s="1">
        <f>'[11]Oil Fire in Pump Room.w'!AW218</f>
        <v>137.709</v>
      </c>
    </row>
    <row r="218" spans="1:6">
      <c r="A218" s="1">
        <f>'[10]Oil Fire in Pump Room.n'!A219</f>
        <v>2150</v>
      </c>
      <c r="B218" s="1">
        <f>'[10]Oil Fire in Pump Room.n'!AM219/1000</f>
        <v>0</v>
      </c>
      <c r="C218" s="1">
        <f>'[10]Oil Fire in Pump Room.n'!B219</f>
        <v>152.99799999999999</v>
      </c>
      <c r="D218" s="1">
        <f>'[10]Oil Fire in Pump Room.n'!D219</f>
        <v>4.8995100000000003</v>
      </c>
      <c r="E218" s="1">
        <f>MAX('[11]Oil Fire in Pump Room.w'!C219:D219)</f>
        <v>154.70699999999999</v>
      </c>
      <c r="F218" s="1">
        <f>'[11]Oil Fire in Pump Room.w'!AW219</f>
        <v>137.72900000000001</v>
      </c>
    </row>
    <row r="219" spans="1:6">
      <c r="A219" s="1">
        <f>'[10]Oil Fire in Pump Room.n'!A220</f>
        <v>2160</v>
      </c>
      <c r="B219" s="1">
        <f>'[10]Oil Fire in Pump Room.n'!AM220/1000</f>
        <v>0</v>
      </c>
      <c r="C219" s="1">
        <f>'[10]Oil Fire in Pump Room.n'!B220</f>
        <v>152.36500000000001</v>
      </c>
      <c r="D219" s="1">
        <f>'[10]Oil Fire in Pump Room.n'!D220</f>
        <v>4.8995100000000003</v>
      </c>
      <c r="E219" s="1">
        <f>MAX('[11]Oil Fire in Pump Room.w'!C220:D220)</f>
        <v>154.08000000000001</v>
      </c>
      <c r="F219" s="1">
        <f>'[11]Oil Fire in Pump Room.w'!AW220</f>
        <v>137.74299999999999</v>
      </c>
    </row>
    <row r="220" spans="1:6">
      <c r="A220" s="1">
        <f>'[10]Oil Fire in Pump Room.n'!A221</f>
        <v>2170</v>
      </c>
      <c r="B220" s="1">
        <f>'[10]Oil Fire in Pump Room.n'!AM221/1000</f>
        <v>0</v>
      </c>
      <c r="C220" s="1">
        <f>'[10]Oil Fire in Pump Room.n'!B221</f>
        <v>151.74</v>
      </c>
      <c r="D220" s="1">
        <f>'[10]Oil Fire in Pump Room.n'!D221</f>
        <v>4.8995100000000003</v>
      </c>
      <c r="E220" s="1">
        <f>MAX('[11]Oil Fire in Pump Room.w'!C221:D221)</f>
        <v>153.46</v>
      </c>
      <c r="F220" s="1">
        <f>'[11]Oil Fire in Pump Room.w'!AW221</f>
        <v>137.75</v>
      </c>
    </row>
    <row r="221" spans="1:6">
      <c r="A221" s="1">
        <f>'[10]Oil Fire in Pump Room.n'!A222</f>
        <v>2180</v>
      </c>
      <c r="B221" s="1">
        <f>'[10]Oil Fire in Pump Room.n'!AM222/1000</f>
        <v>0</v>
      </c>
      <c r="C221" s="1">
        <f>'[10]Oil Fire in Pump Room.n'!B222</f>
        <v>151.12200000000001</v>
      </c>
      <c r="D221" s="1">
        <f>'[10]Oil Fire in Pump Room.n'!D222</f>
        <v>4.8995100000000003</v>
      </c>
      <c r="E221" s="1">
        <f>MAX('[11]Oil Fire in Pump Room.w'!C222:D222)</f>
        <v>152.84800000000001</v>
      </c>
      <c r="F221" s="1">
        <f>'[11]Oil Fire in Pump Room.w'!AW222</f>
        <v>137.751</v>
      </c>
    </row>
    <row r="222" spans="1:6">
      <c r="A222" s="1">
        <f>'[10]Oil Fire in Pump Room.n'!A223</f>
        <v>2190</v>
      </c>
      <c r="B222" s="1">
        <f>'[10]Oil Fire in Pump Room.n'!AM223/1000</f>
        <v>0</v>
      </c>
      <c r="C222" s="1">
        <f>'[10]Oil Fire in Pump Room.n'!B223</f>
        <v>150.512</v>
      </c>
      <c r="D222" s="1">
        <f>'[10]Oil Fire in Pump Room.n'!D223</f>
        <v>4.8995100000000003</v>
      </c>
      <c r="E222" s="1">
        <f>MAX('[11]Oil Fire in Pump Room.w'!C223:D223)</f>
        <v>152.24299999999999</v>
      </c>
      <c r="F222" s="1">
        <f>'[11]Oil Fire in Pump Room.w'!AW223</f>
        <v>137.74600000000001</v>
      </c>
    </row>
    <row r="223" spans="1:6">
      <c r="A223" s="1">
        <f>'[10]Oil Fire in Pump Room.n'!A224</f>
        <v>2200</v>
      </c>
      <c r="B223" s="1">
        <f>'[10]Oil Fire in Pump Room.n'!AM224/1000</f>
        <v>0</v>
      </c>
      <c r="C223" s="1">
        <f>'[10]Oil Fire in Pump Room.n'!B224</f>
        <v>149.90899999999999</v>
      </c>
      <c r="D223" s="1">
        <f>'[10]Oil Fire in Pump Room.n'!D224</f>
        <v>4.8995100000000003</v>
      </c>
      <c r="E223" s="1">
        <f>MAX('[11]Oil Fire in Pump Room.w'!C224:D224)</f>
        <v>151.64500000000001</v>
      </c>
      <c r="F223" s="1">
        <f>'[11]Oil Fire in Pump Room.w'!AW224</f>
        <v>137.73599999999999</v>
      </c>
    </row>
    <row r="224" spans="1:6">
      <c r="A224" s="1">
        <f>'[10]Oil Fire in Pump Room.n'!A225</f>
        <v>2210</v>
      </c>
      <c r="B224" s="1">
        <f>'[10]Oil Fire in Pump Room.n'!AM225/1000</f>
        <v>0</v>
      </c>
      <c r="C224" s="1">
        <f>'[10]Oil Fire in Pump Room.n'!B225</f>
        <v>149.31299999999999</v>
      </c>
      <c r="D224" s="1">
        <f>'[10]Oil Fire in Pump Room.n'!D225</f>
        <v>4.8995100000000003</v>
      </c>
      <c r="E224" s="1">
        <f>MAX('[11]Oil Fire in Pump Room.w'!C225:D225)</f>
        <v>151.05500000000001</v>
      </c>
      <c r="F224" s="1">
        <f>'[11]Oil Fire in Pump Room.w'!AW225</f>
        <v>137.71899999999999</v>
      </c>
    </row>
    <row r="225" spans="1:6">
      <c r="A225" s="1">
        <f>'[10]Oil Fire in Pump Room.n'!A226</f>
        <v>2220</v>
      </c>
      <c r="B225" s="1">
        <f>'[10]Oil Fire in Pump Room.n'!AM226/1000</f>
        <v>0</v>
      </c>
      <c r="C225" s="1">
        <f>'[10]Oil Fire in Pump Room.n'!B226</f>
        <v>148.72399999999999</v>
      </c>
      <c r="D225" s="1">
        <f>'[10]Oil Fire in Pump Room.n'!D226</f>
        <v>4.8995100000000003</v>
      </c>
      <c r="E225" s="1">
        <f>MAX('[11]Oil Fire in Pump Room.w'!C226:D226)</f>
        <v>150.47</v>
      </c>
      <c r="F225" s="1">
        <f>'[11]Oil Fire in Pump Room.w'!AW226</f>
        <v>137.697</v>
      </c>
    </row>
    <row r="226" spans="1:6">
      <c r="A226" s="1">
        <f>'[10]Oil Fire in Pump Room.n'!A227</f>
        <v>2230</v>
      </c>
      <c r="B226" s="1">
        <f>'[10]Oil Fire in Pump Room.n'!AM227/1000</f>
        <v>0</v>
      </c>
      <c r="C226" s="1">
        <f>'[10]Oil Fire in Pump Room.n'!B227</f>
        <v>148.142</v>
      </c>
      <c r="D226" s="1">
        <f>'[10]Oil Fire in Pump Room.n'!D227</f>
        <v>4.8995100000000003</v>
      </c>
      <c r="E226" s="1">
        <f>MAX('[11]Oil Fire in Pump Room.w'!C227:D227)</f>
        <v>149.893</v>
      </c>
      <c r="F226" s="1">
        <f>'[11]Oil Fire in Pump Room.w'!AW227</f>
        <v>137.66999999999999</v>
      </c>
    </row>
    <row r="227" spans="1:6">
      <c r="A227" s="1">
        <f>'[10]Oil Fire in Pump Room.n'!A228</f>
        <v>2240</v>
      </c>
      <c r="B227" s="1">
        <f>'[10]Oil Fire in Pump Room.n'!AM228/1000</f>
        <v>0</v>
      </c>
      <c r="C227" s="1">
        <f>'[10]Oil Fire in Pump Room.n'!B228</f>
        <v>147.566</v>
      </c>
      <c r="D227" s="1">
        <f>'[10]Oil Fire in Pump Room.n'!D228</f>
        <v>4.8995100000000003</v>
      </c>
      <c r="E227" s="1">
        <f>MAX('[11]Oil Fire in Pump Room.w'!C228:D228)</f>
        <v>149.322</v>
      </c>
      <c r="F227" s="1">
        <f>'[11]Oil Fire in Pump Room.w'!AW228</f>
        <v>137.63800000000001</v>
      </c>
    </row>
    <row r="228" spans="1:6">
      <c r="A228" s="1">
        <f>'[10]Oil Fire in Pump Room.n'!A229</f>
        <v>2250</v>
      </c>
      <c r="B228" s="1">
        <f>'[10]Oil Fire in Pump Room.n'!AM229/1000</f>
        <v>0</v>
      </c>
      <c r="C228" s="1">
        <f>'[10]Oil Fire in Pump Room.n'!B229</f>
        <v>146.99700000000001</v>
      </c>
      <c r="D228" s="1">
        <f>'[10]Oil Fire in Pump Room.n'!D229</f>
        <v>4.8995100000000003</v>
      </c>
      <c r="E228" s="1">
        <f>MAX('[11]Oil Fire in Pump Room.w'!C229:D229)</f>
        <v>148.75800000000001</v>
      </c>
      <c r="F228" s="1">
        <f>'[11]Oil Fire in Pump Room.w'!AW229</f>
        <v>137.601</v>
      </c>
    </row>
    <row r="229" spans="1:6">
      <c r="A229" s="1">
        <f>'[10]Oil Fire in Pump Room.n'!A230</f>
        <v>2260</v>
      </c>
      <c r="B229" s="1">
        <f>'[10]Oil Fire in Pump Room.n'!AM230/1000</f>
        <v>0</v>
      </c>
      <c r="C229" s="1">
        <f>'[10]Oil Fire in Pump Room.n'!B230</f>
        <v>146.434</v>
      </c>
      <c r="D229" s="1">
        <f>'[10]Oil Fire in Pump Room.n'!D230</f>
        <v>4.8995100000000003</v>
      </c>
      <c r="E229" s="1">
        <f>MAX('[11]Oil Fire in Pump Room.w'!C230:D230)</f>
        <v>148.19900000000001</v>
      </c>
      <c r="F229" s="1">
        <f>'[11]Oil Fire in Pump Room.w'!AW230</f>
        <v>137.559</v>
      </c>
    </row>
    <row r="230" spans="1:6">
      <c r="A230" s="1">
        <f>'[10]Oil Fire in Pump Room.n'!A231</f>
        <v>2270</v>
      </c>
      <c r="B230" s="1">
        <f>'[10]Oil Fire in Pump Room.n'!AM231/1000</f>
        <v>0</v>
      </c>
      <c r="C230" s="1">
        <f>'[10]Oil Fire in Pump Room.n'!B231</f>
        <v>145.87799999999999</v>
      </c>
      <c r="D230" s="1">
        <f>'[10]Oil Fire in Pump Room.n'!D231</f>
        <v>4.8995100000000003</v>
      </c>
      <c r="E230" s="1">
        <f>MAX('[11]Oil Fire in Pump Room.w'!C231:D231)</f>
        <v>147.64699999999999</v>
      </c>
      <c r="F230" s="1">
        <f>'[11]Oil Fire in Pump Room.w'!AW231</f>
        <v>137.51300000000001</v>
      </c>
    </row>
    <row r="231" spans="1:6">
      <c r="A231" s="1">
        <f>'[10]Oil Fire in Pump Room.n'!A232</f>
        <v>2280</v>
      </c>
      <c r="B231" s="1">
        <f>'[10]Oil Fire in Pump Room.n'!AM232/1000</f>
        <v>0</v>
      </c>
      <c r="C231" s="1">
        <f>'[10]Oil Fire in Pump Room.n'!B232</f>
        <v>145.327</v>
      </c>
      <c r="D231" s="1">
        <f>'[10]Oil Fire in Pump Room.n'!D232</f>
        <v>4.8995100000000003</v>
      </c>
      <c r="E231" s="1">
        <f>MAX('[11]Oil Fire in Pump Room.w'!C232:D232)</f>
        <v>147.101</v>
      </c>
      <c r="F231" s="1">
        <f>'[11]Oil Fire in Pump Room.w'!AW232</f>
        <v>137.46199999999999</v>
      </c>
    </row>
    <row r="232" spans="1:6">
      <c r="A232" s="1">
        <f>'[10]Oil Fire in Pump Room.n'!A233</f>
        <v>2290</v>
      </c>
      <c r="B232" s="1">
        <f>'[10]Oil Fire in Pump Room.n'!AM233/1000</f>
        <v>0</v>
      </c>
      <c r="C232" s="1">
        <f>'[10]Oil Fire in Pump Room.n'!B233</f>
        <v>144.78299999999999</v>
      </c>
      <c r="D232" s="1">
        <f>'[10]Oil Fire in Pump Room.n'!D233</f>
        <v>4.8995100000000003</v>
      </c>
      <c r="E232" s="1">
        <f>MAX('[11]Oil Fire in Pump Room.w'!C233:D233)</f>
        <v>146.56100000000001</v>
      </c>
      <c r="F232" s="1">
        <f>'[11]Oil Fire in Pump Room.w'!AW233</f>
        <v>137.40700000000001</v>
      </c>
    </row>
    <row r="233" spans="1:6">
      <c r="A233" s="1">
        <f>'[10]Oil Fire in Pump Room.n'!A234</f>
        <v>2300</v>
      </c>
      <c r="B233" s="1">
        <f>'[10]Oil Fire in Pump Room.n'!AM234/1000</f>
        <v>0</v>
      </c>
      <c r="C233" s="1">
        <f>'[10]Oil Fire in Pump Room.n'!B234</f>
        <v>144.244</v>
      </c>
      <c r="D233" s="1">
        <f>'[10]Oil Fire in Pump Room.n'!D234</f>
        <v>4.8995100000000003</v>
      </c>
      <c r="E233" s="1">
        <f>MAX('[11]Oil Fire in Pump Room.w'!C234:D234)</f>
        <v>146.02600000000001</v>
      </c>
      <c r="F233" s="1">
        <f>'[11]Oil Fire in Pump Room.w'!AW234</f>
        <v>137.34800000000001</v>
      </c>
    </row>
    <row r="234" spans="1:6">
      <c r="A234" s="1">
        <f>'[10]Oil Fire in Pump Room.n'!A235</f>
        <v>2310</v>
      </c>
      <c r="B234" s="1">
        <f>'[10]Oil Fire in Pump Room.n'!AM235/1000</f>
        <v>0</v>
      </c>
      <c r="C234" s="1">
        <f>'[10]Oil Fire in Pump Room.n'!B235</f>
        <v>143.71100000000001</v>
      </c>
      <c r="D234" s="1">
        <f>'[10]Oil Fire in Pump Room.n'!D235</f>
        <v>4.8995100000000003</v>
      </c>
      <c r="E234" s="1">
        <f>MAX('[11]Oil Fire in Pump Room.w'!C235:D235)</f>
        <v>145.49700000000001</v>
      </c>
      <c r="F234" s="1">
        <f>'[11]Oil Fire in Pump Room.w'!AW235</f>
        <v>137.286</v>
      </c>
    </row>
    <row r="235" spans="1:6">
      <c r="A235" s="1">
        <f>'[10]Oil Fire in Pump Room.n'!A236</f>
        <v>2320</v>
      </c>
      <c r="B235" s="1">
        <f>'[10]Oil Fire in Pump Room.n'!AM236/1000</f>
        <v>0</v>
      </c>
      <c r="C235" s="1">
        <f>'[10]Oil Fire in Pump Room.n'!B236</f>
        <v>143.184</v>
      </c>
      <c r="D235" s="1">
        <f>'[10]Oil Fire in Pump Room.n'!D236</f>
        <v>4.8995100000000003</v>
      </c>
      <c r="E235" s="1">
        <f>MAX('[11]Oil Fire in Pump Room.w'!C236:D236)</f>
        <v>144.97399999999999</v>
      </c>
      <c r="F235" s="1">
        <f>'[11]Oil Fire in Pump Room.w'!AW236</f>
        <v>137.21899999999999</v>
      </c>
    </row>
    <row r="236" spans="1:6">
      <c r="A236" s="1">
        <f>'[10]Oil Fire in Pump Room.n'!A237</f>
        <v>2330</v>
      </c>
      <c r="B236" s="1">
        <f>'[10]Oil Fire in Pump Room.n'!AM237/1000</f>
        <v>0</v>
      </c>
      <c r="C236" s="1">
        <f>'[10]Oil Fire in Pump Room.n'!B237</f>
        <v>142.66300000000001</v>
      </c>
      <c r="D236" s="1">
        <f>'[10]Oil Fire in Pump Room.n'!D237</f>
        <v>4.8995100000000003</v>
      </c>
      <c r="E236" s="1">
        <f>MAX('[11]Oil Fire in Pump Room.w'!C237:D237)</f>
        <v>144.45599999999999</v>
      </c>
      <c r="F236" s="1">
        <f>'[11]Oil Fire in Pump Room.w'!AW237</f>
        <v>137.149</v>
      </c>
    </row>
    <row r="237" spans="1:6">
      <c r="A237" s="1">
        <f>'[10]Oil Fire in Pump Room.n'!A238</f>
        <v>2340</v>
      </c>
      <c r="B237" s="1">
        <f>'[10]Oil Fire in Pump Room.n'!AM238/1000</f>
        <v>0</v>
      </c>
      <c r="C237" s="1">
        <f>'[10]Oil Fire in Pump Room.n'!B238</f>
        <v>142.14699999999999</v>
      </c>
      <c r="D237" s="1">
        <f>'[10]Oil Fire in Pump Room.n'!D238</f>
        <v>4.8995100000000003</v>
      </c>
      <c r="E237" s="1">
        <f>MAX('[11]Oil Fire in Pump Room.w'!C238:D238)</f>
        <v>143.94399999999999</v>
      </c>
      <c r="F237" s="1">
        <f>'[11]Oil Fire in Pump Room.w'!AW238</f>
        <v>137.07499999999999</v>
      </c>
    </row>
    <row r="238" spans="1:6">
      <c r="A238" s="1">
        <f>'[10]Oil Fire in Pump Room.n'!A239</f>
        <v>2350</v>
      </c>
      <c r="B238" s="1">
        <f>'[10]Oil Fire in Pump Room.n'!AM239/1000</f>
        <v>0</v>
      </c>
      <c r="C238" s="1">
        <f>'[10]Oil Fire in Pump Room.n'!B239</f>
        <v>141.636</v>
      </c>
      <c r="D238" s="1">
        <f>'[10]Oil Fire in Pump Room.n'!D239</f>
        <v>4.8995100000000003</v>
      </c>
      <c r="E238" s="1">
        <f>MAX('[11]Oil Fire in Pump Room.w'!C239:D239)</f>
        <v>143.43700000000001</v>
      </c>
      <c r="F238" s="1">
        <f>'[11]Oil Fire in Pump Room.w'!AW239</f>
        <v>136.99799999999999</v>
      </c>
    </row>
    <row r="239" spans="1:6">
      <c r="A239" s="1">
        <f>'[10]Oil Fire in Pump Room.n'!A240</f>
        <v>2360</v>
      </c>
      <c r="B239" s="1">
        <f>'[10]Oil Fire in Pump Room.n'!AM240/1000</f>
        <v>0</v>
      </c>
      <c r="C239" s="1">
        <f>'[10]Oil Fire in Pump Room.n'!B240</f>
        <v>141.13</v>
      </c>
      <c r="D239" s="1">
        <f>'[10]Oil Fire in Pump Room.n'!D240</f>
        <v>4.8995100000000003</v>
      </c>
      <c r="E239" s="1">
        <f>MAX('[11]Oil Fire in Pump Room.w'!C240:D240)</f>
        <v>142.935</v>
      </c>
      <c r="F239" s="1">
        <f>'[11]Oil Fire in Pump Room.w'!AW240</f>
        <v>136.917</v>
      </c>
    </row>
    <row r="240" spans="1:6">
      <c r="A240" s="1">
        <f>'[10]Oil Fire in Pump Room.n'!A241</f>
        <v>2370</v>
      </c>
      <c r="B240" s="1">
        <f>'[10]Oil Fire in Pump Room.n'!AM241/1000</f>
        <v>0</v>
      </c>
      <c r="C240" s="1">
        <f>'[10]Oil Fire in Pump Room.n'!B241</f>
        <v>140.63</v>
      </c>
      <c r="D240" s="1">
        <f>'[10]Oil Fire in Pump Room.n'!D241</f>
        <v>4.8995100000000003</v>
      </c>
      <c r="E240" s="1">
        <f>MAX('[11]Oil Fire in Pump Room.w'!C241:D241)</f>
        <v>142.43700000000001</v>
      </c>
      <c r="F240" s="1">
        <f>'[11]Oil Fire in Pump Room.w'!AW241</f>
        <v>136.834</v>
      </c>
    </row>
    <row r="241" spans="1:6">
      <c r="A241" s="1">
        <f>'[10]Oil Fire in Pump Room.n'!A242</f>
        <v>2380</v>
      </c>
      <c r="B241" s="1">
        <f>'[10]Oil Fire in Pump Room.n'!AM242/1000</f>
        <v>0</v>
      </c>
      <c r="C241" s="1">
        <f>'[10]Oil Fire in Pump Room.n'!B242</f>
        <v>140.13499999999999</v>
      </c>
      <c r="D241" s="1">
        <f>'[10]Oil Fire in Pump Room.n'!D242</f>
        <v>4.8995100000000003</v>
      </c>
      <c r="E241" s="1">
        <f>MAX('[11]Oil Fire in Pump Room.w'!C242:D242)</f>
        <v>141.94499999999999</v>
      </c>
      <c r="F241" s="1">
        <f>'[11]Oil Fire in Pump Room.w'!AW242</f>
        <v>136.74700000000001</v>
      </c>
    </row>
    <row r="242" spans="1:6">
      <c r="A242" s="1">
        <f>'[10]Oil Fire in Pump Room.n'!A243</f>
        <v>2390</v>
      </c>
      <c r="B242" s="1">
        <f>'[10]Oil Fire in Pump Room.n'!AM243/1000</f>
        <v>0</v>
      </c>
      <c r="C242" s="1">
        <f>'[10]Oil Fire in Pump Room.n'!B243</f>
        <v>139.64400000000001</v>
      </c>
      <c r="D242" s="1">
        <f>'[10]Oil Fire in Pump Room.n'!D243</f>
        <v>4.8995100000000003</v>
      </c>
      <c r="E242" s="1">
        <f>MAX('[11]Oil Fire in Pump Room.w'!C243:D243)</f>
        <v>141.458</v>
      </c>
      <c r="F242" s="1">
        <f>'[11]Oil Fire in Pump Room.w'!AW243</f>
        <v>136.65799999999999</v>
      </c>
    </row>
    <row r="243" spans="1:6">
      <c r="A243" s="1">
        <f>'[10]Oil Fire in Pump Room.n'!A244</f>
        <v>2400</v>
      </c>
      <c r="B243" s="1">
        <f>'[10]Oil Fire in Pump Room.n'!AM244/1000</f>
        <v>0</v>
      </c>
      <c r="C243" s="1">
        <f>'[10]Oil Fire in Pump Room.n'!B244</f>
        <v>139.15899999999999</v>
      </c>
      <c r="D243" s="1">
        <f>'[10]Oil Fire in Pump Room.n'!D244</f>
        <v>4.8995100000000003</v>
      </c>
      <c r="E243" s="1">
        <f>MAX('[11]Oil Fire in Pump Room.w'!C244:D244)</f>
        <v>140.976</v>
      </c>
      <c r="F243" s="1">
        <f>'[11]Oil Fire in Pump Room.w'!AW244</f>
        <v>136.565</v>
      </c>
    </row>
    <row r="244" spans="1:6">
      <c r="A244" s="1">
        <f>'[10]Oil Fire in Pump Room.n'!A245</f>
        <v>2410</v>
      </c>
      <c r="B244" s="1">
        <f>'[10]Oil Fire in Pump Room.n'!AM245/1000</f>
        <v>0</v>
      </c>
      <c r="C244" s="1">
        <f>'[10]Oil Fire in Pump Room.n'!B245</f>
        <v>138.678</v>
      </c>
      <c r="D244" s="1">
        <f>'[10]Oil Fire in Pump Room.n'!D245</f>
        <v>4.8995100000000003</v>
      </c>
      <c r="E244" s="1">
        <f>MAX('[11]Oil Fire in Pump Room.w'!C245:D245)</f>
        <v>140.49799999999999</v>
      </c>
      <c r="F244" s="1">
        <f>'[11]Oil Fire in Pump Room.w'!AW245</f>
        <v>136.47</v>
      </c>
    </row>
    <row r="245" spans="1:6">
      <c r="A245" s="1">
        <f>'[10]Oil Fire in Pump Room.n'!A246</f>
        <v>2420</v>
      </c>
      <c r="B245" s="1">
        <f>'[10]Oil Fire in Pump Room.n'!AM246/1000</f>
        <v>0</v>
      </c>
      <c r="C245" s="1">
        <f>'[10]Oil Fire in Pump Room.n'!B246</f>
        <v>138.202</v>
      </c>
      <c r="D245" s="1">
        <f>'[10]Oil Fire in Pump Room.n'!D246</f>
        <v>4.8995100000000003</v>
      </c>
      <c r="E245" s="1">
        <f>MAX('[11]Oil Fire in Pump Room.w'!C246:D246)</f>
        <v>140.02500000000001</v>
      </c>
      <c r="F245" s="1">
        <f>'[11]Oil Fire in Pump Room.w'!AW246</f>
        <v>136.37299999999999</v>
      </c>
    </row>
    <row r="246" spans="1:6">
      <c r="A246" s="1">
        <f>'[10]Oil Fire in Pump Room.n'!A247</f>
        <v>2430</v>
      </c>
      <c r="B246" s="1">
        <f>'[10]Oil Fire in Pump Room.n'!AM247/1000</f>
        <v>0</v>
      </c>
      <c r="C246" s="1">
        <f>'[10]Oil Fire in Pump Room.n'!B247</f>
        <v>137.73099999999999</v>
      </c>
      <c r="D246" s="1">
        <f>'[10]Oil Fire in Pump Room.n'!D247</f>
        <v>4.8995100000000003</v>
      </c>
      <c r="E246" s="1">
        <f>MAX('[11]Oil Fire in Pump Room.w'!C247:D247)</f>
        <v>139.55699999999999</v>
      </c>
      <c r="F246" s="1">
        <f>'[11]Oil Fire in Pump Room.w'!AW247</f>
        <v>136.273</v>
      </c>
    </row>
    <row r="247" spans="1:6">
      <c r="A247" s="1">
        <f>'[10]Oil Fire in Pump Room.n'!A248</f>
        <v>2440</v>
      </c>
      <c r="B247" s="1">
        <f>'[10]Oil Fire in Pump Room.n'!AM248/1000</f>
        <v>0</v>
      </c>
      <c r="C247" s="1">
        <f>'[10]Oil Fire in Pump Room.n'!B248</f>
        <v>137.26400000000001</v>
      </c>
      <c r="D247" s="1">
        <f>'[10]Oil Fire in Pump Room.n'!D248</f>
        <v>4.8995100000000003</v>
      </c>
      <c r="E247" s="1">
        <f>MAX('[11]Oil Fire in Pump Room.w'!C248:D248)</f>
        <v>139.09299999999999</v>
      </c>
      <c r="F247" s="1">
        <f>'[11]Oil Fire in Pump Room.w'!AW248</f>
        <v>136.16999999999999</v>
      </c>
    </row>
    <row r="248" spans="1:6">
      <c r="A248" s="1">
        <f>'[10]Oil Fire in Pump Room.n'!A249</f>
        <v>2450</v>
      </c>
      <c r="B248" s="1">
        <f>'[10]Oil Fire in Pump Room.n'!AM249/1000</f>
        <v>0</v>
      </c>
      <c r="C248" s="1">
        <f>'[10]Oil Fire in Pump Room.n'!B249</f>
        <v>136.80199999999999</v>
      </c>
      <c r="D248" s="1">
        <f>'[10]Oil Fire in Pump Room.n'!D249</f>
        <v>4.8995100000000003</v>
      </c>
      <c r="E248" s="1">
        <f>MAX('[11]Oil Fire in Pump Room.w'!C249:D249)</f>
        <v>138.63399999999999</v>
      </c>
      <c r="F248" s="1">
        <f>'[11]Oil Fire in Pump Room.w'!AW249</f>
        <v>136.065</v>
      </c>
    </row>
    <row r="249" spans="1:6">
      <c r="A249" s="1">
        <f>'[10]Oil Fire in Pump Room.n'!A250</f>
        <v>2460</v>
      </c>
      <c r="B249" s="1">
        <f>'[10]Oil Fire in Pump Room.n'!AM250/1000</f>
        <v>0</v>
      </c>
      <c r="C249" s="1">
        <f>'[10]Oil Fire in Pump Room.n'!B250</f>
        <v>136.345</v>
      </c>
      <c r="D249" s="1">
        <f>'[10]Oil Fire in Pump Room.n'!D250</f>
        <v>4.8995100000000003</v>
      </c>
      <c r="E249" s="1">
        <f>MAX('[11]Oil Fire in Pump Room.w'!C250:D250)</f>
        <v>138.179</v>
      </c>
      <c r="F249" s="1">
        <f>'[11]Oil Fire in Pump Room.w'!AW250</f>
        <v>135.958</v>
      </c>
    </row>
    <row r="250" spans="1:6">
      <c r="A250" s="1">
        <f>'[10]Oil Fire in Pump Room.n'!A251</f>
        <v>2470</v>
      </c>
      <c r="B250" s="1">
        <f>'[10]Oil Fire in Pump Room.n'!AM251/1000</f>
        <v>0</v>
      </c>
      <c r="C250" s="1">
        <f>'[10]Oil Fire in Pump Room.n'!B251</f>
        <v>135.89099999999999</v>
      </c>
      <c r="D250" s="1">
        <f>'[10]Oil Fire in Pump Room.n'!D251</f>
        <v>4.8995100000000003</v>
      </c>
      <c r="E250" s="1">
        <f>MAX('[11]Oil Fire in Pump Room.w'!C251:D251)</f>
        <v>137.72800000000001</v>
      </c>
      <c r="F250" s="1">
        <f>'[11]Oil Fire in Pump Room.w'!AW251</f>
        <v>135.84899999999999</v>
      </c>
    </row>
    <row r="251" spans="1:6">
      <c r="A251" s="1">
        <f>'[10]Oil Fire in Pump Room.n'!A252</f>
        <v>2480</v>
      </c>
      <c r="B251" s="1">
        <f>'[10]Oil Fire in Pump Room.n'!AM252/1000</f>
        <v>0</v>
      </c>
      <c r="C251" s="1">
        <f>'[10]Oil Fire in Pump Room.n'!B252</f>
        <v>135.44200000000001</v>
      </c>
      <c r="D251" s="1">
        <f>'[10]Oil Fire in Pump Room.n'!D252</f>
        <v>4.8995100000000003</v>
      </c>
      <c r="E251" s="1">
        <f>MAX('[11]Oil Fire in Pump Room.w'!C252:D252)</f>
        <v>137.28100000000001</v>
      </c>
      <c r="F251" s="1">
        <f>'[11]Oil Fire in Pump Room.w'!AW252</f>
        <v>135.73699999999999</v>
      </c>
    </row>
    <row r="252" spans="1:6">
      <c r="A252" s="1">
        <f>'[10]Oil Fire in Pump Room.n'!A253</f>
        <v>2490</v>
      </c>
      <c r="B252" s="1">
        <f>'[10]Oil Fire in Pump Room.n'!AM253/1000</f>
        <v>0</v>
      </c>
      <c r="C252" s="1">
        <f>'[10]Oil Fire in Pump Room.n'!B253</f>
        <v>134.99700000000001</v>
      </c>
      <c r="D252" s="1">
        <f>'[10]Oil Fire in Pump Room.n'!D253</f>
        <v>4.8995100000000003</v>
      </c>
      <c r="E252" s="1">
        <f>MAX('[11]Oil Fire in Pump Room.w'!C253:D253)</f>
        <v>136.839</v>
      </c>
      <c r="F252" s="1">
        <f>'[11]Oil Fire in Pump Room.w'!AW253</f>
        <v>135.624</v>
      </c>
    </row>
    <row r="253" spans="1:6">
      <c r="A253" s="1">
        <f>'[10]Oil Fire in Pump Room.n'!A254</f>
        <v>2500</v>
      </c>
      <c r="B253" s="1">
        <f>'[10]Oil Fire in Pump Room.n'!AM254/1000</f>
        <v>0</v>
      </c>
      <c r="C253" s="1">
        <f>'[10]Oil Fire in Pump Room.n'!B254</f>
        <v>134.55600000000001</v>
      </c>
      <c r="D253" s="1">
        <f>'[10]Oil Fire in Pump Room.n'!D254</f>
        <v>4.8995100000000003</v>
      </c>
      <c r="E253" s="1">
        <f>MAX('[11]Oil Fire in Pump Room.w'!C254:D254)</f>
        <v>136.4</v>
      </c>
      <c r="F253" s="1">
        <f>'[11]Oil Fire in Pump Room.w'!AW254</f>
        <v>135.50899999999999</v>
      </c>
    </row>
    <row r="254" spans="1:6">
      <c r="A254" s="1">
        <f>'[10]Oil Fire in Pump Room.n'!A255</f>
        <v>2510</v>
      </c>
      <c r="B254" s="1">
        <f>'[10]Oil Fire in Pump Room.n'!AM255/1000</f>
        <v>0</v>
      </c>
      <c r="C254" s="1">
        <f>'[10]Oil Fire in Pump Room.n'!B255</f>
        <v>134.12</v>
      </c>
      <c r="D254" s="1">
        <f>'[10]Oil Fire in Pump Room.n'!D255</f>
        <v>4.8995100000000003</v>
      </c>
      <c r="E254" s="1">
        <f>MAX('[11]Oil Fire in Pump Room.w'!C255:D255)</f>
        <v>135.96600000000001</v>
      </c>
      <c r="F254" s="1">
        <f>'[11]Oil Fire in Pump Room.w'!AW255</f>
        <v>135.39099999999999</v>
      </c>
    </row>
    <row r="255" spans="1:6">
      <c r="A255" s="1">
        <f>'[10]Oil Fire in Pump Room.n'!A256</f>
        <v>2520</v>
      </c>
      <c r="B255" s="1">
        <f>'[10]Oil Fire in Pump Room.n'!AM256/1000</f>
        <v>0</v>
      </c>
      <c r="C255" s="1">
        <f>'[10]Oil Fire in Pump Room.n'!B256</f>
        <v>133.68700000000001</v>
      </c>
      <c r="D255" s="1">
        <f>'[10]Oil Fire in Pump Room.n'!D256</f>
        <v>4.8995100000000003</v>
      </c>
      <c r="E255" s="1">
        <f>MAX('[11]Oil Fire in Pump Room.w'!C256:D256)</f>
        <v>135.535</v>
      </c>
      <c r="F255" s="1">
        <f>'[11]Oil Fire in Pump Room.w'!AW256</f>
        <v>135.27199999999999</v>
      </c>
    </row>
    <row r="256" spans="1:6">
      <c r="A256" s="1">
        <f>'[10]Oil Fire in Pump Room.n'!A257</f>
        <v>2530</v>
      </c>
      <c r="B256" s="1">
        <f>'[10]Oil Fire in Pump Room.n'!AM257/1000</f>
        <v>0</v>
      </c>
      <c r="C256" s="1">
        <f>'[10]Oil Fire in Pump Room.n'!B257</f>
        <v>133.25800000000001</v>
      </c>
      <c r="D256" s="1">
        <f>'[10]Oil Fire in Pump Room.n'!D257</f>
        <v>4.8995100000000003</v>
      </c>
      <c r="E256" s="1">
        <f>MAX('[11]Oil Fire in Pump Room.w'!C257:D257)</f>
        <v>135.10900000000001</v>
      </c>
      <c r="F256" s="1">
        <f>'[11]Oil Fire in Pump Room.w'!AW257</f>
        <v>135.15199999999999</v>
      </c>
    </row>
    <row r="257" spans="1:6">
      <c r="A257" s="1">
        <f>'[10]Oil Fire in Pump Room.n'!A258</f>
        <v>2540</v>
      </c>
      <c r="B257" s="1">
        <f>'[10]Oil Fire in Pump Room.n'!AM258/1000</f>
        <v>0</v>
      </c>
      <c r="C257" s="1">
        <f>'[10]Oil Fire in Pump Room.n'!B258</f>
        <v>132.833</v>
      </c>
      <c r="D257" s="1">
        <f>'[10]Oil Fire in Pump Room.n'!D258</f>
        <v>4.8995100000000003</v>
      </c>
      <c r="E257" s="1">
        <f>MAX('[11]Oil Fire in Pump Room.w'!C258:D258)</f>
        <v>134.68600000000001</v>
      </c>
      <c r="F257" s="1">
        <f>'[11]Oil Fire in Pump Room.w'!AW258</f>
        <v>135.03</v>
      </c>
    </row>
    <row r="258" spans="1:6">
      <c r="A258" s="1">
        <f>'[10]Oil Fire in Pump Room.n'!A259</f>
        <v>2550</v>
      </c>
      <c r="B258" s="1">
        <f>'[10]Oil Fire in Pump Room.n'!AM259/1000</f>
        <v>0</v>
      </c>
      <c r="C258" s="1">
        <f>'[10]Oil Fire in Pump Room.n'!B259</f>
        <v>132.41300000000001</v>
      </c>
      <c r="D258" s="1">
        <f>'[10]Oil Fire in Pump Room.n'!D259</f>
        <v>4.8995100000000003</v>
      </c>
      <c r="E258" s="1">
        <f>MAX('[11]Oil Fire in Pump Room.w'!C259:D259)</f>
        <v>134.267</v>
      </c>
      <c r="F258" s="1">
        <f>'[11]Oil Fire in Pump Room.w'!AW259</f>
        <v>134.90600000000001</v>
      </c>
    </row>
    <row r="259" spans="1:6">
      <c r="A259" s="1">
        <f>'[10]Oil Fire in Pump Room.n'!A260</f>
        <v>2560</v>
      </c>
      <c r="B259" s="1">
        <f>'[10]Oil Fire in Pump Room.n'!AM260/1000</f>
        <v>0</v>
      </c>
      <c r="C259" s="1">
        <f>'[10]Oil Fire in Pump Room.n'!B260</f>
        <v>131.995</v>
      </c>
      <c r="D259" s="1">
        <f>'[10]Oil Fire in Pump Room.n'!D260</f>
        <v>4.8995100000000003</v>
      </c>
      <c r="E259" s="1">
        <f>MAX('[11]Oil Fire in Pump Room.w'!C260:D260)</f>
        <v>133.852</v>
      </c>
      <c r="F259" s="1">
        <f>'[11]Oil Fire in Pump Room.w'!AW260</f>
        <v>134.78</v>
      </c>
    </row>
    <row r="260" spans="1:6">
      <c r="A260" s="1">
        <f>'[10]Oil Fire in Pump Room.n'!A261</f>
        <v>2570</v>
      </c>
      <c r="B260" s="1">
        <f>'[10]Oil Fire in Pump Room.n'!AM261/1000</f>
        <v>0</v>
      </c>
      <c r="C260" s="1">
        <f>'[10]Oil Fire in Pump Room.n'!B261</f>
        <v>131.58199999999999</v>
      </c>
      <c r="D260" s="1">
        <f>'[10]Oil Fire in Pump Room.n'!D261</f>
        <v>4.8995100000000003</v>
      </c>
      <c r="E260" s="1">
        <f>MAX('[11]Oil Fire in Pump Room.w'!C261:D261)</f>
        <v>133.441</v>
      </c>
      <c r="F260" s="1">
        <f>'[11]Oil Fire in Pump Room.w'!AW261</f>
        <v>134.65299999999999</v>
      </c>
    </row>
    <row r="261" spans="1:6">
      <c r="A261" s="1">
        <f>'[10]Oil Fire in Pump Room.n'!A262</f>
        <v>2580</v>
      </c>
      <c r="B261" s="1">
        <f>'[10]Oil Fire in Pump Room.n'!AM262/1000</f>
        <v>0</v>
      </c>
      <c r="C261" s="1">
        <f>'[10]Oil Fire in Pump Room.n'!B262</f>
        <v>131.172</v>
      </c>
      <c r="D261" s="1">
        <f>'[10]Oil Fire in Pump Room.n'!D262</f>
        <v>4.8995100000000003</v>
      </c>
      <c r="E261" s="1">
        <f>MAX('[11]Oil Fire in Pump Room.w'!C262:D262)</f>
        <v>133.03299999999999</v>
      </c>
      <c r="F261" s="1">
        <f>'[11]Oil Fire in Pump Room.w'!AW262</f>
        <v>134.52500000000001</v>
      </c>
    </row>
    <row r="262" spans="1:6">
      <c r="A262" s="1">
        <f>'[10]Oil Fire in Pump Room.n'!A263</f>
        <v>2590</v>
      </c>
      <c r="B262" s="1">
        <f>'[10]Oil Fire in Pump Room.n'!AM263/1000</f>
        <v>0</v>
      </c>
      <c r="C262" s="1">
        <f>'[10]Oil Fire in Pump Room.n'!B263</f>
        <v>130.76599999999999</v>
      </c>
      <c r="D262" s="1">
        <f>'[10]Oil Fire in Pump Room.n'!D263</f>
        <v>4.8995100000000003</v>
      </c>
      <c r="E262" s="1">
        <f>MAX('[11]Oil Fire in Pump Room.w'!C263:D263)</f>
        <v>132.62899999999999</v>
      </c>
      <c r="F262" s="1">
        <f>'[11]Oil Fire in Pump Room.w'!AW263</f>
        <v>134.39500000000001</v>
      </c>
    </row>
    <row r="263" spans="1:6">
      <c r="A263" s="1">
        <f>'[10]Oil Fire in Pump Room.n'!A264</f>
        <v>2600</v>
      </c>
      <c r="B263" s="1">
        <f>'[10]Oil Fire in Pump Room.n'!AM264/1000</f>
        <v>0</v>
      </c>
      <c r="C263" s="1">
        <f>'[10]Oil Fire in Pump Room.n'!B264</f>
        <v>130.364</v>
      </c>
      <c r="D263" s="1">
        <f>'[10]Oil Fire in Pump Room.n'!D264</f>
        <v>4.8995100000000003</v>
      </c>
      <c r="E263" s="1">
        <f>MAX('[11]Oil Fire in Pump Room.w'!C264:D264)</f>
        <v>132.22800000000001</v>
      </c>
      <c r="F263" s="1">
        <f>'[11]Oil Fire in Pump Room.w'!AW264</f>
        <v>134.26400000000001</v>
      </c>
    </row>
    <row r="264" spans="1:6">
      <c r="A264" s="1">
        <f>'[10]Oil Fire in Pump Room.n'!A265</f>
        <v>2610</v>
      </c>
      <c r="B264" s="1">
        <f>'[10]Oil Fire in Pump Room.n'!AM265/1000</f>
        <v>0</v>
      </c>
      <c r="C264" s="1">
        <f>'[10]Oil Fire in Pump Room.n'!B265</f>
        <v>129.965</v>
      </c>
      <c r="D264" s="1">
        <f>'[10]Oil Fire in Pump Room.n'!D265</f>
        <v>4.8995100000000003</v>
      </c>
      <c r="E264" s="1">
        <f>MAX('[11]Oil Fire in Pump Room.w'!C265:D265)</f>
        <v>131.83099999999999</v>
      </c>
      <c r="F264" s="1">
        <f>'[11]Oil Fire in Pump Room.w'!AW265</f>
        <v>134.13200000000001</v>
      </c>
    </row>
    <row r="265" spans="1:6">
      <c r="A265" s="1">
        <f>'[10]Oil Fire in Pump Room.n'!A266</f>
        <v>2620</v>
      </c>
      <c r="B265" s="1">
        <f>'[10]Oil Fire in Pump Room.n'!AM266/1000</f>
        <v>0</v>
      </c>
      <c r="C265" s="1">
        <f>'[10]Oil Fire in Pump Room.n'!B266</f>
        <v>129.57</v>
      </c>
      <c r="D265" s="1">
        <f>'[10]Oil Fire in Pump Room.n'!D266</f>
        <v>4.8995100000000003</v>
      </c>
      <c r="E265" s="1">
        <f>MAX('[11]Oil Fire in Pump Room.w'!C266:D266)</f>
        <v>131.43799999999999</v>
      </c>
      <c r="F265" s="1">
        <f>'[11]Oil Fire in Pump Room.w'!AW266</f>
        <v>133.99799999999999</v>
      </c>
    </row>
    <row r="266" spans="1:6">
      <c r="A266" s="1">
        <f>'[10]Oil Fire in Pump Room.n'!A267</f>
        <v>2630</v>
      </c>
      <c r="B266" s="1">
        <f>'[10]Oil Fire in Pump Room.n'!AM267/1000</f>
        <v>0</v>
      </c>
      <c r="C266" s="1">
        <f>'[10]Oil Fire in Pump Room.n'!B267</f>
        <v>129.178</v>
      </c>
      <c r="D266" s="1">
        <f>'[10]Oil Fire in Pump Room.n'!D267</f>
        <v>4.8995100000000003</v>
      </c>
      <c r="E266" s="1">
        <f>MAX('[11]Oil Fire in Pump Room.w'!C267:D267)</f>
        <v>131.047</v>
      </c>
      <c r="F266" s="1">
        <f>'[11]Oil Fire in Pump Room.w'!AW267</f>
        <v>133.864</v>
      </c>
    </row>
    <row r="267" spans="1:6">
      <c r="A267" s="1">
        <f>'[10]Oil Fire in Pump Room.n'!A268</f>
        <v>2640</v>
      </c>
      <c r="B267" s="1">
        <f>'[10]Oil Fire in Pump Room.n'!AM268/1000</f>
        <v>0</v>
      </c>
      <c r="C267" s="1">
        <f>'[10]Oil Fire in Pump Room.n'!B268</f>
        <v>128.78899999999999</v>
      </c>
      <c r="D267" s="1">
        <f>'[10]Oil Fire in Pump Room.n'!D268</f>
        <v>4.8995100000000003</v>
      </c>
      <c r="E267" s="1">
        <f>MAX('[11]Oil Fire in Pump Room.w'!C268:D268)</f>
        <v>130.66</v>
      </c>
      <c r="F267" s="1">
        <f>'[11]Oil Fire in Pump Room.w'!AW268</f>
        <v>133.72800000000001</v>
      </c>
    </row>
    <row r="268" spans="1:6">
      <c r="A268" s="1">
        <f>'[10]Oil Fire in Pump Room.n'!A269</f>
        <v>2650</v>
      </c>
      <c r="B268" s="1">
        <f>'[10]Oil Fire in Pump Room.n'!AM269/1000</f>
        <v>0</v>
      </c>
      <c r="C268" s="1">
        <f>'[10]Oil Fire in Pump Room.n'!B269</f>
        <v>128.404</v>
      </c>
      <c r="D268" s="1">
        <f>'[10]Oil Fire in Pump Room.n'!D269</f>
        <v>4.8995100000000003</v>
      </c>
      <c r="E268" s="1">
        <f>MAX('[11]Oil Fire in Pump Room.w'!C269:D269)</f>
        <v>130.27699999999999</v>
      </c>
      <c r="F268" s="1">
        <f>'[11]Oil Fire in Pump Room.w'!AW269</f>
        <v>133.59100000000001</v>
      </c>
    </row>
    <row r="269" spans="1:6">
      <c r="A269" s="1">
        <f>'[10]Oil Fire in Pump Room.n'!A270</f>
        <v>2660</v>
      </c>
      <c r="B269" s="1">
        <f>'[10]Oil Fire in Pump Room.n'!AM270/1000</f>
        <v>0</v>
      </c>
      <c r="C269" s="1">
        <f>'[10]Oil Fire in Pump Room.n'!B270</f>
        <v>128.02199999999999</v>
      </c>
      <c r="D269" s="1">
        <f>'[10]Oil Fire in Pump Room.n'!D270</f>
        <v>4.8995100000000003</v>
      </c>
      <c r="E269" s="1">
        <f>MAX('[11]Oil Fire in Pump Room.w'!C270:D270)</f>
        <v>129.89599999999999</v>
      </c>
      <c r="F269" s="1">
        <f>'[11]Oil Fire in Pump Room.w'!AW270</f>
        <v>133.453</v>
      </c>
    </row>
    <row r="270" spans="1:6">
      <c r="A270" s="1">
        <f>'[10]Oil Fire in Pump Room.n'!A271</f>
        <v>2670</v>
      </c>
      <c r="B270" s="1">
        <f>'[10]Oil Fire in Pump Room.n'!AM271/1000</f>
        <v>0</v>
      </c>
      <c r="C270" s="1">
        <f>'[10]Oil Fire in Pump Room.n'!B271</f>
        <v>127.643</v>
      </c>
      <c r="D270" s="1">
        <f>'[10]Oil Fire in Pump Room.n'!D271</f>
        <v>4.8995100000000003</v>
      </c>
      <c r="E270" s="1">
        <f>MAX('[11]Oil Fire in Pump Room.w'!C271:D271)</f>
        <v>129.51900000000001</v>
      </c>
      <c r="F270" s="1">
        <f>'[11]Oil Fire in Pump Room.w'!AW271</f>
        <v>133.315</v>
      </c>
    </row>
    <row r="271" spans="1:6">
      <c r="A271" s="1">
        <f>'[10]Oil Fire in Pump Room.n'!A272</f>
        <v>2680</v>
      </c>
      <c r="B271" s="1">
        <f>'[10]Oil Fire in Pump Room.n'!AM272/1000</f>
        <v>0</v>
      </c>
      <c r="C271" s="1">
        <f>'[10]Oil Fire in Pump Room.n'!B272</f>
        <v>127.268</v>
      </c>
      <c r="D271" s="1">
        <f>'[10]Oil Fire in Pump Room.n'!D272</f>
        <v>4.8995100000000003</v>
      </c>
      <c r="E271" s="1">
        <f>MAX('[11]Oil Fire in Pump Room.w'!C272:D272)</f>
        <v>129.14500000000001</v>
      </c>
      <c r="F271" s="1">
        <f>'[11]Oil Fire in Pump Room.w'!AW272</f>
        <v>133.17500000000001</v>
      </c>
    </row>
    <row r="272" spans="1:6">
      <c r="A272" s="1">
        <f>'[10]Oil Fire in Pump Room.n'!A273</f>
        <v>2690</v>
      </c>
      <c r="B272" s="1">
        <f>'[10]Oil Fire in Pump Room.n'!AM273/1000</f>
        <v>0</v>
      </c>
      <c r="C272" s="1">
        <f>'[10]Oil Fire in Pump Room.n'!B273</f>
        <v>126.896</v>
      </c>
      <c r="D272" s="1">
        <f>'[10]Oil Fire in Pump Room.n'!D273</f>
        <v>4.8995100000000003</v>
      </c>
      <c r="E272" s="1">
        <f>MAX('[11]Oil Fire in Pump Room.w'!C273:D273)</f>
        <v>128.774</v>
      </c>
      <c r="F272" s="1">
        <f>'[11]Oil Fire in Pump Room.w'!AW273</f>
        <v>133.03399999999999</v>
      </c>
    </row>
    <row r="273" spans="1:6">
      <c r="A273" s="1">
        <f>'[10]Oil Fire in Pump Room.n'!A274</f>
        <v>2700</v>
      </c>
      <c r="B273" s="1">
        <f>'[10]Oil Fire in Pump Room.n'!AM274/1000</f>
        <v>0</v>
      </c>
      <c r="C273" s="1">
        <f>'[10]Oil Fire in Pump Room.n'!B274</f>
        <v>126.526</v>
      </c>
      <c r="D273" s="1">
        <f>'[10]Oil Fire in Pump Room.n'!D274</f>
        <v>4.8995100000000003</v>
      </c>
      <c r="E273" s="1">
        <f>MAX('[11]Oil Fire in Pump Room.w'!C274:D274)</f>
        <v>128.40600000000001</v>
      </c>
      <c r="F273" s="1">
        <f>'[11]Oil Fire in Pump Room.w'!AW274</f>
        <v>132.892</v>
      </c>
    </row>
    <row r="274" spans="1:6">
      <c r="A274" s="1">
        <f>'[10]Oil Fire in Pump Room.n'!A275</f>
        <v>2710</v>
      </c>
      <c r="B274" s="1">
        <f>'[10]Oil Fire in Pump Room.n'!AM275/1000</f>
        <v>0</v>
      </c>
      <c r="C274" s="1">
        <f>'[10]Oil Fire in Pump Room.n'!B275</f>
        <v>126.16</v>
      </c>
      <c r="D274" s="1">
        <f>'[10]Oil Fire in Pump Room.n'!D275</f>
        <v>4.8995100000000003</v>
      </c>
      <c r="E274" s="1">
        <f>MAX('[11]Oil Fire in Pump Room.w'!C275:D275)</f>
        <v>128.042</v>
      </c>
      <c r="F274" s="1">
        <f>'[11]Oil Fire in Pump Room.w'!AW275</f>
        <v>132.75</v>
      </c>
    </row>
    <row r="275" spans="1:6">
      <c r="A275" s="1">
        <f>'[10]Oil Fire in Pump Room.n'!A276</f>
        <v>2720</v>
      </c>
      <c r="B275" s="1">
        <f>'[10]Oil Fire in Pump Room.n'!AM276/1000</f>
        <v>0</v>
      </c>
      <c r="C275" s="1">
        <f>'[10]Oil Fire in Pump Room.n'!B276</f>
        <v>125.798</v>
      </c>
      <c r="D275" s="1">
        <f>'[10]Oil Fire in Pump Room.n'!D276</f>
        <v>4.8995100000000003</v>
      </c>
      <c r="E275" s="1">
        <f>MAX('[11]Oil Fire in Pump Room.w'!C276:D276)</f>
        <v>127.68</v>
      </c>
      <c r="F275" s="1">
        <f>'[11]Oil Fire in Pump Room.w'!AW276</f>
        <v>132.607</v>
      </c>
    </row>
    <row r="276" spans="1:6">
      <c r="A276" s="1">
        <f>'[10]Oil Fire in Pump Room.n'!A277</f>
        <v>2730</v>
      </c>
      <c r="B276" s="1">
        <f>'[10]Oil Fire in Pump Room.n'!AM277/1000</f>
        <v>0</v>
      </c>
      <c r="C276" s="1">
        <f>'[10]Oil Fire in Pump Room.n'!B277</f>
        <v>125.438</v>
      </c>
      <c r="D276" s="1">
        <f>'[10]Oil Fire in Pump Room.n'!D277</f>
        <v>4.8995100000000003</v>
      </c>
      <c r="E276" s="1">
        <f>MAX('[11]Oil Fire in Pump Room.w'!C277:D277)</f>
        <v>127.321</v>
      </c>
      <c r="F276" s="1">
        <f>'[11]Oil Fire in Pump Room.w'!AW277</f>
        <v>132.46299999999999</v>
      </c>
    </row>
    <row r="277" spans="1:6">
      <c r="A277" s="1">
        <f>'[10]Oil Fire in Pump Room.n'!A278</f>
        <v>2740</v>
      </c>
      <c r="B277" s="1">
        <f>'[10]Oil Fire in Pump Room.n'!AM278/1000</f>
        <v>0</v>
      </c>
      <c r="C277" s="1">
        <f>'[10]Oil Fire in Pump Room.n'!B278</f>
        <v>125.081</v>
      </c>
      <c r="D277" s="1">
        <f>'[10]Oil Fire in Pump Room.n'!D278</f>
        <v>4.8995100000000003</v>
      </c>
      <c r="E277" s="1">
        <f>MAX('[11]Oil Fire in Pump Room.w'!C278:D278)</f>
        <v>126.96599999999999</v>
      </c>
      <c r="F277" s="1">
        <f>'[11]Oil Fire in Pump Room.w'!AW278</f>
        <v>132.31800000000001</v>
      </c>
    </row>
    <row r="278" spans="1:6">
      <c r="A278" s="1">
        <f>'[10]Oil Fire in Pump Room.n'!A279</f>
        <v>2750</v>
      </c>
      <c r="B278" s="1">
        <f>'[10]Oil Fire in Pump Room.n'!AM279/1000</f>
        <v>0</v>
      </c>
      <c r="C278" s="1">
        <f>'[10]Oil Fire in Pump Room.n'!B279</f>
        <v>124.727</v>
      </c>
      <c r="D278" s="1">
        <f>'[10]Oil Fire in Pump Room.n'!D279</f>
        <v>4.8995100000000003</v>
      </c>
      <c r="E278" s="1">
        <f>MAX('[11]Oil Fire in Pump Room.w'!C279:D279)</f>
        <v>126.613</v>
      </c>
      <c r="F278" s="1">
        <f>'[11]Oil Fire in Pump Room.w'!AW279</f>
        <v>132.172</v>
      </c>
    </row>
    <row r="279" spans="1:6">
      <c r="A279" s="1">
        <f>'[10]Oil Fire in Pump Room.n'!A280</f>
        <v>2760</v>
      </c>
      <c r="B279" s="1">
        <f>'[10]Oil Fire in Pump Room.n'!AM280/1000</f>
        <v>0</v>
      </c>
      <c r="C279" s="1">
        <f>'[10]Oil Fire in Pump Room.n'!B280</f>
        <v>124.376</v>
      </c>
      <c r="D279" s="1">
        <f>'[10]Oil Fire in Pump Room.n'!D280</f>
        <v>4.8995100000000003</v>
      </c>
      <c r="E279" s="1">
        <f>MAX('[11]Oil Fire in Pump Room.w'!C280:D280)</f>
        <v>126.26300000000001</v>
      </c>
      <c r="F279" s="1">
        <f>'[11]Oil Fire in Pump Room.w'!AW280</f>
        <v>132.02600000000001</v>
      </c>
    </row>
    <row r="280" spans="1:6">
      <c r="A280" s="1">
        <f>'[10]Oil Fire in Pump Room.n'!A281</f>
        <v>2770</v>
      </c>
      <c r="B280" s="1">
        <f>'[10]Oil Fire in Pump Room.n'!AM281/1000</f>
        <v>0</v>
      </c>
      <c r="C280" s="1">
        <f>'[10]Oil Fire in Pump Room.n'!B281</f>
        <v>124.02800000000001</v>
      </c>
      <c r="D280" s="1">
        <f>'[10]Oil Fire in Pump Room.n'!D281</f>
        <v>4.8995100000000003</v>
      </c>
      <c r="E280" s="1">
        <f>MAX('[11]Oil Fire in Pump Room.w'!C281:D281)</f>
        <v>125.916</v>
      </c>
      <c r="F280" s="1">
        <f>'[11]Oil Fire in Pump Room.w'!AW281</f>
        <v>131.87899999999999</v>
      </c>
    </row>
    <row r="281" spans="1:6">
      <c r="A281" s="1">
        <f>'[10]Oil Fire in Pump Room.n'!A282</f>
        <v>2780</v>
      </c>
      <c r="B281" s="1">
        <f>'[10]Oil Fire in Pump Room.n'!AM282/1000</f>
        <v>0</v>
      </c>
      <c r="C281" s="1">
        <f>'[10]Oil Fire in Pump Room.n'!B282</f>
        <v>123.682</v>
      </c>
      <c r="D281" s="1">
        <f>'[10]Oil Fire in Pump Room.n'!D282</f>
        <v>4.8995100000000003</v>
      </c>
      <c r="E281" s="1">
        <f>MAX('[11]Oil Fire in Pump Room.w'!C282:D282)</f>
        <v>125.572</v>
      </c>
      <c r="F281" s="1">
        <f>'[11]Oil Fire in Pump Room.w'!AW282</f>
        <v>131.732</v>
      </c>
    </row>
    <row r="282" spans="1:6">
      <c r="A282" s="1">
        <f>'[10]Oil Fire in Pump Room.n'!A283</f>
        <v>2790</v>
      </c>
      <c r="B282" s="1">
        <f>'[10]Oil Fire in Pump Room.n'!AM283/1000</f>
        <v>0</v>
      </c>
      <c r="C282" s="1">
        <f>'[10]Oil Fire in Pump Room.n'!B283</f>
        <v>123.34</v>
      </c>
      <c r="D282" s="1">
        <f>'[10]Oil Fire in Pump Room.n'!D283</f>
        <v>4.8995100000000003</v>
      </c>
      <c r="E282" s="1">
        <f>MAX('[11]Oil Fire in Pump Room.w'!C283:D283)</f>
        <v>125.23</v>
      </c>
      <c r="F282" s="1">
        <f>'[11]Oil Fire in Pump Room.w'!AW283</f>
        <v>131.584</v>
      </c>
    </row>
    <row r="283" spans="1:6">
      <c r="A283" s="1">
        <f>'[10]Oil Fire in Pump Room.n'!A284</f>
        <v>2800</v>
      </c>
      <c r="B283" s="1">
        <f>'[10]Oil Fire in Pump Room.n'!AM284/1000</f>
        <v>0</v>
      </c>
      <c r="C283" s="1">
        <f>'[10]Oil Fire in Pump Room.n'!B284</f>
        <v>123</v>
      </c>
      <c r="D283" s="1">
        <f>'[10]Oil Fire in Pump Room.n'!D284</f>
        <v>4.8995100000000003</v>
      </c>
      <c r="E283" s="1">
        <f>MAX('[11]Oil Fire in Pump Room.w'!C284:D284)</f>
        <v>124.892</v>
      </c>
      <c r="F283" s="1">
        <f>'[11]Oil Fire in Pump Room.w'!AW284</f>
        <v>131.435</v>
      </c>
    </row>
    <row r="284" spans="1:6">
      <c r="A284" s="1">
        <f>'[10]Oil Fire in Pump Room.n'!A285</f>
        <v>2810</v>
      </c>
      <c r="B284" s="1">
        <f>'[10]Oil Fire in Pump Room.n'!AM285/1000</f>
        <v>0</v>
      </c>
      <c r="C284" s="1">
        <f>'[10]Oil Fire in Pump Room.n'!B285</f>
        <v>122.663</v>
      </c>
      <c r="D284" s="1">
        <f>'[10]Oil Fire in Pump Room.n'!D285</f>
        <v>4.8995100000000003</v>
      </c>
      <c r="E284" s="1">
        <f>MAX('[11]Oil Fire in Pump Room.w'!C285:D285)</f>
        <v>124.556</v>
      </c>
      <c r="F284" s="1">
        <f>'[11]Oil Fire in Pump Room.w'!AW285</f>
        <v>131.286</v>
      </c>
    </row>
    <row r="285" spans="1:6">
      <c r="A285" s="1">
        <f>'[10]Oil Fire in Pump Room.n'!A286</f>
        <v>2820</v>
      </c>
      <c r="B285" s="1">
        <f>'[10]Oil Fire in Pump Room.n'!AM286/1000</f>
        <v>0</v>
      </c>
      <c r="C285" s="1">
        <f>'[10]Oil Fire in Pump Room.n'!B286</f>
        <v>122.32899999999999</v>
      </c>
      <c r="D285" s="1">
        <f>'[10]Oil Fire in Pump Room.n'!D286</f>
        <v>4.8995100000000003</v>
      </c>
      <c r="E285" s="1">
        <f>MAX('[11]Oil Fire in Pump Room.w'!C286:D286)</f>
        <v>124.22199999999999</v>
      </c>
      <c r="F285" s="1">
        <f>'[11]Oil Fire in Pump Room.w'!AW286</f>
        <v>131.136</v>
      </c>
    </row>
    <row r="286" spans="1:6">
      <c r="A286" s="1">
        <f>'[10]Oil Fire in Pump Room.n'!A287</f>
        <v>2830</v>
      </c>
      <c r="B286" s="1">
        <f>'[10]Oil Fire in Pump Room.n'!AM287/1000</f>
        <v>0</v>
      </c>
      <c r="C286" s="1">
        <f>'[10]Oil Fire in Pump Room.n'!B287</f>
        <v>121.998</v>
      </c>
      <c r="D286" s="1">
        <f>'[10]Oil Fire in Pump Room.n'!D287</f>
        <v>4.8995100000000003</v>
      </c>
      <c r="E286" s="1">
        <f>MAX('[11]Oil Fire in Pump Room.w'!C287:D287)</f>
        <v>123.892</v>
      </c>
      <c r="F286" s="1">
        <f>'[11]Oil Fire in Pump Room.w'!AW287</f>
        <v>130.98599999999999</v>
      </c>
    </row>
    <row r="287" spans="1:6">
      <c r="A287" s="1">
        <f>'[10]Oil Fire in Pump Room.n'!A288</f>
        <v>2840</v>
      </c>
      <c r="B287" s="1">
        <f>'[10]Oil Fire in Pump Room.n'!AM288/1000</f>
        <v>0</v>
      </c>
      <c r="C287" s="1">
        <f>'[10]Oil Fire in Pump Room.n'!B288</f>
        <v>121.669</v>
      </c>
      <c r="D287" s="1">
        <f>'[10]Oil Fire in Pump Room.n'!D288</f>
        <v>4.8995100000000003</v>
      </c>
      <c r="E287" s="1">
        <f>MAX('[11]Oil Fire in Pump Room.w'!C288:D288)</f>
        <v>123.56399999999999</v>
      </c>
      <c r="F287" s="1">
        <f>'[11]Oil Fire in Pump Room.w'!AW288</f>
        <v>130.83500000000001</v>
      </c>
    </row>
    <row r="288" spans="1:6">
      <c r="A288" s="1">
        <f>'[10]Oil Fire in Pump Room.n'!A289</f>
        <v>2850</v>
      </c>
      <c r="B288" s="1">
        <f>'[10]Oil Fire in Pump Room.n'!AM289/1000</f>
        <v>0</v>
      </c>
      <c r="C288" s="1">
        <f>'[10]Oil Fire in Pump Room.n'!B289</f>
        <v>121.343</v>
      </c>
      <c r="D288" s="1">
        <f>'[10]Oil Fire in Pump Room.n'!D289</f>
        <v>4.8995100000000003</v>
      </c>
      <c r="E288" s="1">
        <f>MAX('[11]Oil Fire in Pump Room.w'!C289:D289)</f>
        <v>123.238</v>
      </c>
      <c r="F288" s="1">
        <f>'[11]Oil Fire in Pump Room.w'!AW289</f>
        <v>130.684</v>
      </c>
    </row>
    <row r="289" spans="1:6">
      <c r="A289" s="1">
        <f>'[10]Oil Fire in Pump Room.n'!A290</f>
        <v>2860</v>
      </c>
      <c r="B289" s="1">
        <f>'[10]Oil Fire in Pump Room.n'!AM290/1000</f>
        <v>0</v>
      </c>
      <c r="C289" s="1">
        <f>'[10]Oil Fire in Pump Room.n'!B290</f>
        <v>121.01900000000001</v>
      </c>
      <c r="D289" s="1">
        <f>'[10]Oil Fire in Pump Room.n'!D290</f>
        <v>4.8995100000000003</v>
      </c>
      <c r="E289" s="1">
        <f>MAX('[11]Oil Fire in Pump Room.w'!C290:D290)</f>
        <v>122.916</v>
      </c>
      <c r="F289" s="1">
        <f>'[11]Oil Fire in Pump Room.w'!AW290</f>
        <v>130.53299999999999</v>
      </c>
    </row>
    <row r="290" spans="1:6">
      <c r="A290" s="1">
        <f>'[10]Oil Fire in Pump Room.n'!A291</f>
        <v>2870</v>
      </c>
      <c r="B290" s="1">
        <f>'[10]Oil Fire in Pump Room.n'!AM291/1000</f>
        <v>0</v>
      </c>
      <c r="C290" s="1">
        <f>'[10]Oil Fire in Pump Room.n'!B291</f>
        <v>120.69799999999999</v>
      </c>
      <c r="D290" s="1">
        <f>'[10]Oil Fire in Pump Room.n'!D291</f>
        <v>4.8995100000000003</v>
      </c>
      <c r="E290" s="1">
        <f>MAX('[11]Oil Fire in Pump Room.w'!C291:D291)</f>
        <v>122.595</v>
      </c>
      <c r="F290" s="1">
        <f>'[11]Oil Fire in Pump Room.w'!AW291</f>
        <v>130.381</v>
      </c>
    </row>
    <row r="291" spans="1:6">
      <c r="A291" s="1">
        <f>'[10]Oil Fire in Pump Room.n'!A292</f>
        <v>2880</v>
      </c>
      <c r="B291" s="1">
        <f>'[10]Oil Fire in Pump Room.n'!AM292/1000</f>
        <v>0</v>
      </c>
      <c r="C291" s="1">
        <f>'[10]Oil Fire in Pump Room.n'!B292</f>
        <v>120.38</v>
      </c>
      <c r="D291" s="1">
        <f>'[10]Oil Fire in Pump Room.n'!D292</f>
        <v>4.8995100000000003</v>
      </c>
      <c r="E291" s="1">
        <f>MAX('[11]Oil Fire in Pump Room.w'!C292:D292)</f>
        <v>122.27800000000001</v>
      </c>
      <c r="F291" s="1">
        <f>'[11]Oil Fire in Pump Room.w'!AW292</f>
        <v>130.22800000000001</v>
      </c>
    </row>
    <row r="292" spans="1:6">
      <c r="A292" s="1">
        <f>'[10]Oil Fire in Pump Room.n'!A293</f>
        <v>2890</v>
      </c>
      <c r="B292" s="1">
        <f>'[10]Oil Fire in Pump Room.n'!AM293/1000</f>
        <v>0</v>
      </c>
      <c r="C292" s="1">
        <f>'[10]Oil Fire in Pump Room.n'!B293</f>
        <v>120.06399999999999</v>
      </c>
      <c r="D292" s="1">
        <f>'[10]Oil Fire in Pump Room.n'!D293</f>
        <v>4.8995100000000003</v>
      </c>
      <c r="E292" s="1">
        <f>MAX('[11]Oil Fire in Pump Room.w'!C293:D293)</f>
        <v>121.962</v>
      </c>
      <c r="F292" s="1">
        <f>'[11]Oil Fire in Pump Room.w'!AW293</f>
        <v>130.07499999999999</v>
      </c>
    </row>
    <row r="293" spans="1:6">
      <c r="A293" s="1">
        <f>'[10]Oil Fire in Pump Room.n'!A294</f>
        <v>2900</v>
      </c>
      <c r="B293" s="1">
        <f>'[10]Oil Fire in Pump Room.n'!AM294/1000</f>
        <v>0</v>
      </c>
      <c r="C293" s="1">
        <f>'[10]Oil Fire in Pump Room.n'!B294</f>
        <v>119.75</v>
      </c>
      <c r="D293" s="1">
        <f>'[10]Oil Fire in Pump Room.n'!D294</f>
        <v>4.8995100000000003</v>
      </c>
      <c r="E293" s="1">
        <f>MAX('[11]Oil Fire in Pump Room.w'!C294:D294)</f>
        <v>121.65</v>
      </c>
      <c r="F293" s="1">
        <f>'[11]Oil Fire in Pump Room.w'!AW294</f>
        <v>129.922</v>
      </c>
    </row>
    <row r="294" spans="1:6">
      <c r="A294" s="1">
        <f>'[10]Oil Fire in Pump Room.n'!A295</f>
        <v>2910</v>
      </c>
      <c r="B294" s="1">
        <f>'[10]Oil Fire in Pump Room.n'!AM295/1000</f>
        <v>0</v>
      </c>
      <c r="C294" s="1">
        <f>'[10]Oil Fire in Pump Room.n'!B295</f>
        <v>119.43899999999999</v>
      </c>
      <c r="D294" s="1">
        <f>'[10]Oil Fire in Pump Room.n'!D295</f>
        <v>4.8995100000000003</v>
      </c>
      <c r="E294" s="1">
        <f>MAX('[11]Oil Fire in Pump Room.w'!C295:D295)</f>
        <v>121.339</v>
      </c>
      <c r="F294" s="1">
        <f>'[11]Oil Fire in Pump Room.w'!AW295</f>
        <v>129.76900000000001</v>
      </c>
    </row>
    <row r="295" spans="1:6">
      <c r="A295" s="1">
        <f>'[10]Oil Fire in Pump Room.n'!A296</f>
        <v>2920</v>
      </c>
      <c r="B295" s="1">
        <f>'[10]Oil Fire in Pump Room.n'!AM296/1000</f>
        <v>0</v>
      </c>
      <c r="C295" s="1">
        <f>'[10]Oil Fire in Pump Room.n'!B296</f>
        <v>119.131</v>
      </c>
      <c r="D295" s="1">
        <f>'[10]Oil Fire in Pump Room.n'!D296</f>
        <v>4.8995100000000003</v>
      </c>
      <c r="E295" s="1">
        <f>MAX('[11]Oil Fire in Pump Room.w'!C296:D296)</f>
        <v>121.03100000000001</v>
      </c>
      <c r="F295" s="1">
        <f>'[11]Oil Fire in Pump Room.w'!AW296</f>
        <v>129.61500000000001</v>
      </c>
    </row>
    <row r="296" spans="1:6">
      <c r="A296" s="1">
        <f>'[10]Oil Fire in Pump Room.n'!A297</f>
        <v>2930</v>
      </c>
      <c r="B296" s="1">
        <f>'[10]Oil Fire in Pump Room.n'!AM297/1000</f>
        <v>0</v>
      </c>
      <c r="C296" s="1">
        <f>'[10]Oil Fire in Pump Room.n'!B297</f>
        <v>118.824</v>
      </c>
      <c r="D296" s="1">
        <f>'[10]Oil Fire in Pump Room.n'!D297</f>
        <v>4.8995100000000003</v>
      </c>
      <c r="E296" s="1">
        <f>MAX('[11]Oil Fire in Pump Room.w'!C297:D297)</f>
        <v>120.726</v>
      </c>
      <c r="F296" s="1">
        <f>'[11]Oil Fire in Pump Room.w'!AW297</f>
        <v>129.46100000000001</v>
      </c>
    </row>
    <row r="297" spans="1:6">
      <c r="A297" s="1">
        <f>'[10]Oil Fire in Pump Room.n'!A298</f>
        <v>2940</v>
      </c>
      <c r="B297" s="1">
        <f>'[10]Oil Fire in Pump Room.n'!AM298/1000</f>
        <v>0</v>
      </c>
      <c r="C297" s="1">
        <f>'[10]Oil Fire in Pump Room.n'!B298</f>
        <v>118.521</v>
      </c>
      <c r="D297" s="1">
        <f>'[10]Oil Fire in Pump Room.n'!D298</f>
        <v>4.8995100000000003</v>
      </c>
      <c r="E297" s="1">
        <f>MAX('[11]Oil Fire in Pump Room.w'!C298:D298)</f>
        <v>120.423</v>
      </c>
      <c r="F297" s="1">
        <f>'[11]Oil Fire in Pump Room.w'!AW298</f>
        <v>129.30600000000001</v>
      </c>
    </row>
    <row r="298" spans="1:6">
      <c r="A298" s="1">
        <f>'[10]Oil Fire in Pump Room.n'!A299</f>
        <v>2950</v>
      </c>
      <c r="B298" s="1">
        <f>'[10]Oil Fire in Pump Room.n'!AM299/1000</f>
        <v>0</v>
      </c>
      <c r="C298" s="1">
        <f>'[10]Oil Fire in Pump Room.n'!B299</f>
        <v>118.21899999999999</v>
      </c>
      <c r="D298" s="1">
        <f>'[10]Oil Fire in Pump Room.n'!D299</f>
        <v>4.8995100000000003</v>
      </c>
      <c r="E298" s="1">
        <f>MAX('[11]Oil Fire in Pump Room.w'!C299:D299)</f>
        <v>120.122</v>
      </c>
      <c r="F298" s="1">
        <f>'[11]Oil Fire in Pump Room.w'!AW299</f>
        <v>129.15199999999999</v>
      </c>
    </row>
    <row r="299" spans="1:6">
      <c r="A299" s="1">
        <f>'[10]Oil Fire in Pump Room.n'!A300</f>
        <v>2960</v>
      </c>
      <c r="B299" s="1">
        <f>'[10]Oil Fire in Pump Room.n'!AM300/1000</f>
        <v>0</v>
      </c>
      <c r="C299" s="1">
        <f>'[10]Oil Fire in Pump Room.n'!B300</f>
        <v>117.92</v>
      </c>
      <c r="D299" s="1">
        <f>'[10]Oil Fire in Pump Room.n'!D300</f>
        <v>4.8995100000000003</v>
      </c>
      <c r="E299" s="1">
        <f>MAX('[11]Oil Fire in Pump Room.w'!C300:D300)</f>
        <v>119.82299999999999</v>
      </c>
      <c r="F299" s="1">
        <f>'[11]Oil Fire in Pump Room.w'!AW300</f>
        <v>128.99700000000001</v>
      </c>
    </row>
    <row r="300" spans="1:6">
      <c r="A300" s="1">
        <f>'[10]Oil Fire in Pump Room.n'!A301</f>
        <v>2970</v>
      </c>
      <c r="B300" s="1">
        <f>'[10]Oil Fire in Pump Room.n'!AM301/1000</f>
        <v>0</v>
      </c>
      <c r="C300" s="1">
        <f>'[10]Oil Fire in Pump Room.n'!B301</f>
        <v>117.624</v>
      </c>
      <c r="D300" s="1">
        <f>'[10]Oil Fire in Pump Room.n'!D301</f>
        <v>4.8995100000000003</v>
      </c>
      <c r="E300" s="1">
        <f>MAX('[11]Oil Fire in Pump Room.w'!C301:D301)</f>
        <v>119.527</v>
      </c>
      <c r="F300" s="1">
        <f>'[11]Oil Fire in Pump Room.w'!AW301</f>
        <v>128.84100000000001</v>
      </c>
    </row>
    <row r="301" spans="1:6">
      <c r="A301" s="1">
        <f>'[10]Oil Fire in Pump Room.n'!A302</f>
        <v>2980</v>
      </c>
      <c r="B301" s="1">
        <f>'[10]Oil Fire in Pump Room.n'!AM302/1000</f>
        <v>0</v>
      </c>
      <c r="C301" s="1">
        <f>'[10]Oil Fire in Pump Room.n'!B302</f>
        <v>117.32899999999999</v>
      </c>
      <c r="D301" s="1">
        <f>'[10]Oil Fire in Pump Room.n'!D302</f>
        <v>4.8995100000000003</v>
      </c>
      <c r="E301" s="1">
        <f>MAX('[11]Oil Fire in Pump Room.w'!C302:D302)</f>
        <v>119.233</v>
      </c>
      <c r="F301" s="1">
        <f>'[11]Oil Fire in Pump Room.w'!AW302</f>
        <v>128.68600000000001</v>
      </c>
    </row>
    <row r="302" spans="1:6">
      <c r="A302" s="1">
        <f>'[10]Oil Fire in Pump Room.n'!A303</f>
        <v>2990</v>
      </c>
      <c r="B302" s="1">
        <f>'[10]Oil Fire in Pump Room.n'!AM303/1000</f>
        <v>0</v>
      </c>
      <c r="C302" s="1">
        <f>'[10]Oil Fire in Pump Room.n'!B303</f>
        <v>117.03700000000001</v>
      </c>
      <c r="D302" s="1">
        <f>'[10]Oil Fire in Pump Room.n'!D303</f>
        <v>4.8995100000000003</v>
      </c>
      <c r="E302" s="1">
        <f>MAX('[11]Oil Fire in Pump Room.w'!C303:D303)</f>
        <v>118.941</v>
      </c>
      <c r="F302" s="1">
        <f>'[11]Oil Fire in Pump Room.w'!AW303</f>
        <v>128.53</v>
      </c>
    </row>
    <row r="303" spans="1:6">
      <c r="A303" s="1">
        <f>'[10]Oil Fire in Pump Room.n'!A304</f>
        <v>3000</v>
      </c>
      <c r="B303" s="1">
        <f>'[10]Oil Fire in Pump Room.n'!AM304/1000</f>
        <v>0</v>
      </c>
      <c r="C303" s="1">
        <f>'[10]Oil Fire in Pump Room.n'!B304</f>
        <v>116.747</v>
      </c>
      <c r="D303" s="1">
        <f>'[10]Oil Fire in Pump Room.n'!D304</f>
        <v>4.8995100000000003</v>
      </c>
      <c r="E303" s="1">
        <f>MAX('[11]Oil Fire in Pump Room.w'!C304:D304)</f>
        <v>118.652</v>
      </c>
      <c r="F303" s="1">
        <f>'[11]Oil Fire in Pump Room.w'!AW304</f>
        <v>128.374</v>
      </c>
    </row>
    <row r="304" spans="1:6">
      <c r="A304" s="1">
        <f>'[10]Oil Fire in Pump Room.n'!A305</f>
        <v>3010</v>
      </c>
      <c r="B304" s="1">
        <f>'[10]Oil Fire in Pump Room.n'!AM305/1000</f>
        <v>0</v>
      </c>
      <c r="C304" s="1">
        <f>'[10]Oil Fire in Pump Room.n'!B305</f>
        <v>116.459</v>
      </c>
      <c r="D304" s="1">
        <f>'[10]Oil Fire in Pump Room.n'!D305</f>
        <v>4.8995100000000003</v>
      </c>
      <c r="E304" s="1">
        <f>MAX('[11]Oil Fire in Pump Room.w'!C305:D305)</f>
        <v>118.364</v>
      </c>
      <c r="F304" s="1">
        <f>'[11]Oil Fire in Pump Room.w'!AW305</f>
        <v>128.21799999999999</v>
      </c>
    </row>
    <row r="305" spans="1:6">
      <c r="A305" s="1">
        <f>'[10]Oil Fire in Pump Room.n'!A306</f>
        <v>3020</v>
      </c>
      <c r="B305" s="1">
        <f>'[10]Oil Fire in Pump Room.n'!AM306/1000</f>
        <v>0</v>
      </c>
      <c r="C305" s="1">
        <f>'[10]Oil Fire in Pump Room.n'!B306</f>
        <v>116.17400000000001</v>
      </c>
      <c r="D305" s="1">
        <f>'[10]Oil Fire in Pump Room.n'!D306</f>
        <v>4.8995100000000003</v>
      </c>
      <c r="E305" s="1">
        <f>MAX('[11]Oil Fire in Pump Room.w'!C306:D306)</f>
        <v>118.07899999999999</v>
      </c>
      <c r="F305" s="1">
        <f>'[11]Oil Fire in Pump Room.w'!AW306</f>
        <v>128.06200000000001</v>
      </c>
    </row>
    <row r="306" spans="1:6">
      <c r="A306" s="1">
        <f>'[10]Oil Fire in Pump Room.n'!A307</f>
        <v>3030</v>
      </c>
      <c r="B306" s="1">
        <f>'[10]Oil Fire in Pump Room.n'!AM307/1000</f>
        <v>0</v>
      </c>
      <c r="C306" s="1">
        <f>'[10]Oil Fire in Pump Room.n'!B307</f>
        <v>115.89</v>
      </c>
      <c r="D306" s="1">
        <f>'[10]Oil Fire in Pump Room.n'!D307</f>
        <v>4.8995100000000003</v>
      </c>
      <c r="E306" s="1">
        <f>MAX('[11]Oil Fire in Pump Room.w'!C307:D307)</f>
        <v>117.79600000000001</v>
      </c>
      <c r="F306" s="1">
        <f>'[11]Oil Fire in Pump Room.w'!AW307</f>
        <v>127.905</v>
      </c>
    </row>
    <row r="307" spans="1:6">
      <c r="A307" s="1">
        <f>'[10]Oil Fire in Pump Room.n'!A308</f>
        <v>3040</v>
      </c>
      <c r="B307" s="1">
        <f>'[10]Oil Fire in Pump Room.n'!AM308/1000</f>
        <v>0</v>
      </c>
      <c r="C307" s="1">
        <f>'[10]Oil Fire in Pump Room.n'!B308</f>
        <v>115.60899999999999</v>
      </c>
      <c r="D307" s="1">
        <f>'[10]Oil Fire in Pump Room.n'!D308</f>
        <v>4.8995100000000003</v>
      </c>
      <c r="E307" s="1">
        <f>MAX('[11]Oil Fire in Pump Room.w'!C308:D308)</f>
        <v>117.515</v>
      </c>
      <c r="F307" s="1">
        <f>'[11]Oil Fire in Pump Room.w'!AW308</f>
        <v>127.748</v>
      </c>
    </row>
    <row r="308" spans="1:6">
      <c r="A308" s="1">
        <f>'[10]Oil Fire in Pump Room.n'!A309</f>
        <v>3050</v>
      </c>
      <c r="B308" s="1">
        <f>'[10]Oil Fire in Pump Room.n'!AM309/1000</f>
        <v>0</v>
      </c>
      <c r="C308" s="1">
        <f>'[10]Oil Fire in Pump Room.n'!B309</f>
        <v>115.33</v>
      </c>
      <c r="D308" s="1">
        <f>'[10]Oil Fire in Pump Room.n'!D309</f>
        <v>4.8995100000000003</v>
      </c>
      <c r="E308" s="1">
        <f>MAX('[11]Oil Fire in Pump Room.w'!C309:D309)</f>
        <v>117.236</v>
      </c>
      <c r="F308" s="1">
        <f>'[11]Oil Fire in Pump Room.w'!AW309</f>
        <v>127.592</v>
      </c>
    </row>
    <row r="309" spans="1:6">
      <c r="A309" s="1">
        <f>'[10]Oil Fire in Pump Room.n'!A310</f>
        <v>3060</v>
      </c>
      <c r="B309" s="1">
        <f>'[10]Oil Fire in Pump Room.n'!AM310/1000</f>
        <v>0</v>
      </c>
      <c r="C309" s="1">
        <f>'[10]Oil Fire in Pump Room.n'!B310</f>
        <v>115.053</v>
      </c>
      <c r="D309" s="1">
        <f>'[10]Oil Fire in Pump Room.n'!D310</f>
        <v>4.8995100000000003</v>
      </c>
      <c r="E309" s="1">
        <f>MAX('[11]Oil Fire in Pump Room.w'!C310:D310)</f>
        <v>116.96</v>
      </c>
      <c r="F309" s="1">
        <f>'[11]Oil Fire in Pump Room.w'!AW310</f>
        <v>127.435</v>
      </c>
    </row>
    <row r="310" spans="1:6">
      <c r="A310" s="1">
        <f>'[10]Oil Fire in Pump Room.n'!A311</f>
        <v>3070</v>
      </c>
      <c r="B310" s="1">
        <f>'[10]Oil Fire in Pump Room.n'!AM311/1000</f>
        <v>0</v>
      </c>
      <c r="C310" s="1">
        <f>'[10]Oil Fire in Pump Room.n'!B311</f>
        <v>114.77800000000001</v>
      </c>
      <c r="D310" s="1">
        <f>'[10]Oil Fire in Pump Room.n'!D311</f>
        <v>4.8995100000000003</v>
      </c>
      <c r="E310" s="1">
        <f>MAX('[11]Oil Fire in Pump Room.w'!C311:D311)</f>
        <v>116.685</v>
      </c>
      <c r="F310" s="1">
        <f>'[11]Oil Fire in Pump Room.w'!AW311</f>
        <v>127.27800000000001</v>
      </c>
    </row>
    <row r="311" spans="1:6">
      <c r="A311" s="1">
        <f>'[10]Oil Fire in Pump Room.n'!A312</f>
        <v>3080</v>
      </c>
      <c r="B311" s="1">
        <f>'[10]Oil Fire in Pump Room.n'!AM312/1000</f>
        <v>0</v>
      </c>
      <c r="C311" s="1">
        <f>'[10]Oil Fire in Pump Room.n'!B312</f>
        <v>114.505</v>
      </c>
      <c r="D311" s="1">
        <f>'[10]Oil Fire in Pump Room.n'!D312</f>
        <v>4.8995100000000003</v>
      </c>
      <c r="E311" s="1">
        <f>MAX('[11]Oil Fire in Pump Room.w'!C312:D312)</f>
        <v>116.41200000000001</v>
      </c>
      <c r="F311" s="1">
        <f>'[11]Oil Fire in Pump Room.w'!AW312</f>
        <v>127.12</v>
      </c>
    </row>
    <row r="312" spans="1:6">
      <c r="A312" s="1">
        <f>'[10]Oil Fire in Pump Room.n'!A313</f>
        <v>3090</v>
      </c>
      <c r="B312" s="1">
        <f>'[10]Oil Fire in Pump Room.n'!AM313/1000</f>
        <v>0</v>
      </c>
      <c r="C312" s="1">
        <f>'[10]Oil Fire in Pump Room.n'!B313</f>
        <v>114.235</v>
      </c>
      <c r="D312" s="1">
        <f>'[10]Oil Fire in Pump Room.n'!D313</f>
        <v>4.8995100000000003</v>
      </c>
      <c r="E312" s="1">
        <f>MAX('[11]Oil Fire in Pump Room.w'!C313:D313)</f>
        <v>116.142</v>
      </c>
      <c r="F312" s="1">
        <f>'[11]Oil Fire in Pump Room.w'!AW313</f>
        <v>126.96299999999999</v>
      </c>
    </row>
    <row r="313" spans="1:6">
      <c r="A313" s="1">
        <f>'[10]Oil Fire in Pump Room.n'!A314</f>
        <v>3100</v>
      </c>
      <c r="B313" s="1">
        <f>'[10]Oil Fire in Pump Room.n'!AM314/1000</f>
        <v>0</v>
      </c>
      <c r="C313" s="1">
        <f>'[10]Oil Fire in Pump Room.n'!B314</f>
        <v>113.96599999999999</v>
      </c>
      <c r="D313" s="1">
        <f>'[10]Oil Fire in Pump Room.n'!D314</f>
        <v>4.8995100000000003</v>
      </c>
      <c r="E313" s="1">
        <f>MAX('[11]Oil Fire in Pump Room.w'!C314:D314)</f>
        <v>115.873</v>
      </c>
      <c r="F313" s="1">
        <f>'[11]Oil Fire in Pump Room.w'!AW314</f>
        <v>126.80500000000001</v>
      </c>
    </row>
    <row r="314" spans="1:6">
      <c r="A314" s="1">
        <f>'[10]Oil Fire in Pump Room.n'!A315</f>
        <v>3110</v>
      </c>
      <c r="B314" s="1">
        <f>'[10]Oil Fire in Pump Room.n'!AM315/1000</f>
        <v>0</v>
      </c>
      <c r="C314" s="1">
        <f>'[10]Oil Fire in Pump Room.n'!B315</f>
        <v>113.699</v>
      </c>
      <c r="D314" s="1">
        <f>'[10]Oil Fire in Pump Room.n'!D315</f>
        <v>4.8995100000000003</v>
      </c>
      <c r="E314" s="1">
        <f>MAX('[11]Oil Fire in Pump Room.w'!C315:D315)</f>
        <v>115.607</v>
      </c>
      <c r="F314" s="1">
        <f>'[11]Oil Fire in Pump Room.w'!AW315</f>
        <v>126.648</v>
      </c>
    </row>
    <row r="315" spans="1:6">
      <c r="A315" s="1">
        <f>'[10]Oil Fire in Pump Room.n'!A316</f>
        <v>3120</v>
      </c>
      <c r="B315" s="1">
        <f>'[10]Oil Fire in Pump Room.n'!AM316/1000</f>
        <v>0</v>
      </c>
      <c r="C315" s="1">
        <f>'[10]Oil Fire in Pump Room.n'!B316</f>
        <v>113.434</v>
      </c>
      <c r="D315" s="1">
        <f>'[10]Oil Fire in Pump Room.n'!D316</f>
        <v>4.8995100000000003</v>
      </c>
      <c r="E315" s="1">
        <f>MAX('[11]Oil Fire in Pump Room.w'!C316:D316)</f>
        <v>115.342</v>
      </c>
      <c r="F315" s="1">
        <f>'[11]Oil Fire in Pump Room.w'!AW316</f>
        <v>126.49</v>
      </c>
    </row>
    <row r="316" spans="1:6">
      <c r="A316" s="1">
        <f>'[10]Oil Fire in Pump Room.n'!A317</f>
        <v>3130</v>
      </c>
      <c r="B316" s="1">
        <f>'[10]Oil Fire in Pump Room.n'!AM317/1000</f>
        <v>0</v>
      </c>
      <c r="C316" s="1">
        <f>'[10]Oil Fire in Pump Room.n'!B317</f>
        <v>113.172</v>
      </c>
      <c r="D316" s="1">
        <f>'[10]Oil Fire in Pump Room.n'!D317</f>
        <v>4.8995100000000003</v>
      </c>
      <c r="E316" s="1">
        <f>MAX('[11]Oil Fire in Pump Room.w'!C317:D317)</f>
        <v>115.08</v>
      </c>
      <c r="F316" s="1">
        <f>'[11]Oil Fire in Pump Room.w'!AW317</f>
        <v>126.333</v>
      </c>
    </row>
    <row r="317" spans="1:6">
      <c r="A317" s="1">
        <f>'[10]Oil Fire in Pump Room.n'!A318</f>
        <v>3140</v>
      </c>
      <c r="B317" s="1">
        <f>'[10]Oil Fire in Pump Room.n'!AM318/1000</f>
        <v>0</v>
      </c>
      <c r="C317" s="1">
        <f>'[10]Oil Fire in Pump Room.n'!B318</f>
        <v>112.911</v>
      </c>
      <c r="D317" s="1">
        <f>'[10]Oil Fire in Pump Room.n'!D318</f>
        <v>4.8995100000000003</v>
      </c>
      <c r="E317" s="1">
        <f>MAX('[11]Oil Fire in Pump Room.w'!C318:D318)</f>
        <v>114.819</v>
      </c>
      <c r="F317" s="1">
        <f>'[11]Oil Fire in Pump Room.w'!AW318</f>
        <v>126.175</v>
      </c>
    </row>
    <row r="318" spans="1:6">
      <c r="A318" s="1">
        <f>'[10]Oil Fire in Pump Room.n'!A319</f>
        <v>3150</v>
      </c>
      <c r="B318" s="1">
        <f>'[10]Oil Fire in Pump Room.n'!AM319/1000</f>
        <v>0</v>
      </c>
      <c r="C318" s="1">
        <f>'[10]Oil Fire in Pump Room.n'!B319</f>
        <v>112.652</v>
      </c>
      <c r="D318" s="1">
        <f>'[10]Oil Fire in Pump Room.n'!D319</f>
        <v>4.8995100000000003</v>
      </c>
      <c r="E318" s="1">
        <f>MAX('[11]Oil Fire in Pump Room.w'!C319:D319)</f>
        <v>114.56</v>
      </c>
      <c r="F318" s="1">
        <f>'[11]Oil Fire in Pump Room.w'!AW319</f>
        <v>126.017</v>
      </c>
    </row>
    <row r="319" spans="1:6">
      <c r="A319" s="1">
        <f>'[10]Oil Fire in Pump Room.n'!A320</f>
        <v>3160</v>
      </c>
      <c r="B319" s="1">
        <f>'[10]Oil Fire in Pump Room.n'!AM320/1000</f>
        <v>0</v>
      </c>
      <c r="C319" s="1">
        <f>'[10]Oil Fire in Pump Room.n'!B320</f>
        <v>112.395</v>
      </c>
      <c r="D319" s="1">
        <f>'[10]Oil Fire in Pump Room.n'!D320</f>
        <v>4.8995100000000003</v>
      </c>
      <c r="E319" s="1">
        <f>MAX('[11]Oil Fire in Pump Room.w'!C320:D320)</f>
        <v>114.303</v>
      </c>
      <c r="F319" s="1">
        <f>'[11]Oil Fire in Pump Room.w'!AW320</f>
        <v>125.85899999999999</v>
      </c>
    </row>
    <row r="320" spans="1:6">
      <c r="A320" s="1">
        <f>'[10]Oil Fire in Pump Room.n'!A321</f>
        <v>3170</v>
      </c>
      <c r="B320" s="1">
        <f>'[10]Oil Fire in Pump Room.n'!AM321/1000</f>
        <v>0</v>
      </c>
      <c r="C320" s="1">
        <f>'[10]Oil Fire in Pump Room.n'!B321</f>
        <v>112.14</v>
      </c>
      <c r="D320" s="1">
        <f>'[10]Oil Fire in Pump Room.n'!D321</f>
        <v>4.8995100000000003</v>
      </c>
      <c r="E320" s="1">
        <f>MAX('[11]Oil Fire in Pump Room.w'!C321:D321)</f>
        <v>114.048</v>
      </c>
      <c r="F320" s="1">
        <f>'[11]Oil Fire in Pump Room.w'!AW321</f>
        <v>125.70099999999999</v>
      </c>
    </row>
    <row r="321" spans="1:6">
      <c r="A321" s="1">
        <f>'[10]Oil Fire in Pump Room.n'!A322</f>
        <v>3180</v>
      </c>
      <c r="B321" s="1">
        <f>'[10]Oil Fire in Pump Room.n'!AM322/1000</f>
        <v>0</v>
      </c>
      <c r="C321" s="1">
        <f>'[10]Oil Fire in Pump Room.n'!B322</f>
        <v>111.887</v>
      </c>
      <c r="D321" s="1">
        <f>'[10]Oil Fire in Pump Room.n'!D322</f>
        <v>4.8995100000000003</v>
      </c>
      <c r="E321" s="1">
        <f>MAX('[11]Oil Fire in Pump Room.w'!C322:D322)</f>
        <v>113.795</v>
      </c>
      <c r="F321" s="1">
        <f>'[11]Oil Fire in Pump Room.w'!AW322</f>
        <v>125.54300000000001</v>
      </c>
    </row>
    <row r="322" spans="1:6">
      <c r="A322" s="1">
        <f>'[10]Oil Fire in Pump Room.n'!A323</f>
        <v>3190</v>
      </c>
      <c r="B322" s="1">
        <f>'[10]Oil Fire in Pump Room.n'!AM323/1000</f>
        <v>0</v>
      </c>
      <c r="C322" s="1">
        <f>'[10]Oil Fire in Pump Room.n'!B323</f>
        <v>111.63500000000001</v>
      </c>
      <c r="D322" s="1">
        <f>'[10]Oil Fire in Pump Room.n'!D323</f>
        <v>4.8995100000000003</v>
      </c>
      <c r="E322" s="1">
        <f>MAX('[11]Oil Fire in Pump Room.w'!C323:D323)</f>
        <v>113.544</v>
      </c>
      <c r="F322" s="1">
        <f>'[11]Oil Fire in Pump Room.w'!AW323</f>
        <v>125.38500000000001</v>
      </c>
    </row>
    <row r="323" spans="1:6">
      <c r="A323" s="1">
        <f>'[10]Oil Fire in Pump Room.n'!A324</f>
        <v>3200</v>
      </c>
      <c r="B323" s="1">
        <f>'[10]Oil Fire in Pump Room.n'!AM324/1000</f>
        <v>0</v>
      </c>
      <c r="C323" s="1">
        <f>'[10]Oil Fire in Pump Room.n'!B324</f>
        <v>111.386</v>
      </c>
      <c r="D323" s="1">
        <f>'[10]Oil Fire in Pump Room.n'!D324</f>
        <v>4.8995100000000003</v>
      </c>
      <c r="E323" s="1">
        <f>MAX('[11]Oil Fire in Pump Room.w'!C324:D324)</f>
        <v>113.294</v>
      </c>
      <c r="F323" s="1">
        <f>'[11]Oil Fire in Pump Room.w'!AW324</f>
        <v>125.227</v>
      </c>
    </row>
    <row r="324" spans="1:6">
      <c r="A324" s="1">
        <f>'[10]Oil Fire in Pump Room.n'!A325</f>
        <v>3210</v>
      </c>
      <c r="B324" s="1">
        <f>'[10]Oil Fire in Pump Room.n'!AM325/1000</f>
        <v>0</v>
      </c>
      <c r="C324" s="1">
        <f>'[10]Oil Fire in Pump Room.n'!B325</f>
        <v>111.13800000000001</v>
      </c>
      <c r="D324" s="1">
        <f>'[10]Oil Fire in Pump Room.n'!D325</f>
        <v>4.8995100000000003</v>
      </c>
      <c r="E324" s="1">
        <f>MAX('[11]Oil Fire in Pump Room.w'!C325:D325)</f>
        <v>113.047</v>
      </c>
      <c r="F324" s="1">
        <f>'[11]Oil Fire in Pump Room.w'!AW325</f>
        <v>125.069</v>
      </c>
    </row>
    <row r="325" spans="1:6">
      <c r="A325" s="1">
        <f>'[10]Oil Fire in Pump Room.n'!A326</f>
        <v>3220</v>
      </c>
      <c r="B325" s="1">
        <f>'[10]Oil Fire in Pump Room.n'!AM326/1000</f>
        <v>0</v>
      </c>
      <c r="C325" s="1">
        <f>'[10]Oil Fire in Pump Room.n'!B326</f>
        <v>110.892</v>
      </c>
      <c r="D325" s="1">
        <f>'[10]Oil Fire in Pump Room.n'!D326</f>
        <v>4.8995100000000003</v>
      </c>
      <c r="E325" s="1">
        <f>MAX('[11]Oil Fire in Pump Room.w'!C326:D326)</f>
        <v>112.801</v>
      </c>
      <c r="F325" s="1">
        <f>'[11]Oil Fire in Pump Room.w'!AW326</f>
        <v>124.911</v>
      </c>
    </row>
    <row r="326" spans="1:6">
      <c r="A326" s="1">
        <f>'[10]Oil Fire in Pump Room.n'!A327</f>
        <v>3230</v>
      </c>
      <c r="B326" s="1">
        <f>'[10]Oil Fire in Pump Room.n'!AM327/1000</f>
        <v>0</v>
      </c>
      <c r="C326" s="1">
        <f>'[10]Oil Fire in Pump Room.n'!B327</f>
        <v>110.648</v>
      </c>
      <c r="D326" s="1">
        <f>'[10]Oil Fire in Pump Room.n'!D327</f>
        <v>4.8995100000000003</v>
      </c>
      <c r="E326" s="1">
        <f>MAX('[11]Oil Fire in Pump Room.w'!C327:D327)</f>
        <v>112.557</v>
      </c>
      <c r="F326" s="1">
        <f>'[11]Oil Fire in Pump Room.w'!AW327</f>
        <v>124.753</v>
      </c>
    </row>
    <row r="327" spans="1:6">
      <c r="A327" s="1">
        <f>'[10]Oil Fire in Pump Room.n'!A328</f>
        <v>3240</v>
      </c>
      <c r="B327" s="1">
        <f>'[10]Oil Fire in Pump Room.n'!AM328/1000</f>
        <v>0</v>
      </c>
      <c r="C327" s="1">
        <f>'[10]Oil Fire in Pump Room.n'!B328</f>
        <v>110.40600000000001</v>
      </c>
      <c r="D327" s="1">
        <f>'[10]Oil Fire in Pump Room.n'!D328</f>
        <v>4.8995100000000003</v>
      </c>
      <c r="E327" s="1">
        <f>MAX('[11]Oil Fire in Pump Room.w'!C328:D328)</f>
        <v>112.31399999999999</v>
      </c>
      <c r="F327" s="1">
        <f>'[11]Oil Fire in Pump Room.w'!AW328</f>
        <v>124.59399999999999</v>
      </c>
    </row>
    <row r="328" spans="1:6">
      <c r="A328" s="1">
        <f>'[10]Oil Fire in Pump Room.n'!A329</f>
        <v>3250</v>
      </c>
      <c r="B328" s="1">
        <f>'[10]Oil Fire in Pump Room.n'!AM329/1000</f>
        <v>0</v>
      </c>
      <c r="C328" s="1">
        <f>'[10]Oil Fire in Pump Room.n'!B329</f>
        <v>110.16500000000001</v>
      </c>
      <c r="D328" s="1">
        <f>'[10]Oil Fire in Pump Room.n'!D329</f>
        <v>4.8995100000000003</v>
      </c>
      <c r="E328" s="1">
        <f>MAX('[11]Oil Fire in Pump Room.w'!C329:D329)</f>
        <v>112.074</v>
      </c>
      <c r="F328" s="1">
        <f>'[11]Oil Fire in Pump Room.w'!AW329</f>
        <v>124.43600000000001</v>
      </c>
    </row>
    <row r="329" spans="1:6">
      <c r="A329" s="1">
        <f>'[10]Oil Fire in Pump Room.n'!A330</f>
        <v>3260</v>
      </c>
      <c r="B329" s="1">
        <f>'[10]Oil Fire in Pump Room.n'!AM330/1000</f>
        <v>0</v>
      </c>
      <c r="C329" s="1">
        <f>'[10]Oil Fire in Pump Room.n'!B330</f>
        <v>109.926</v>
      </c>
      <c r="D329" s="1">
        <f>'[10]Oil Fire in Pump Room.n'!D330</f>
        <v>4.8995100000000003</v>
      </c>
      <c r="E329" s="1">
        <f>MAX('[11]Oil Fire in Pump Room.w'!C330:D330)</f>
        <v>111.83499999999999</v>
      </c>
      <c r="F329" s="1">
        <f>'[11]Oil Fire in Pump Room.w'!AW330</f>
        <v>124.27800000000001</v>
      </c>
    </row>
    <row r="330" spans="1:6">
      <c r="A330" s="1">
        <f>'[10]Oil Fire in Pump Room.n'!A331</f>
        <v>3270</v>
      </c>
      <c r="B330" s="1">
        <f>'[10]Oil Fire in Pump Room.n'!AM331/1000</f>
        <v>0</v>
      </c>
      <c r="C330" s="1">
        <f>'[10]Oil Fire in Pump Room.n'!B331</f>
        <v>109.68899999999999</v>
      </c>
      <c r="D330" s="1">
        <f>'[10]Oil Fire in Pump Room.n'!D331</f>
        <v>4.8995100000000003</v>
      </c>
      <c r="E330" s="1">
        <f>MAX('[11]Oil Fire in Pump Room.w'!C331:D331)</f>
        <v>111.598</v>
      </c>
      <c r="F330" s="1">
        <f>'[11]Oil Fire in Pump Room.w'!AW331</f>
        <v>124.12</v>
      </c>
    </row>
    <row r="331" spans="1:6">
      <c r="A331" s="1">
        <f>'[10]Oil Fire in Pump Room.n'!A332</f>
        <v>3280</v>
      </c>
      <c r="B331" s="1">
        <f>'[10]Oil Fire in Pump Room.n'!AM332/1000</f>
        <v>0</v>
      </c>
      <c r="C331" s="1">
        <f>'[10]Oil Fire in Pump Room.n'!B332</f>
        <v>109.45399999999999</v>
      </c>
      <c r="D331" s="1">
        <f>'[10]Oil Fire in Pump Room.n'!D332</f>
        <v>4.8995100000000003</v>
      </c>
      <c r="E331" s="1">
        <f>MAX('[11]Oil Fire in Pump Room.w'!C332:D332)</f>
        <v>111.36199999999999</v>
      </c>
      <c r="F331" s="1">
        <f>'[11]Oil Fire in Pump Room.w'!AW332</f>
        <v>123.962</v>
      </c>
    </row>
    <row r="332" spans="1:6">
      <c r="A332" s="1">
        <f>'[10]Oil Fire in Pump Room.n'!A333</f>
        <v>3290</v>
      </c>
      <c r="B332" s="1">
        <f>'[10]Oil Fire in Pump Room.n'!AM333/1000</f>
        <v>0</v>
      </c>
      <c r="C332" s="1">
        <f>'[10]Oil Fire in Pump Room.n'!B333</f>
        <v>109.22</v>
      </c>
      <c r="D332" s="1">
        <f>'[10]Oil Fire in Pump Room.n'!D333</f>
        <v>4.8995100000000003</v>
      </c>
      <c r="E332" s="1">
        <f>MAX('[11]Oil Fire in Pump Room.w'!C333:D333)</f>
        <v>111.128</v>
      </c>
      <c r="F332" s="1">
        <f>'[11]Oil Fire in Pump Room.w'!AW333</f>
        <v>123.804</v>
      </c>
    </row>
    <row r="333" spans="1:6">
      <c r="A333" s="1">
        <f>'[10]Oil Fire in Pump Room.n'!A334</f>
        <v>3300</v>
      </c>
      <c r="B333" s="1">
        <f>'[10]Oil Fire in Pump Room.n'!AM334/1000</f>
        <v>0</v>
      </c>
      <c r="C333" s="1">
        <f>'[10]Oil Fire in Pump Room.n'!B334</f>
        <v>108.988</v>
      </c>
      <c r="D333" s="1">
        <f>'[10]Oil Fire in Pump Room.n'!D334</f>
        <v>4.8995100000000003</v>
      </c>
      <c r="E333" s="1">
        <f>MAX('[11]Oil Fire in Pump Room.w'!C334:D334)</f>
        <v>110.896</v>
      </c>
      <c r="F333" s="1">
        <f>'[11]Oil Fire in Pump Room.w'!AW334</f>
        <v>123.646</v>
      </c>
    </row>
    <row r="334" spans="1:6">
      <c r="A334" s="1">
        <f>'[10]Oil Fire in Pump Room.n'!A335</f>
        <v>3310</v>
      </c>
      <c r="B334" s="1">
        <f>'[10]Oil Fire in Pump Room.n'!AM335/1000</f>
        <v>0</v>
      </c>
      <c r="C334" s="1">
        <f>'[10]Oil Fire in Pump Room.n'!B335</f>
        <v>108.758</v>
      </c>
      <c r="D334" s="1">
        <f>'[10]Oil Fire in Pump Room.n'!D335</f>
        <v>4.8995100000000003</v>
      </c>
      <c r="E334" s="1">
        <f>MAX('[11]Oil Fire in Pump Room.w'!C335:D335)</f>
        <v>110.666</v>
      </c>
      <c r="F334" s="1">
        <f>'[11]Oil Fire in Pump Room.w'!AW335</f>
        <v>123.488</v>
      </c>
    </row>
    <row r="335" spans="1:6">
      <c r="A335" s="1">
        <f>'[10]Oil Fire in Pump Room.n'!A336</f>
        <v>3320</v>
      </c>
      <c r="B335" s="1">
        <f>'[10]Oil Fire in Pump Room.n'!AM336/1000</f>
        <v>0</v>
      </c>
      <c r="C335" s="1">
        <f>'[10]Oil Fire in Pump Room.n'!B336</f>
        <v>108.529</v>
      </c>
      <c r="D335" s="1">
        <f>'[10]Oil Fire in Pump Room.n'!D336</f>
        <v>4.8995100000000003</v>
      </c>
      <c r="E335" s="1">
        <f>MAX('[11]Oil Fire in Pump Room.w'!C336:D336)</f>
        <v>110.437</v>
      </c>
      <c r="F335" s="1">
        <f>'[11]Oil Fire in Pump Room.w'!AW336</f>
        <v>123.33</v>
      </c>
    </row>
    <row r="336" spans="1:6">
      <c r="A336" s="1">
        <f>'[10]Oil Fire in Pump Room.n'!A337</f>
        <v>3330</v>
      </c>
      <c r="B336" s="1">
        <f>'[10]Oil Fire in Pump Room.n'!AM337/1000</f>
        <v>0</v>
      </c>
      <c r="C336" s="1">
        <f>'[10]Oil Fire in Pump Room.n'!B337</f>
        <v>108.30200000000001</v>
      </c>
      <c r="D336" s="1">
        <f>'[10]Oil Fire in Pump Room.n'!D337</f>
        <v>4.8995100000000003</v>
      </c>
      <c r="E336" s="1">
        <f>MAX('[11]Oil Fire in Pump Room.w'!C337:D337)</f>
        <v>110.209</v>
      </c>
      <c r="F336" s="1">
        <f>'[11]Oil Fire in Pump Room.w'!AW337</f>
        <v>123.172</v>
      </c>
    </row>
    <row r="337" spans="1:6">
      <c r="A337" s="1">
        <f>'[10]Oil Fire in Pump Room.n'!A338</f>
        <v>3340</v>
      </c>
      <c r="B337" s="1">
        <f>'[10]Oil Fire in Pump Room.n'!AM338/1000</f>
        <v>0</v>
      </c>
      <c r="C337" s="1">
        <f>'[10]Oil Fire in Pump Room.n'!B338</f>
        <v>108.07599999999999</v>
      </c>
      <c r="D337" s="1">
        <f>'[10]Oil Fire in Pump Room.n'!D338</f>
        <v>4.8995100000000003</v>
      </c>
      <c r="E337" s="1">
        <f>MAX('[11]Oil Fire in Pump Room.w'!C338:D338)</f>
        <v>109.98399999999999</v>
      </c>
      <c r="F337" s="1">
        <f>'[11]Oil Fire in Pump Room.w'!AW338</f>
        <v>123.014</v>
      </c>
    </row>
    <row r="338" spans="1:6">
      <c r="A338" s="1">
        <f>'[10]Oil Fire in Pump Room.n'!A339</f>
        <v>3350</v>
      </c>
      <c r="B338" s="1">
        <f>'[10]Oil Fire in Pump Room.n'!AM339/1000</f>
        <v>0</v>
      </c>
      <c r="C338" s="1">
        <f>'[10]Oil Fire in Pump Room.n'!B339</f>
        <v>107.852</v>
      </c>
      <c r="D338" s="1">
        <f>'[10]Oil Fire in Pump Room.n'!D339</f>
        <v>4.8995100000000003</v>
      </c>
      <c r="E338" s="1">
        <f>MAX('[11]Oil Fire in Pump Room.w'!C339:D339)</f>
        <v>109.76</v>
      </c>
      <c r="F338" s="1">
        <f>'[11]Oil Fire in Pump Room.w'!AW339</f>
        <v>122.85599999999999</v>
      </c>
    </row>
    <row r="339" spans="1:6">
      <c r="A339" s="1">
        <f>'[10]Oil Fire in Pump Room.n'!A340</f>
        <v>3360</v>
      </c>
      <c r="B339" s="1">
        <f>'[10]Oil Fire in Pump Room.n'!AM340/1000</f>
        <v>0</v>
      </c>
      <c r="C339" s="1">
        <f>'[10]Oil Fire in Pump Room.n'!B340</f>
        <v>107.63</v>
      </c>
      <c r="D339" s="1">
        <f>'[10]Oil Fire in Pump Room.n'!D340</f>
        <v>4.8995100000000003</v>
      </c>
      <c r="E339" s="1">
        <f>MAX('[11]Oil Fire in Pump Room.w'!C340:D340)</f>
        <v>109.53700000000001</v>
      </c>
      <c r="F339" s="1">
        <f>'[11]Oil Fire in Pump Room.w'!AW340</f>
        <v>122.69799999999999</v>
      </c>
    </row>
    <row r="340" spans="1:6">
      <c r="A340" s="1">
        <f>'[10]Oil Fire in Pump Room.n'!A341</f>
        <v>3370</v>
      </c>
      <c r="B340" s="1">
        <f>'[10]Oil Fire in Pump Room.n'!AM341/1000</f>
        <v>0</v>
      </c>
      <c r="C340" s="1">
        <f>'[10]Oil Fire in Pump Room.n'!B341</f>
        <v>107.40900000000001</v>
      </c>
      <c r="D340" s="1">
        <f>'[10]Oil Fire in Pump Room.n'!D341</f>
        <v>4.8995100000000003</v>
      </c>
      <c r="E340" s="1">
        <f>MAX('[11]Oil Fire in Pump Room.w'!C341:D341)</f>
        <v>109.316</v>
      </c>
      <c r="F340" s="1">
        <f>'[11]Oil Fire in Pump Room.w'!AW341</f>
        <v>122.54</v>
      </c>
    </row>
    <row r="341" spans="1:6">
      <c r="A341" s="1">
        <f>'[10]Oil Fire in Pump Room.n'!A342</f>
        <v>3380</v>
      </c>
      <c r="B341" s="1">
        <f>'[10]Oil Fire in Pump Room.n'!AM342/1000</f>
        <v>0</v>
      </c>
      <c r="C341" s="1">
        <f>'[10]Oil Fire in Pump Room.n'!B342</f>
        <v>107.19</v>
      </c>
      <c r="D341" s="1">
        <f>'[10]Oil Fire in Pump Room.n'!D342</f>
        <v>4.8995100000000003</v>
      </c>
      <c r="E341" s="1">
        <f>MAX('[11]Oil Fire in Pump Room.w'!C342:D342)</f>
        <v>109.09699999999999</v>
      </c>
      <c r="F341" s="1">
        <f>'[11]Oil Fire in Pump Room.w'!AW342</f>
        <v>122.383</v>
      </c>
    </row>
    <row r="342" spans="1:6">
      <c r="A342" s="1">
        <f>'[10]Oil Fire in Pump Room.n'!A343</f>
        <v>3390</v>
      </c>
      <c r="B342" s="1">
        <f>'[10]Oil Fire in Pump Room.n'!AM343/1000</f>
        <v>0</v>
      </c>
      <c r="C342" s="1">
        <f>'[10]Oil Fire in Pump Room.n'!B343</f>
        <v>106.97199999999999</v>
      </c>
      <c r="D342" s="1">
        <f>'[10]Oil Fire in Pump Room.n'!D343</f>
        <v>4.8995100000000003</v>
      </c>
      <c r="E342" s="1">
        <f>MAX('[11]Oil Fire in Pump Room.w'!C343:D343)</f>
        <v>108.879</v>
      </c>
      <c r="F342" s="1">
        <f>'[11]Oil Fire in Pump Room.w'!AW343</f>
        <v>122.22499999999999</v>
      </c>
    </row>
    <row r="343" spans="1:6">
      <c r="A343" s="1">
        <f>'[10]Oil Fire in Pump Room.n'!A344</f>
        <v>3400</v>
      </c>
      <c r="B343" s="1">
        <f>'[10]Oil Fire in Pump Room.n'!AM344/1000</f>
        <v>0</v>
      </c>
      <c r="C343" s="1">
        <f>'[10]Oil Fire in Pump Room.n'!B344</f>
        <v>106.756</v>
      </c>
      <c r="D343" s="1">
        <f>'[10]Oil Fire in Pump Room.n'!D344</f>
        <v>4.8995100000000003</v>
      </c>
      <c r="E343" s="1">
        <f>MAX('[11]Oil Fire in Pump Room.w'!C344:D344)</f>
        <v>108.663</v>
      </c>
      <c r="F343" s="1">
        <f>'[11]Oil Fire in Pump Room.w'!AW344</f>
        <v>122.068</v>
      </c>
    </row>
    <row r="344" spans="1:6">
      <c r="A344" s="1">
        <f>'[10]Oil Fire in Pump Room.n'!A345</f>
        <v>3410</v>
      </c>
      <c r="B344" s="1">
        <f>'[10]Oil Fire in Pump Room.n'!AM345/1000</f>
        <v>0</v>
      </c>
      <c r="C344" s="1">
        <f>'[10]Oil Fire in Pump Room.n'!B345</f>
        <v>106.542</v>
      </c>
      <c r="D344" s="1">
        <f>'[10]Oil Fire in Pump Room.n'!D345</f>
        <v>4.8995100000000003</v>
      </c>
      <c r="E344" s="1">
        <f>MAX('[11]Oil Fire in Pump Room.w'!C345:D345)</f>
        <v>108.44799999999999</v>
      </c>
      <c r="F344" s="1">
        <f>'[11]Oil Fire in Pump Room.w'!AW345</f>
        <v>121.91</v>
      </c>
    </row>
    <row r="345" spans="1:6">
      <c r="A345" s="1">
        <f>'[10]Oil Fire in Pump Room.n'!A346</f>
        <v>3420</v>
      </c>
      <c r="B345" s="1">
        <f>'[10]Oil Fire in Pump Room.n'!AM346/1000</f>
        <v>0</v>
      </c>
      <c r="C345" s="1">
        <f>'[10]Oil Fire in Pump Room.n'!B346</f>
        <v>106.32899999999999</v>
      </c>
      <c r="D345" s="1">
        <f>'[10]Oil Fire in Pump Room.n'!D346</f>
        <v>4.8995100000000003</v>
      </c>
      <c r="E345" s="1">
        <f>MAX('[11]Oil Fire in Pump Room.w'!C346:D346)</f>
        <v>108.23399999999999</v>
      </c>
      <c r="F345" s="1">
        <f>'[11]Oil Fire in Pump Room.w'!AW346</f>
        <v>121.753</v>
      </c>
    </row>
    <row r="346" spans="1:6">
      <c r="A346" s="1">
        <f>'[10]Oil Fire in Pump Room.n'!A347</f>
        <v>3430</v>
      </c>
      <c r="B346" s="1">
        <f>'[10]Oil Fire in Pump Room.n'!AM347/1000</f>
        <v>0</v>
      </c>
      <c r="C346" s="1">
        <f>'[10]Oil Fire in Pump Room.n'!B347</f>
        <v>106.117</v>
      </c>
      <c r="D346" s="1">
        <f>'[10]Oil Fire in Pump Room.n'!D347</f>
        <v>4.8995100000000003</v>
      </c>
      <c r="E346" s="1">
        <f>MAX('[11]Oil Fire in Pump Room.w'!C347:D347)</f>
        <v>108.023</v>
      </c>
      <c r="F346" s="1">
        <f>'[11]Oil Fire in Pump Room.w'!AW347</f>
        <v>121.595</v>
      </c>
    </row>
    <row r="347" spans="1:6">
      <c r="A347" s="1">
        <f>'[10]Oil Fire in Pump Room.n'!A348</f>
        <v>3440</v>
      </c>
      <c r="B347" s="1">
        <f>'[10]Oil Fire in Pump Room.n'!AM348/1000</f>
        <v>0</v>
      </c>
      <c r="C347" s="1">
        <f>'[10]Oil Fire in Pump Room.n'!B348</f>
        <v>105.907</v>
      </c>
      <c r="D347" s="1">
        <f>'[10]Oil Fire in Pump Room.n'!D348</f>
        <v>4.8995100000000003</v>
      </c>
      <c r="E347" s="1">
        <f>MAX('[11]Oil Fire in Pump Room.w'!C348:D348)</f>
        <v>107.812</v>
      </c>
      <c r="F347" s="1">
        <f>'[11]Oil Fire in Pump Room.w'!AW348</f>
        <v>121.438</v>
      </c>
    </row>
    <row r="348" spans="1:6">
      <c r="A348" s="1">
        <f>'[10]Oil Fire in Pump Room.n'!A349</f>
        <v>3450</v>
      </c>
      <c r="B348" s="1">
        <f>'[10]Oil Fire in Pump Room.n'!AM349/1000</f>
        <v>0</v>
      </c>
      <c r="C348" s="1">
        <f>'[10]Oil Fire in Pump Room.n'!B349</f>
        <v>105.69799999999999</v>
      </c>
      <c r="D348" s="1">
        <f>'[10]Oil Fire in Pump Room.n'!D349</f>
        <v>4.8995100000000003</v>
      </c>
      <c r="E348" s="1">
        <f>MAX('[11]Oil Fire in Pump Room.w'!C349:D349)</f>
        <v>107.60299999999999</v>
      </c>
      <c r="F348" s="1">
        <f>'[11]Oil Fire in Pump Room.w'!AW349</f>
        <v>121.28100000000001</v>
      </c>
    </row>
    <row r="349" spans="1:6">
      <c r="A349" s="1">
        <f>'[10]Oil Fire in Pump Room.n'!A350</f>
        <v>3460</v>
      </c>
      <c r="B349" s="1">
        <f>'[10]Oil Fire in Pump Room.n'!AM350/1000</f>
        <v>0</v>
      </c>
      <c r="C349" s="1">
        <f>'[10]Oil Fire in Pump Room.n'!B350</f>
        <v>105.491</v>
      </c>
      <c r="D349" s="1">
        <f>'[10]Oil Fire in Pump Room.n'!D350</f>
        <v>4.8995100000000003</v>
      </c>
      <c r="E349" s="1">
        <f>MAX('[11]Oil Fire in Pump Room.w'!C350:D350)</f>
        <v>107.396</v>
      </c>
      <c r="F349" s="1">
        <f>'[11]Oil Fire in Pump Room.w'!AW350</f>
        <v>121.124</v>
      </c>
    </row>
    <row r="350" spans="1:6">
      <c r="A350" s="1">
        <f>'[10]Oil Fire in Pump Room.n'!A351</f>
        <v>3470</v>
      </c>
      <c r="B350" s="1">
        <f>'[10]Oil Fire in Pump Room.n'!AM351/1000</f>
        <v>0</v>
      </c>
      <c r="C350" s="1">
        <f>'[10]Oil Fire in Pump Room.n'!B351</f>
        <v>105.285</v>
      </c>
      <c r="D350" s="1">
        <f>'[10]Oil Fire in Pump Room.n'!D351</f>
        <v>4.8995100000000003</v>
      </c>
      <c r="E350" s="1">
        <f>MAX('[11]Oil Fire in Pump Room.w'!C351:D351)</f>
        <v>107.19</v>
      </c>
      <c r="F350" s="1">
        <f>'[11]Oil Fire in Pump Room.w'!AW351</f>
        <v>120.967</v>
      </c>
    </row>
    <row r="351" spans="1:6">
      <c r="A351" s="1">
        <f>'[10]Oil Fire in Pump Room.n'!A352</f>
        <v>3480</v>
      </c>
      <c r="B351" s="1">
        <f>'[10]Oil Fire in Pump Room.n'!AM352/1000</f>
        <v>0</v>
      </c>
      <c r="C351" s="1">
        <f>'[10]Oil Fire in Pump Room.n'!B352</f>
        <v>105.081</v>
      </c>
      <c r="D351" s="1">
        <f>'[10]Oil Fire in Pump Room.n'!D352</f>
        <v>4.8995100000000003</v>
      </c>
      <c r="E351" s="1">
        <f>MAX('[11]Oil Fire in Pump Room.w'!C352:D352)</f>
        <v>106.985</v>
      </c>
      <c r="F351" s="1">
        <f>'[11]Oil Fire in Pump Room.w'!AW352</f>
        <v>120.81</v>
      </c>
    </row>
    <row r="352" spans="1:6">
      <c r="A352" s="1">
        <f>'[10]Oil Fire in Pump Room.n'!A353</f>
        <v>3490</v>
      </c>
      <c r="B352" s="1">
        <f>'[10]Oil Fire in Pump Room.n'!AM353/1000</f>
        <v>0</v>
      </c>
      <c r="C352" s="1">
        <f>'[10]Oil Fire in Pump Room.n'!B353</f>
        <v>104.878</v>
      </c>
      <c r="D352" s="1">
        <f>'[10]Oil Fire in Pump Room.n'!D353</f>
        <v>4.8995100000000003</v>
      </c>
      <c r="E352" s="1">
        <f>MAX('[11]Oil Fire in Pump Room.w'!C353:D353)</f>
        <v>106.782</v>
      </c>
      <c r="F352" s="1">
        <f>'[11]Oil Fire in Pump Room.w'!AW353</f>
        <v>120.65300000000001</v>
      </c>
    </row>
    <row r="353" spans="1:6">
      <c r="A353" s="1">
        <f>'[10]Oil Fire in Pump Room.n'!A354</f>
        <v>3500</v>
      </c>
      <c r="B353" s="1">
        <f>'[10]Oil Fire in Pump Room.n'!AM354/1000</f>
        <v>0</v>
      </c>
      <c r="C353" s="1">
        <f>'[10]Oil Fire in Pump Room.n'!B354</f>
        <v>104.676</v>
      </c>
      <c r="D353" s="1">
        <f>'[10]Oil Fire in Pump Room.n'!D354</f>
        <v>4.8995100000000003</v>
      </c>
      <c r="E353" s="1">
        <f>MAX('[11]Oil Fire in Pump Room.w'!C354:D354)</f>
        <v>106.58</v>
      </c>
      <c r="F353" s="1">
        <f>'[11]Oil Fire in Pump Room.w'!AW354</f>
        <v>120.496</v>
      </c>
    </row>
    <row r="354" spans="1:6">
      <c r="A354" s="1">
        <f>'[10]Oil Fire in Pump Room.n'!A355</f>
        <v>3510</v>
      </c>
      <c r="B354" s="1">
        <f>'[10]Oil Fire in Pump Room.n'!AM355/1000</f>
        <v>0</v>
      </c>
      <c r="C354" s="1">
        <f>'[10]Oil Fire in Pump Room.n'!B355</f>
        <v>104.476</v>
      </c>
      <c r="D354" s="1">
        <f>'[10]Oil Fire in Pump Room.n'!D355</f>
        <v>4.8995100000000003</v>
      </c>
      <c r="E354" s="1">
        <f>MAX('[11]Oil Fire in Pump Room.w'!C355:D355)</f>
        <v>106.379</v>
      </c>
      <c r="F354" s="1">
        <f>'[11]Oil Fire in Pump Room.w'!AW355</f>
        <v>120.34</v>
      </c>
    </row>
    <row r="355" spans="1:6">
      <c r="A355" s="1">
        <f>'[10]Oil Fire in Pump Room.n'!A356</f>
        <v>3520</v>
      </c>
      <c r="B355" s="1">
        <f>'[10]Oil Fire in Pump Room.n'!AM356/1000</f>
        <v>0</v>
      </c>
      <c r="C355" s="1">
        <f>'[10]Oil Fire in Pump Room.n'!B356</f>
        <v>104.277</v>
      </c>
      <c r="D355" s="1">
        <f>'[10]Oil Fire in Pump Room.n'!D356</f>
        <v>4.8995100000000003</v>
      </c>
      <c r="E355" s="1">
        <f>MAX('[11]Oil Fire in Pump Room.w'!C356:D356)</f>
        <v>106.18</v>
      </c>
      <c r="F355" s="1">
        <f>'[11]Oil Fire in Pump Room.w'!AW356</f>
        <v>120.18300000000001</v>
      </c>
    </row>
    <row r="356" spans="1:6">
      <c r="A356" s="1">
        <f>'[10]Oil Fire in Pump Room.n'!A357</f>
        <v>3530</v>
      </c>
      <c r="B356" s="1">
        <f>'[10]Oil Fire in Pump Room.n'!AM357/1000</f>
        <v>0</v>
      </c>
      <c r="C356" s="1">
        <f>'[10]Oil Fire in Pump Room.n'!B357</f>
        <v>104.08</v>
      </c>
      <c r="D356" s="1">
        <f>'[10]Oil Fire in Pump Room.n'!D357</f>
        <v>4.8995100000000003</v>
      </c>
      <c r="E356" s="1">
        <f>MAX('[11]Oil Fire in Pump Room.w'!C357:D357)</f>
        <v>105.982</v>
      </c>
      <c r="F356" s="1">
        <f>'[11]Oil Fire in Pump Room.w'!AW357</f>
        <v>120.027</v>
      </c>
    </row>
    <row r="357" spans="1:6">
      <c r="A357" s="1">
        <f>'[10]Oil Fire in Pump Room.n'!A358</f>
        <v>3540</v>
      </c>
      <c r="B357" s="1">
        <f>'[10]Oil Fire in Pump Room.n'!AM358/1000</f>
        <v>0</v>
      </c>
      <c r="C357" s="1">
        <f>'[10]Oil Fire in Pump Room.n'!B358</f>
        <v>103.884</v>
      </c>
      <c r="D357" s="1">
        <f>'[10]Oil Fire in Pump Room.n'!D358</f>
        <v>4.8995100000000003</v>
      </c>
      <c r="E357" s="1">
        <f>MAX('[11]Oil Fire in Pump Room.w'!C358:D358)</f>
        <v>105.786</v>
      </c>
      <c r="F357" s="1">
        <f>'[11]Oil Fire in Pump Room.w'!AW358</f>
        <v>119.871</v>
      </c>
    </row>
    <row r="358" spans="1:6">
      <c r="A358" s="1">
        <f>'[10]Oil Fire in Pump Room.n'!A359</f>
        <v>3550</v>
      </c>
      <c r="B358" s="1">
        <f>'[10]Oil Fire in Pump Room.n'!AM359/1000</f>
        <v>0</v>
      </c>
      <c r="C358" s="1">
        <f>'[10]Oil Fire in Pump Room.n'!B359</f>
        <v>103.68899999999999</v>
      </c>
      <c r="D358" s="1">
        <f>'[10]Oil Fire in Pump Room.n'!D359</f>
        <v>4.8995100000000003</v>
      </c>
      <c r="E358" s="1">
        <f>MAX('[11]Oil Fire in Pump Room.w'!C359:D359)</f>
        <v>105.59099999999999</v>
      </c>
      <c r="F358" s="1">
        <f>'[11]Oil Fire in Pump Room.w'!AW359</f>
        <v>119.714</v>
      </c>
    </row>
    <row r="359" spans="1:6">
      <c r="A359" s="1">
        <f>'[10]Oil Fire in Pump Room.n'!A360</f>
        <v>3560</v>
      </c>
      <c r="B359" s="1">
        <f>'[10]Oil Fire in Pump Room.n'!AM360/1000</f>
        <v>0</v>
      </c>
      <c r="C359" s="1">
        <f>'[10]Oil Fire in Pump Room.n'!B360</f>
        <v>103.495</v>
      </c>
      <c r="D359" s="1">
        <f>'[10]Oil Fire in Pump Room.n'!D360</f>
        <v>4.8995100000000003</v>
      </c>
      <c r="E359" s="1">
        <f>MAX('[11]Oil Fire in Pump Room.w'!C360:D360)</f>
        <v>105.39700000000001</v>
      </c>
      <c r="F359" s="1">
        <f>'[11]Oil Fire in Pump Room.w'!AW360</f>
        <v>119.55800000000001</v>
      </c>
    </row>
    <row r="360" spans="1:6">
      <c r="A360" s="1">
        <f>'[10]Oil Fire in Pump Room.n'!A361</f>
        <v>3570</v>
      </c>
      <c r="B360" s="1">
        <f>'[10]Oil Fire in Pump Room.n'!AM361/1000</f>
        <v>0</v>
      </c>
      <c r="C360" s="1">
        <f>'[10]Oil Fire in Pump Room.n'!B361</f>
        <v>103.303</v>
      </c>
      <c r="D360" s="1">
        <f>'[10]Oil Fire in Pump Room.n'!D361</f>
        <v>4.8995100000000003</v>
      </c>
      <c r="E360" s="1">
        <f>MAX('[11]Oil Fire in Pump Room.w'!C361:D361)</f>
        <v>105.20399999999999</v>
      </c>
      <c r="F360" s="1">
        <f>'[11]Oil Fire in Pump Room.w'!AW361</f>
        <v>119.402</v>
      </c>
    </row>
    <row r="361" spans="1:6">
      <c r="A361" s="1">
        <f>'[10]Oil Fire in Pump Room.n'!A362</f>
        <v>3580</v>
      </c>
      <c r="B361" s="1">
        <f>'[10]Oil Fire in Pump Room.n'!AM362/1000</f>
        <v>0</v>
      </c>
      <c r="C361" s="1">
        <f>'[10]Oil Fire in Pump Room.n'!B362</f>
        <v>103.11199999999999</v>
      </c>
      <c r="D361" s="1">
        <f>'[10]Oil Fire in Pump Room.n'!D362</f>
        <v>4.8995100000000003</v>
      </c>
      <c r="E361" s="1">
        <f>MAX('[11]Oil Fire in Pump Room.w'!C362:D362)</f>
        <v>105.01300000000001</v>
      </c>
      <c r="F361" s="1">
        <f>'[11]Oil Fire in Pump Room.w'!AW362</f>
        <v>119.246</v>
      </c>
    </row>
    <row r="362" spans="1:6">
      <c r="A362" s="1">
        <f>'[10]Oil Fire in Pump Room.n'!A363</f>
        <v>3590</v>
      </c>
      <c r="B362" s="1">
        <f>'[10]Oil Fire in Pump Room.n'!AM363/1000</f>
        <v>0</v>
      </c>
      <c r="C362" s="1">
        <f>'[10]Oil Fire in Pump Room.n'!B363</f>
        <v>102.923</v>
      </c>
      <c r="D362" s="1">
        <f>'[10]Oil Fire in Pump Room.n'!D363</f>
        <v>4.8995100000000003</v>
      </c>
      <c r="E362" s="1">
        <f>MAX('[11]Oil Fire in Pump Room.w'!C363:D363)</f>
        <v>104.82299999999999</v>
      </c>
      <c r="F362" s="1">
        <f>'[11]Oil Fire in Pump Room.w'!AW363</f>
        <v>119.09099999999999</v>
      </c>
    </row>
    <row r="363" spans="1:6">
      <c r="A363" s="1">
        <f>'[10]Oil Fire in Pump Room.n'!A364</f>
        <v>3600</v>
      </c>
      <c r="B363" s="1">
        <f>'[10]Oil Fire in Pump Room.n'!AM364/1000</f>
        <v>0</v>
      </c>
      <c r="C363" s="1">
        <f>'[10]Oil Fire in Pump Room.n'!B364</f>
        <v>102.73399999999999</v>
      </c>
      <c r="D363" s="1">
        <f>'[10]Oil Fire in Pump Room.n'!D364</f>
        <v>4.8995100000000003</v>
      </c>
      <c r="E363" s="1">
        <f>MAX('[11]Oil Fire in Pump Room.w'!C364:D364)</f>
        <v>104.63500000000001</v>
      </c>
      <c r="F363" s="1">
        <f>'[11]Oil Fire in Pump Room.w'!AW364</f>
        <v>118.935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63"/>
  <sheetViews>
    <sheetView topLeftCell="I324" workbookViewId="0">
      <selection sqref="A1:XFD1048576"/>
    </sheetView>
  </sheetViews>
  <sheetFormatPr defaultRowHeight="15"/>
  <cols>
    <col min="1" max="1" width="11.28515625" bestFit="1" customWidth="1"/>
    <col min="2" max="2" width="10.42578125" bestFit="1" customWidth="1"/>
    <col min="3" max="3" width="20" bestFit="1" customWidth="1"/>
    <col min="4" max="4" width="20.42578125" bestFit="1" customWidth="1"/>
    <col min="5" max="5" width="20.85546875" bestFit="1" customWidth="1"/>
    <col min="6" max="6" width="21.42578125" bestFit="1" customWidth="1"/>
    <col min="7" max="7" width="19.28515625" bestFit="1" customWidth="1"/>
    <col min="8" max="9" width="19.140625" bestFit="1" customWidth="1"/>
    <col min="10" max="10" width="18" bestFit="1" customWidth="1"/>
    <col min="11" max="12" width="17.85546875" bestFit="1" customWidth="1"/>
    <col min="13" max="13" width="26.28515625" bestFit="1" customWidth="1"/>
    <col min="14" max="14" width="18.140625" bestFit="1" customWidth="1"/>
  </cols>
  <sheetData>
    <row r="1" spans="1:14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3</v>
      </c>
      <c r="G1" t="s">
        <v>2</v>
      </c>
      <c r="H1" t="s">
        <v>2</v>
      </c>
      <c r="I1" t="s">
        <v>2</v>
      </c>
      <c r="J1" t="s">
        <v>4</v>
      </c>
      <c r="K1" t="s">
        <v>4</v>
      </c>
      <c r="L1" t="s">
        <v>4</v>
      </c>
      <c r="M1" t="s">
        <v>2</v>
      </c>
      <c r="N1" t="s">
        <v>4</v>
      </c>
    </row>
    <row r="2" spans="1:14">
      <c r="A2" t="s">
        <v>6</v>
      </c>
      <c r="B2" t="s">
        <v>7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</row>
    <row r="3" spans="1:14">
      <c r="A3" s="1">
        <f>'[12]MCC in Switchgear.n'!A4</f>
        <v>0</v>
      </c>
      <c r="B3" s="1">
        <f>'[12]MCC in Switchgear.n'!AF4/1000</f>
        <v>0</v>
      </c>
      <c r="C3" s="1">
        <f>'[12]MCC in Switchgear.n'!B4</f>
        <v>20</v>
      </c>
      <c r="D3" s="1">
        <f>'[12]MCC in Switchgear.n'!I4</f>
        <v>20</v>
      </c>
      <c r="E3" s="1">
        <f>'[12]MCC in Switchgear.n'!D4</f>
        <v>2.9996999999999998</v>
      </c>
      <c r="F3" s="1">
        <f>'[12]MCC in Switchgear.n'!K4</f>
        <v>6.0993899999999996</v>
      </c>
      <c r="G3" s="1">
        <f>'[13]MCC in Switchgear.w'!T4</f>
        <v>20</v>
      </c>
      <c r="H3" s="1">
        <f>'[13]MCC in Switchgear.w'!AC4</f>
        <v>20</v>
      </c>
      <c r="I3" s="1">
        <f>'[13]MCC in Switchgear.w'!BD4</f>
        <v>20</v>
      </c>
      <c r="J3">
        <f>('[13]MCC in Switchgear.w'!U4-'[13]MCC in Switchgear.w'!U$4)/1000</f>
        <v>0</v>
      </c>
      <c r="K3">
        <f>('[13]MCC in Switchgear.w'!AD4-'[13]MCC in Switchgear.w'!AD$4)/1000</f>
        <v>0</v>
      </c>
      <c r="L3">
        <f>('[13]MCC in Switchgear.w'!BE4-'[13]MCC in Switchgear.w'!BE$4)/1000</f>
        <v>0</v>
      </c>
      <c r="M3" s="1">
        <f>'[13]MCC in Switchgear.w'!AL4</f>
        <v>20</v>
      </c>
      <c r="N3">
        <f>('[13]MCC in Switchgear.w'!AM4-'[13]MCC in Switchgear.w'!AM$4)/1000</f>
        <v>0</v>
      </c>
    </row>
    <row r="4" spans="1:14">
      <c r="A4" s="1">
        <f>'[12]MCC in Switchgear.n'!A5</f>
        <v>10</v>
      </c>
      <c r="B4" s="1">
        <f>'[12]MCC in Switchgear.n'!AF5/1000</f>
        <v>0.97482000000000002</v>
      </c>
      <c r="C4" s="1">
        <f>'[12]MCC in Switchgear.n'!B5</f>
        <v>21.261700000000001</v>
      </c>
      <c r="D4" s="1">
        <f>'[12]MCC in Switchgear.n'!I5</f>
        <v>20.000800000000002</v>
      </c>
      <c r="E4" s="1">
        <f>'[12]MCC in Switchgear.n'!D5</f>
        <v>2.9978500000000001</v>
      </c>
      <c r="F4" s="1">
        <f>'[12]MCC in Switchgear.n'!K5</f>
        <v>5.6683300000000001</v>
      </c>
      <c r="G4" s="1">
        <f>'[13]MCC in Switchgear.w'!T5</f>
        <v>21.1557</v>
      </c>
      <c r="H4" s="1">
        <f>'[13]MCC in Switchgear.w'!AC5</f>
        <v>20.002600000000001</v>
      </c>
      <c r="I4" s="1">
        <f>'[13]MCC in Switchgear.w'!BD5</f>
        <v>20</v>
      </c>
      <c r="J4">
        <f>('[13]MCC in Switchgear.w'!U5-'[13]MCC in Switchgear.w'!U$4)/1000</f>
        <v>2.4757120000000001</v>
      </c>
      <c r="K4">
        <f>('[13]MCC in Switchgear.w'!AD5-'[13]MCC in Switchgear.w'!AD$4)/1000</f>
        <v>9.7169999999999843E-3</v>
      </c>
      <c r="L4">
        <f>('[13]MCC in Switchgear.w'!BE5-'[13]MCC in Switchgear.w'!BE$4)/1000</f>
        <v>6.0000000000286493E-6</v>
      </c>
      <c r="M4" s="1">
        <f>'[13]MCC in Switchgear.w'!AL5</f>
        <v>20.006599999999999</v>
      </c>
      <c r="N4">
        <f>('[13]MCC in Switchgear.w'!AM5-'[13]MCC in Switchgear.w'!AM$4)/1000</f>
        <v>7.5960000000000038E-3</v>
      </c>
    </row>
    <row r="5" spans="1:14">
      <c r="A5" s="1">
        <f>'[12]MCC in Switchgear.n'!A6</f>
        <v>20</v>
      </c>
      <c r="B5" s="1">
        <f>'[12]MCC in Switchgear.n'!AF6/1000</f>
        <v>1.94964</v>
      </c>
      <c r="C5" s="1">
        <f>'[12]MCC in Switchgear.n'!B6</f>
        <v>22.4589</v>
      </c>
      <c r="D5" s="1">
        <f>'[12]MCC in Switchgear.n'!I6</f>
        <v>20.0031</v>
      </c>
      <c r="E5" s="1">
        <f>'[12]MCC in Switchgear.n'!D6</f>
        <v>2.99587</v>
      </c>
      <c r="F5" s="1">
        <f>'[12]MCC in Switchgear.n'!K6</f>
        <v>4.8662000000000001</v>
      </c>
      <c r="G5" s="1">
        <f>'[13]MCC in Switchgear.w'!T6</f>
        <v>25.8079</v>
      </c>
      <c r="H5" s="1">
        <f>'[13]MCC in Switchgear.w'!AC6</f>
        <v>20.015999999999998</v>
      </c>
      <c r="I5" s="1">
        <f>'[13]MCC in Switchgear.w'!BD6</f>
        <v>20</v>
      </c>
      <c r="J5">
        <f>('[13]MCC in Switchgear.w'!U6-'[13]MCC in Switchgear.w'!U$4)/1000</f>
        <v>3.1836920000000002</v>
      </c>
      <c r="K5">
        <f>('[13]MCC in Switchgear.w'!AD6-'[13]MCC in Switchgear.w'!AD$4)/1000</f>
        <v>1.9427000000000021E-2</v>
      </c>
      <c r="L5">
        <f>('[13]MCC in Switchgear.w'!BE6-'[13]MCC in Switchgear.w'!BE$4)/1000</f>
        <v>2.3000000000024557E-5</v>
      </c>
      <c r="M5" s="1">
        <f>'[13]MCC in Switchgear.w'!AL6</f>
        <v>20.0258</v>
      </c>
      <c r="N5">
        <f>('[13]MCC in Switchgear.w'!AM6-'[13]MCC in Switchgear.w'!AM$4)/1000</f>
        <v>1.5166999999999974E-2</v>
      </c>
    </row>
    <row r="6" spans="1:14">
      <c r="A6" s="1">
        <f>'[12]MCC in Switchgear.n'!A7</f>
        <v>30</v>
      </c>
      <c r="B6" s="1">
        <f>'[12]MCC in Switchgear.n'!AF7/1000</f>
        <v>2.9244599999999998</v>
      </c>
      <c r="C6" s="1">
        <f>'[12]MCC in Switchgear.n'!B7</f>
        <v>23.632000000000001</v>
      </c>
      <c r="D6" s="1">
        <f>'[12]MCC in Switchgear.n'!I7</f>
        <v>20.006499999999999</v>
      </c>
      <c r="E6" s="1">
        <f>'[12]MCC in Switchgear.n'!D7</f>
        <v>2.9943300000000002</v>
      </c>
      <c r="F6" s="1">
        <f>'[12]MCC in Switchgear.n'!K7</f>
        <v>3.8557199999999998</v>
      </c>
      <c r="G6" s="1">
        <f>'[13]MCC in Switchgear.w'!T7</f>
        <v>32.239699999999999</v>
      </c>
      <c r="H6" s="1">
        <f>'[13]MCC in Switchgear.w'!AC7</f>
        <v>20.041</v>
      </c>
      <c r="I6" s="1">
        <f>'[13]MCC in Switchgear.w'!BD7</f>
        <v>20.0001</v>
      </c>
      <c r="J6">
        <f>('[13]MCC in Switchgear.w'!U7-'[13]MCC in Switchgear.w'!U$4)/1000</f>
        <v>3.631132</v>
      </c>
      <c r="K6">
        <f>('[13]MCC in Switchgear.w'!AD7-'[13]MCC in Switchgear.w'!AD$4)/1000</f>
        <v>2.9156999999999982E-2</v>
      </c>
      <c r="L6">
        <f>('[13]MCC in Switchgear.w'!BE7-'[13]MCC in Switchgear.w'!BE$4)/1000</f>
        <v>5.0000000000011366E-5</v>
      </c>
      <c r="M6" s="1">
        <f>'[13]MCC in Switchgear.w'!AL7</f>
        <v>20.057099999999998</v>
      </c>
      <c r="N6">
        <f>('[13]MCC in Switchgear.w'!AM7-'[13]MCC in Switchgear.w'!AM$4)/1000</f>
        <v>2.2711999999999989E-2</v>
      </c>
    </row>
    <row r="7" spans="1:14">
      <c r="A7" s="1">
        <f>'[12]MCC in Switchgear.n'!A8</f>
        <v>40</v>
      </c>
      <c r="B7" s="1">
        <f>'[12]MCC in Switchgear.n'!AF8/1000</f>
        <v>3.8992800000000001</v>
      </c>
      <c r="C7" s="1">
        <f>'[12]MCC in Switchgear.n'!B8</f>
        <v>24.799900000000001</v>
      </c>
      <c r="D7" s="1">
        <f>'[12]MCC in Switchgear.n'!I8</f>
        <v>20.0108</v>
      </c>
      <c r="E7" s="1">
        <f>'[12]MCC in Switchgear.n'!D8</f>
        <v>2.9932799999999999</v>
      </c>
      <c r="F7" s="1">
        <f>'[12]MCC in Switchgear.n'!K8</f>
        <v>2.72756</v>
      </c>
      <c r="G7" s="1">
        <f>'[13]MCC in Switchgear.w'!T8</f>
        <v>39.562800000000003</v>
      </c>
      <c r="H7" s="1">
        <f>'[13]MCC in Switchgear.w'!AC8</f>
        <v>20.076699999999999</v>
      </c>
      <c r="I7" s="1">
        <f>'[13]MCC in Switchgear.w'!BD8</f>
        <v>20.0002</v>
      </c>
      <c r="J7">
        <f>('[13]MCC in Switchgear.w'!U8-'[13]MCC in Switchgear.w'!U$4)/1000</f>
        <v>3.967222</v>
      </c>
      <c r="K7">
        <f>('[13]MCC in Switchgear.w'!AD8-'[13]MCC in Switchgear.w'!AD$4)/1000</f>
        <v>3.891399999999999E-2</v>
      </c>
      <c r="L7">
        <f>('[13]MCC in Switchgear.w'!BE8-'[13]MCC in Switchgear.w'!BE$4)/1000</f>
        <v>7.9000000000007734E-5</v>
      </c>
      <c r="M7" s="1">
        <f>'[13]MCC in Switchgear.w'!AL8</f>
        <v>20.100200000000001</v>
      </c>
      <c r="N7">
        <f>('[13]MCC in Switchgear.w'!AM8-'[13]MCC in Switchgear.w'!AM$4)/1000</f>
        <v>3.0233000000000003E-2</v>
      </c>
    </row>
    <row r="8" spans="1:14">
      <c r="A8" s="1">
        <f>'[12]MCC in Switchgear.n'!A9</f>
        <v>50</v>
      </c>
      <c r="B8" s="1">
        <f>'[12]MCC in Switchgear.n'!AF9/1000</f>
        <v>4.8741000000000003</v>
      </c>
      <c r="C8" s="1">
        <f>'[12]MCC in Switchgear.n'!B9</f>
        <v>25.809899999999999</v>
      </c>
      <c r="D8" s="1">
        <f>'[12]MCC in Switchgear.n'!I9</f>
        <v>20.015499999999999</v>
      </c>
      <c r="E8" s="1">
        <f>'[12]MCC in Switchgear.n'!D9</f>
        <v>2.9926699999999999</v>
      </c>
      <c r="F8" s="1">
        <f>'[12]MCC in Switchgear.n'!K9</f>
        <v>1.83304</v>
      </c>
      <c r="G8" s="1">
        <f>'[13]MCC in Switchgear.w'!T9</f>
        <v>47.453200000000002</v>
      </c>
      <c r="H8" s="1">
        <f>'[13]MCC in Switchgear.w'!AC9</f>
        <v>20.122599999999998</v>
      </c>
      <c r="I8" s="1">
        <f>'[13]MCC in Switchgear.w'!BD9</f>
        <v>20.000299999999999</v>
      </c>
      <c r="J8">
        <f>('[13]MCC in Switchgear.w'!U9-'[13]MCC in Switchgear.w'!U$4)/1000</f>
        <v>4.2367919999999994</v>
      </c>
      <c r="K8">
        <f>('[13]MCC in Switchgear.w'!AD9-'[13]MCC in Switchgear.w'!AD$4)/1000</f>
        <v>4.8687999999999988E-2</v>
      </c>
      <c r="L8">
        <f>('[13]MCC in Switchgear.w'!BE9-'[13]MCC in Switchgear.w'!BE$4)/1000</f>
        <v>1.139999999999759E-4</v>
      </c>
      <c r="M8" s="1">
        <f>'[13]MCC in Switchgear.w'!AL9</f>
        <v>20.154699999999998</v>
      </c>
      <c r="N8">
        <f>('[13]MCC in Switchgear.w'!AM9-'[13]MCC in Switchgear.w'!AM$4)/1000</f>
        <v>3.7730999999999994E-2</v>
      </c>
    </row>
    <row r="9" spans="1:14">
      <c r="A9" s="1">
        <f>'[12]MCC in Switchgear.n'!A10</f>
        <v>60</v>
      </c>
      <c r="B9" s="1">
        <f>'[12]MCC in Switchgear.n'!AF10/1000</f>
        <v>5.8489199999999997</v>
      </c>
      <c r="C9" s="1">
        <f>'[12]MCC in Switchgear.n'!B10</f>
        <v>20.842700000000001</v>
      </c>
      <c r="D9" s="1">
        <f>'[12]MCC in Switchgear.n'!I10</f>
        <v>20.022500000000001</v>
      </c>
      <c r="E9" s="1">
        <f>'[12]MCC in Switchgear.n'!D10</f>
        <v>2.7843900000000001</v>
      </c>
      <c r="F9" s="1">
        <f>'[12]MCC in Switchgear.n'!K10</f>
        <v>1.5197400000000001</v>
      </c>
      <c r="G9" s="1">
        <f>'[13]MCC in Switchgear.w'!T10</f>
        <v>55.734499999999997</v>
      </c>
      <c r="H9" s="1">
        <f>'[13]MCC in Switchgear.w'!AC10</f>
        <v>20.179099999999998</v>
      </c>
      <c r="I9" s="1">
        <f>'[13]MCC in Switchgear.w'!BD10</f>
        <v>20.000599999999999</v>
      </c>
      <c r="J9">
        <f>('[13]MCC in Switchgear.w'!U10-'[13]MCC in Switchgear.w'!U$4)/1000</f>
        <v>4.4623419999999996</v>
      </c>
      <c r="K9">
        <f>('[13]MCC in Switchgear.w'!AD10-'[13]MCC in Switchgear.w'!AD$4)/1000</f>
        <v>5.8334999999999977E-2</v>
      </c>
      <c r="L9">
        <f>('[13]MCC in Switchgear.w'!BE10-'[13]MCC in Switchgear.w'!BE$4)/1000</f>
        <v>1.6500000000002046E-4</v>
      </c>
      <c r="M9" s="1">
        <f>'[13]MCC in Switchgear.w'!AL10</f>
        <v>20.220800000000001</v>
      </c>
      <c r="N9">
        <f>('[13]MCC in Switchgear.w'!AM10-'[13]MCC in Switchgear.w'!AM$4)/1000</f>
        <v>4.5721000000000005E-2</v>
      </c>
    </row>
    <row r="10" spans="1:14">
      <c r="A10" s="1">
        <f>'[12]MCC in Switchgear.n'!A11</f>
        <v>70</v>
      </c>
      <c r="B10" s="1">
        <f>'[12]MCC in Switchgear.n'!AF11/1000</f>
        <v>6.8237399999999999</v>
      </c>
      <c r="C10" s="1">
        <f>'[12]MCC in Switchgear.n'!B11</f>
        <v>20.879000000000001</v>
      </c>
      <c r="D10" s="1">
        <f>'[12]MCC in Switchgear.n'!I11</f>
        <v>20.039400000000001</v>
      </c>
      <c r="E10" s="1">
        <f>'[12]MCC in Switchgear.n'!D11</f>
        <v>2.6083699999999999</v>
      </c>
      <c r="F10" s="1">
        <f>'[12]MCC in Switchgear.n'!K11</f>
        <v>1.30687</v>
      </c>
      <c r="G10" s="1">
        <f>'[13]MCC in Switchgear.w'!T11</f>
        <v>64.311000000000007</v>
      </c>
      <c r="H10" s="1">
        <f>'[13]MCC in Switchgear.w'!AC11</f>
        <v>20.245999999999999</v>
      </c>
      <c r="I10" s="1">
        <f>'[13]MCC in Switchgear.w'!BD11</f>
        <v>20.000900000000001</v>
      </c>
      <c r="J10">
        <f>('[13]MCC in Switchgear.w'!U11-'[13]MCC in Switchgear.w'!U$4)/1000</f>
        <v>4.6557219999999999</v>
      </c>
      <c r="K10">
        <f>('[13]MCC in Switchgear.w'!AD11-'[13]MCC in Switchgear.w'!AD$4)/1000</f>
        <v>6.5642999999999979E-2</v>
      </c>
      <c r="L10">
        <f>('[13]MCC in Switchgear.w'!BE11-'[13]MCC in Switchgear.w'!BE$4)/1000</f>
        <v>2.9000000000002044E-4</v>
      </c>
      <c r="M10" s="1">
        <f>'[13]MCC in Switchgear.w'!AL11</f>
        <v>20.2989</v>
      </c>
      <c r="N10">
        <f>('[13]MCC in Switchgear.w'!AM11-'[13]MCC in Switchgear.w'!AM$4)/1000</f>
        <v>5.319200000000001E-2</v>
      </c>
    </row>
    <row r="11" spans="1:14">
      <c r="A11" s="1">
        <f>'[12]MCC in Switchgear.n'!A12</f>
        <v>80</v>
      </c>
      <c r="B11" s="1">
        <f>'[12]MCC in Switchgear.n'!AF12/1000</f>
        <v>9.358270000000001</v>
      </c>
      <c r="C11" s="1">
        <f>'[12]MCC in Switchgear.n'!B12</f>
        <v>20.958100000000002</v>
      </c>
      <c r="D11" s="1">
        <f>'[12]MCC in Switchgear.n'!I12</f>
        <v>20.066099999999999</v>
      </c>
      <c r="E11" s="1">
        <f>'[12]MCC in Switchgear.n'!D12</f>
        <v>2.4438</v>
      </c>
      <c r="F11" s="1">
        <f>'[12]MCC in Switchgear.n'!K12</f>
        <v>1.11798</v>
      </c>
      <c r="G11" s="1">
        <f>'[13]MCC in Switchgear.w'!T12</f>
        <v>73.180000000000007</v>
      </c>
      <c r="H11" s="1">
        <f>'[13]MCC in Switchgear.w'!AC12</f>
        <v>20.322700000000001</v>
      </c>
      <c r="I11" s="1">
        <f>'[13]MCC in Switchgear.w'!BD12</f>
        <v>20.0016</v>
      </c>
      <c r="J11">
        <f>('[13]MCC in Switchgear.w'!U12-'[13]MCC in Switchgear.w'!U$4)/1000</f>
        <v>5.2068219999999998</v>
      </c>
      <c r="K11">
        <f>('[13]MCC in Switchgear.w'!AD12-'[13]MCC in Switchgear.w'!AD$4)/1000</f>
        <v>8.6961000000000011E-2</v>
      </c>
      <c r="L11">
        <f>('[13]MCC in Switchgear.w'!BE12-'[13]MCC in Switchgear.w'!BE$4)/1000</f>
        <v>4.8599999999999002E-4</v>
      </c>
      <c r="M11" s="1">
        <f>'[13]MCC in Switchgear.w'!AL12</f>
        <v>20.3963</v>
      </c>
      <c r="N11">
        <f>('[13]MCC in Switchgear.w'!AM12-'[13]MCC in Switchgear.w'!AM$4)/1000</f>
        <v>7.2874999999999995E-2</v>
      </c>
    </row>
    <row r="12" spans="1:14">
      <c r="A12" s="1">
        <f>'[12]MCC in Switchgear.n'!A13</f>
        <v>90</v>
      </c>
      <c r="B12" s="1">
        <f>'[12]MCC in Switchgear.n'!AF13/1000</f>
        <v>12.285</v>
      </c>
      <c r="C12" s="1">
        <f>'[12]MCC in Switchgear.n'!B13</f>
        <v>21.093800000000002</v>
      </c>
      <c r="D12" s="1">
        <f>'[12]MCC in Switchgear.n'!I13</f>
        <v>20.105699999999999</v>
      </c>
      <c r="E12" s="1">
        <f>'[12]MCC in Switchgear.n'!D13</f>
        <v>2.2848799999999998</v>
      </c>
      <c r="F12" s="1">
        <f>'[12]MCC in Switchgear.n'!K13</f>
        <v>0.94624299999999995</v>
      </c>
      <c r="G12" s="1">
        <f>'[13]MCC in Switchgear.w'!T13</f>
        <v>82.738100000000003</v>
      </c>
      <c r="H12" s="1">
        <f>'[13]MCC in Switchgear.w'!AC13</f>
        <v>20.424299999999999</v>
      </c>
      <c r="I12" s="1">
        <f>'[13]MCC in Switchgear.w'!BD13</f>
        <v>20.002600000000001</v>
      </c>
      <c r="J12">
        <f>('[13]MCC in Switchgear.w'!U13-'[13]MCC in Switchgear.w'!U$4)/1000</f>
        <v>5.3354219999999994</v>
      </c>
      <c r="K12">
        <f>('[13]MCC in Switchgear.w'!AD13-'[13]MCC in Switchgear.w'!AD$4)/1000</f>
        <v>0.11488299999999999</v>
      </c>
      <c r="L12">
        <f>('[13]MCC in Switchgear.w'!BE13-'[13]MCC in Switchgear.w'!BE$4)/1000</f>
        <v>7.7699999999998679E-4</v>
      </c>
      <c r="M12" s="1">
        <f>'[13]MCC in Switchgear.w'!AL13</f>
        <v>20.524999999999999</v>
      </c>
      <c r="N12">
        <f>('[13]MCC in Switchgear.w'!AM13-'[13]MCC in Switchgear.w'!AM$4)/1000</f>
        <v>8.9136000000000021E-2</v>
      </c>
    </row>
    <row r="13" spans="1:14">
      <c r="A13" s="1">
        <f>'[12]MCC in Switchgear.n'!A14</f>
        <v>100</v>
      </c>
      <c r="B13" s="1">
        <f>'[12]MCC in Switchgear.n'!AF14/1000</f>
        <v>15.21</v>
      </c>
      <c r="C13" s="1">
        <f>'[12]MCC in Switchgear.n'!B14</f>
        <v>21.245999999999999</v>
      </c>
      <c r="D13" s="1">
        <f>'[12]MCC in Switchgear.n'!I14</f>
        <v>20.161300000000001</v>
      </c>
      <c r="E13" s="1">
        <f>'[12]MCC in Switchgear.n'!D14</f>
        <v>2.1338300000000001</v>
      </c>
      <c r="F13" s="1">
        <f>'[12]MCC in Switchgear.n'!K14</f>
        <v>0.79067600000000005</v>
      </c>
      <c r="G13" s="1">
        <f>'[13]MCC in Switchgear.w'!T14</f>
        <v>92.357600000000005</v>
      </c>
      <c r="H13" s="1">
        <f>'[13]MCC in Switchgear.w'!AC14</f>
        <v>20.5581</v>
      </c>
      <c r="I13" s="1">
        <f>'[13]MCC in Switchgear.w'!BD14</f>
        <v>20.004300000000001</v>
      </c>
      <c r="J13">
        <f>('[13]MCC in Switchgear.w'!U14-'[13]MCC in Switchgear.w'!U$4)/1000</f>
        <v>5.3204419999999999</v>
      </c>
      <c r="K13">
        <f>('[13]MCC in Switchgear.w'!AD14-'[13]MCC in Switchgear.w'!AD$4)/1000</f>
        <v>0.14377100000000001</v>
      </c>
      <c r="L13">
        <f>('[13]MCC in Switchgear.w'!BE14-'[13]MCC in Switchgear.w'!BE$4)/1000</f>
        <v>1.184000000000026E-3</v>
      </c>
      <c r="M13" s="1">
        <f>'[13]MCC in Switchgear.w'!AL14</f>
        <v>20.688300000000002</v>
      </c>
      <c r="N13">
        <f>('[13]MCC in Switchgear.w'!AM14-'[13]MCC in Switchgear.w'!AM$4)/1000</f>
        <v>0.11202799999999996</v>
      </c>
    </row>
    <row r="14" spans="1:14">
      <c r="A14" s="1">
        <f>'[12]MCC in Switchgear.n'!A15</f>
        <v>110</v>
      </c>
      <c r="B14" s="1">
        <f>'[12]MCC in Switchgear.n'!AF15/1000</f>
        <v>18.135000000000002</v>
      </c>
      <c r="C14" s="1">
        <f>'[12]MCC in Switchgear.n'!B15</f>
        <v>21.417000000000002</v>
      </c>
      <c r="D14" s="1">
        <f>'[12]MCC in Switchgear.n'!I15</f>
        <v>20.2348</v>
      </c>
      <c r="E14" s="1">
        <f>'[12]MCC in Switchgear.n'!D15</f>
        <v>2.0029699999999999</v>
      </c>
      <c r="F14" s="1">
        <f>'[12]MCC in Switchgear.n'!K15</f>
        <v>0.65195400000000003</v>
      </c>
      <c r="G14" s="1">
        <f>'[13]MCC in Switchgear.w'!T15</f>
        <v>101.66500000000001</v>
      </c>
      <c r="H14" s="1">
        <f>'[13]MCC in Switchgear.w'!AC15</f>
        <v>20.723500000000001</v>
      </c>
      <c r="I14" s="1">
        <f>'[13]MCC in Switchgear.w'!BD15</f>
        <v>20.006799999999998</v>
      </c>
      <c r="J14">
        <f>('[13]MCC in Switchgear.w'!U15-'[13]MCC in Switchgear.w'!U$4)/1000</f>
        <v>5.3113220000000005</v>
      </c>
      <c r="K14">
        <f>('[13]MCC in Switchgear.w'!AD15-'[13]MCC in Switchgear.w'!AD$4)/1000</f>
        <v>0.17261499999999996</v>
      </c>
      <c r="L14">
        <f>('[13]MCC in Switchgear.w'!BE15-'[13]MCC in Switchgear.w'!BE$4)/1000</f>
        <v>1.7210000000000036E-3</v>
      </c>
      <c r="M14" s="1">
        <f>'[13]MCC in Switchgear.w'!AL15</f>
        <v>20.886700000000001</v>
      </c>
      <c r="N14">
        <f>('[13]MCC in Switchgear.w'!AM15-'[13]MCC in Switchgear.w'!AM$4)/1000</f>
        <v>0.134829</v>
      </c>
    </row>
    <row r="15" spans="1:14">
      <c r="A15" s="1">
        <f>'[12]MCC in Switchgear.n'!A16</f>
        <v>120</v>
      </c>
      <c r="B15" s="1">
        <f>'[12]MCC in Switchgear.n'!AF16/1000</f>
        <v>21.06</v>
      </c>
      <c r="C15" s="1">
        <f>'[12]MCC in Switchgear.n'!B16</f>
        <v>21.602399999999999</v>
      </c>
      <c r="D15" s="1">
        <f>'[12]MCC in Switchgear.n'!I16</f>
        <v>20.327100000000002</v>
      </c>
      <c r="E15" s="1">
        <f>'[12]MCC in Switchgear.n'!D16</f>
        <v>1.89307</v>
      </c>
      <c r="F15" s="1">
        <f>'[12]MCC in Switchgear.n'!K16</f>
        <v>0.53023399999999998</v>
      </c>
      <c r="G15" s="1">
        <f>'[13]MCC in Switchgear.w'!T16</f>
        <v>110.626</v>
      </c>
      <c r="H15" s="1">
        <f>'[13]MCC in Switchgear.w'!AC16</f>
        <v>20.9192</v>
      </c>
      <c r="I15" s="1">
        <f>'[13]MCC in Switchgear.w'!BD16</f>
        <v>20.0105</v>
      </c>
      <c r="J15">
        <f>('[13]MCC in Switchgear.w'!U16-'[13]MCC in Switchgear.w'!U$4)/1000</f>
        <v>5.3073319999999997</v>
      </c>
      <c r="K15">
        <f>('[13]MCC in Switchgear.w'!AD16-'[13]MCC in Switchgear.w'!AD$4)/1000</f>
        <v>0.20136200000000001</v>
      </c>
      <c r="L15">
        <f>('[13]MCC in Switchgear.w'!BE16-'[13]MCC in Switchgear.w'!BE$4)/1000</f>
        <v>2.3940000000000055E-3</v>
      </c>
      <c r="M15" s="1">
        <f>'[13]MCC in Switchgear.w'!AL16</f>
        <v>21.119</v>
      </c>
      <c r="N15">
        <f>('[13]MCC in Switchgear.w'!AM16-'[13]MCC in Switchgear.w'!AM$4)/1000</f>
        <v>0.15750500000000006</v>
      </c>
    </row>
    <row r="16" spans="1:14">
      <c r="A16" s="1">
        <f>'[12]MCC in Switchgear.n'!A17</f>
        <v>130</v>
      </c>
      <c r="B16" s="1">
        <f>'[12]MCC in Switchgear.n'!AF17/1000</f>
        <v>23.984999999999999</v>
      </c>
      <c r="C16" s="1">
        <f>'[12]MCC in Switchgear.n'!B17</f>
        <v>21.8</v>
      </c>
      <c r="D16" s="1">
        <f>'[12]MCC in Switchgear.n'!I17</f>
        <v>20.438500000000001</v>
      </c>
      <c r="E16" s="1">
        <f>'[12]MCC in Switchgear.n'!D17</f>
        <v>1.8022800000000001</v>
      </c>
      <c r="F16" s="1">
        <f>'[12]MCC in Switchgear.n'!K17</f>
        <v>0.425313</v>
      </c>
      <c r="G16" s="1">
        <f>'[13]MCC in Switchgear.w'!T17</f>
        <v>119.24299999999999</v>
      </c>
      <c r="H16" s="1">
        <f>'[13]MCC in Switchgear.w'!AC17</f>
        <v>21.143999999999998</v>
      </c>
      <c r="I16" s="1">
        <f>'[13]MCC in Switchgear.w'!BD17</f>
        <v>20.015599999999999</v>
      </c>
      <c r="J16">
        <f>('[13]MCC in Switchgear.w'!U17-'[13]MCC in Switchgear.w'!U$4)/1000</f>
        <v>5.3087219999999995</v>
      </c>
      <c r="K16">
        <f>('[13]MCC in Switchgear.w'!AD17-'[13]MCC in Switchgear.w'!AD$4)/1000</f>
        <v>0.23060499999999995</v>
      </c>
      <c r="L16">
        <f>('[13]MCC in Switchgear.w'!BE17-'[13]MCC in Switchgear.w'!BE$4)/1000</f>
        <v>3.2029999999999745E-3</v>
      </c>
      <c r="M16" s="1">
        <f>'[13]MCC in Switchgear.w'!AL17</f>
        <v>21.384899999999998</v>
      </c>
      <c r="N16">
        <f>('[13]MCC in Switchgear.w'!AM17-'[13]MCC in Switchgear.w'!AM$4)/1000</f>
        <v>0.18057700000000004</v>
      </c>
    </row>
    <row r="17" spans="1:14">
      <c r="A17" s="1">
        <f>'[12]MCC in Switchgear.n'!A18</f>
        <v>140</v>
      </c>
      <c r="B17" s="1">
        <f>'[12]MCC in Switchgear.n'!AF18/1000</f>
        <v>26.91</v>
      </c>
      <c r="C17" s="1">
        <f>'[12]MCC in Switchgear.n'!B18</f>
        <v>22.009599999999999</v>
      </c>
      <c r="D17" s="1">
        <f>'[12]MCC in Switchgear.n'!I18</f>
        <v>20.5687</v>
      </c>
      <c r="E17" s="1">
        <f>'[12]MCC in Switchgear.n'!D18</f>
        <v>1.72851</v>
      </c>
      <c r="F17" s="1">
        <f>'[12]MCC in Switchgear.n'!K18</f>
        <v>0.33645199999999997</v>
      </c>
      <c r="G17" s="1">
        <f>'[13]MCC in Switchgear.w'!T18</f>
        <v>127.523</v>
      </c>
      <c r="H17" s="1">
        <f>'[13]MCC in Switchgear.w'!AC18</f>
        <v>21.397500000000001</v>
      </c>
      <c r="I17" s="1">
        <f>'[13]MCC in Switchgear.w'!BD18</f>
        <v>20.022400000000001</v>
      </c>
      <c r="J17">
        <f>('[13]MCC in Switchgear.w'!U18-'[13]MCC in Switchgear.w'!U$4)/1000</f>
        <v>5.314432</v>
      </c>
      <c r="K17">
        <f>('[13]MCC in Switchgear.w'!AD18-'[13]MCC in Switchgear.w'!AD$4)/1000</f>
        <v>0.25962299999999999</v>
      </c>
      <c r="L17">
        <f>('[13]MCC in Switchgear.w'!BE18-'[13]MCC in Switchgear.w'!BE$4)/1000</f>
        <v>4.1460000000000151E-3</v>
      </c>
      <c r="M17" s="1">
        <f>'[13]MCC in Switchgear.w'!AL18</f>
        <v>21.683399999999999</v>
      </c>
      <c r="N17">
        <f>('[13]MCC in Switchgear.w'!AM18-'[13]MCC in Switchgear.w'!AM$4)/1000</f>
        <v>0.20342699999999997</v>
      </c>
    </row>
    <row r="18" spans="1:14">
      <c r="A18" s="1">
        <f>'[12]MCC in Switchgear.n'!A19</f>
        <v>150</v>
      </c>
      <c r="B18" s="1">
        <f>'[12]MCC in Switchgear.n'!AF19/1000</f>
        <v>31.004999999999999</v>
      </c>
      <c r="C18" s="1">
        <f>'[12]MCC in Switchgear.n'!B19</f>
        <v>22.241</v>
      </c>
      <c r="D18" s="1">
        <f>'[12]MCC in Switchgear.n'!I19</f>
        <v>20.7178</v>
      </c>
      <c r="E18" s="1">
        <f>'[12]MCC in Switchgear.n'!D19</f>
        <v>1.6694599999999999</v>
      </c>
      <c r="F18" s="1">
        <f>'[12]MCC in Switchgear.n'!K19</f>
        <v>0.26243300000000003</v>
      </c>
      <c r="G18" s="1">
        <f>'[13]MCC in Switchgear.w'!T19</f>
        <v>135.477</v>
      </c>
      <c r="H18" s="1">
        <f>'[13]MCC in Switchgear.w'!AC19</f>
        <v>21.6799</v>
      </c>
      <c r="I18" s="1">
        <f>'[13]MCC in Switchgear.w'!BD19</f>
        <v>20.031199999999998</v>
      </c>
      <c r="J18">
        <f>('[13]MCC in Switchgear.w'!U19-'[13]MCC in Switchgear.w'!U$4)/1000</f>
        <v>5.3580419999999993</v>
      </c>
      <c r="K18">
        <f>('[13]MCC in Switchgear.w'!AD19-'[13]MCC in Switchgear.w'!AD$4)/1000</f>
        <v>0.29967900000000003</v>
      </c>
      <c r="L18">
        <f>('[13]MCC in Switchgear.w'!BE19-'[13]MCC in Switchgear.w'!BE$4)/1000</f>
        <v>5.2219999999999801E-3</v>
      </c>
      <c r="M18" s="1">
        <f>'[13]MCC in Switchgear.w'!AL19</f>
        <v>22.0183</v>
      </c>
      <c r="N18">
        <f>('[13]MCC in Switchgear.w'!AM19-'[13]MCC in Switchgear.w'!AM$4)/1000</f>
        <v>0.23483700000000005</v>
      </c>
    </row>
    <row r="19" spans="1:14">
      <c r="A19" s="1">
        <f>'[12]MCC in Switchgear.n'!A20</f>
        <v>160</v>
      </c>
      <c r="B19" s="1">
        <f>'[12]MCC in Switchgear.n'!AF20/1000</f>
        <v>35.880000000000003</v>
      </c>
      <c r="C19" s="1">
        <f>'[12]MCC in Switchgear.n'!B20</f>
        <v>22.5228</v>
      </c>
      <c r="D19" s="1">
        <f>'[12]MCC in Switchgear.n'!I20</f>
        <v>20.889500000000002</v>
      </c>
      <c r="E19" s="1">
        <f>'[12]MCC in Switchgear.n'!D20</f>
        <v>1.62259</v>
      </c>
      <c r="F19" s="1">
        <f>'[12]MCC in Switchgear.n'!K20</f>
        <v>0.20150299999999999</v>
      </c>
      <c r="G19" s="1">
        <f>'[13]MCC in Switchgear.w'!T20</f>
        <v>143.14500000000001</v>
      </c>
      <c r="H19" s="1">
        <f>'[13]MCC in Switchgear.w'!AC20</f>
        <v>22.006</v>
      </c>
      <c r="I19" s="1">
        <f>'[13]MCC in Switchgear.w'!BD20</f>
        <v>20.042300000000001</v>
      </c>
      <c r="J19">
        <f>('[13]MCC in Switchgear.w'!U20-'[13]MCC in Switchgear.w'!U$4)/1000</f>
        <v>5.427092</v>
      </c>
      <c r="K19">
        <f>('[13]MCC in Switchgear.w'!AD20-'[13]MCC in Switchgear.w'!AD$4)/1000</f>
        <v>0.34712600000000005</v>
      </c>
      <c r="L19">
        <f>('[13]MCC in Switchgear.w'!BE20-'[13]MCC in Switchgear.w'!BE$4)/1000</f>
        <v>6.4580000000000271E-3</v>
      </c>
      <c r="M19" s="1">
        <f>'[13]MCC in Switchgear.w'!AL20</f>
        <v>22.408100000000001</v>
      </c>
      <c r="N19">
        <f>('[13]MCC in Switchgear.w'!AM20-'[13]MCC in Switchgear.w'!AM$4)/1000</f>
        <v>0.272036</v>
      </c>
    </row>
    <row r="20" spans="1:14">
      <c r="A20" s="1">
        <f>'[12]MCC in Switchgear.n'!A21</f>
        <v>170</v>
      </c>
      <c r="B20" s="1">
        <f>'[12]MCC in Switchgear.n'!AF21/1000</f>
        <v>40.755000000000003</v>
      </c>
      <c r="C20" s="1">
        <f>'[12]MCC in Switchgear.n'!B21</f>
        <v>22.8431</v>
      </c>
      <c r="D20" s="1">
        <f>'[12]MCC in Switchgear.n'!I21</f>
        <v>21.0885</v>
      </c>
      <c r="E20" s="1">
        <f>'[12]MCC in Switchgear.n'!D21</f>
        <v>1.5858699999999999</v>
      </c>
      <c r="F20" s="1">
        <f>'[12]MCC in Switchgear.n'!K21</f>
        <v>0.15204899999999999</v>
      </c>
      <c r="G20" s="1">
        <f>'[13]MCC in Switchgear.w'!T21</f>
        <v>150.56100000000001</v>
      </c>
      <c r="H20" s="1">
        <f>'[13]MCC in Switchgear.w'!AC21</f>
        <v>22.380800000000001</v>
      </c>
      <c r="I20" s="1">
        <f>'[13]MCC in Switchgear.w'!BD21</f>
        <v>20.056000000000001</v>
      </c>
      <c r="J20">
        <f>('[13]MCC in Switchgear.w'!U21-'[13]MCC in Switchgear.w'!U$4)/1000</f>
        <v>5.4992119999999991</v>
      </c>
      <c r="K20">
        <f>('[13]MCC in Switchgear.w'!AD21-'[13]MCC in Switchgear.w'!AD$4)/1000</f>
        <v>0.39449600000000001</v>
      </c>
      <c r="L20">
        <f>('[13]MCC in Switchgear.w'!BE21-'[13]MCC in Switchgear.w'!BE$4)/1000</f>
        <v>7.8860000000000249E-3</v>
      </c>
      <c r="M20" s="1">
        <f>'[13]MCC in Switchgear.w'!AL21</f>
        <v>22.850899999999999</v>
      </c>
      <c r="N20">
        <f>('[13]MCC in Switchgear.w'!AM21-'[13]MCC in Switchgear.w'!AM$4)/1000</f>
        <v>0.30917199999999995</v>
      </c>
    </row>
    <row r="21" spans="1:14">
      <c r="A21" s="1">
        <f>'[12]MCC in Switchgear.n'!A22</f>
        <v>180</v>
      </c>
      <c r="B21" s="1">
        <f>'[12]MCC in Switchgear.n'!AF22/1000</f>
        <v>45.63</v>
      </c>
      <c r="C21" s="1">
        <f>'[12]MCC in Switchgear.n'!B22</f>
        <v>23.192599999999999</v>
      </c>
      <c r="D21" s="1">
        <f>'[12]MCC in Switchgear.n'!I22</f>
        <v>21.316700000000001</v>
      </c>
      <c r="E21" s="1">
        <f>'[12]MCC in Switchgear.n'!D22</f>
        <v>1.5575600000000001</v>
      </c>
      <c r="F21" s="1">
        <f>'[12]MCC in Switchgear.n'!K22</f>
        <v>0.112582</v>
      </c>
      <c r="G21" s="1">
        <f>'[13]MCC in Switchgear.w'!T22</f>
        <v>157.71799999999999</v>
      </c>
      <c r="H21" s="1">
        <f>'[13]MCC in Switchgear.w'!AC22</f>
        <v>22.804200000000002</v>
      </c>
      <c r="I21" s="1">
        <f>'[13]MCC in Switchgear.w'!BD22</f>
        <v>20.072700000000001</v>
      </c>
      <c r="J21">
        <f>('[13]MCC in Switchgear.w'!U22-'[13]MCC in Switchgear.w'!U$4)/1000</f>
        <v>5.5744819999999997</v>
      </c>
      <c r="K21">
        <f>('[13]MCC in Switchgear.w'!AD22-'[13]MCC in Switchgear.w'!AD$4)/1000</f>
        <v>0.44173200000000001</v>
      </c>
      <c r="L21">
        <f>('[13]MCC in Switchgear.w'!BE22-'[13]MCC in Switchgear.w'!BE$4)/1000</f>
        <v>9.5190000000000049E-3</v>
      </c>
      <c r="M21" s="1">
        <f>'[13]MCC in Switchgear.w'!AL22</f>
        <v>23.3477</v>
      </c>
      <c r="N21">
        <f>('[13]MCC in Switchgear.w'!AM22-'[13]MCC in Switchgear.w'!AM$4)/1000</f>
        <v>0.34617999999999999</v>
      </c>
    </row>
    <row r="22" spans="1:14">
      <c r="A22" s="1">
        <f>'[12]MCC in Switchgear.n'!A23</f>
        <v>190</v>
      </c>
      <c r="B22" s="1">
        <f>'[12]MCC in Switchgear.n'!AF23/1000</f>
        <v>50.505000000000003</v>
      </c>
      <c r="C22" s="1">
        <f>'[12]MCC in Switchgear.n'!B23</f>
        <v>23.566800000000001</v>
      </c>
      <c r="D22" s="1">
        <f>'[12]MCC in Switchgear.n'!I23</f>
        <v>21.5749</v>
      </c>
      <c r="E22" s="1">
        <f>'[12]MCC in Switchgear.n'!D23</f>
        <v>1.5361499999999999</v>
      </c>
      <c r="F22" s="1">
        <f>'[12]MCC in Switchgear.n'!K23</f>
        <v>8.1744700000000003E-2</v>
      </c>
      <c r="G22" s="1">
        <f>'[13]MCC in Switchgear.w'!T23</f>
        <v>164.624</v>
      </c>
      <c r="H22" s="1">
        <f>'[13]MCC in Switchgear.w'!AC23</f>
        <v>23.273800000000001</v>
      </c>
      <c r="I22" s="1">
        <f>'[13]MCC in Switchgear.w'!BD23</f>
        <v>20.0929</v>
      </c>
      <c r="J22">
        <f>('[13]MCC in Switchgear.w'!U23-'[13]MCC in Switchgear.w'!U$4)/1000</f>
        <v>5.6528019999999994</v>
      </c>
      <c r="K22">
        <f>('[13]MCC in Switchgear.w'!AD23-'[13]MCC in Switchgear.w'!AD$4)/1000</f>
        <v>0.48881199999999997</v>
      </c>
      <c r="L22">
        <f>('[13]MCC in Switchgear.w'!BE23-'[13]MCC in Switchgear.w'!BE$4)/1000</f>
        <v>1.1360000000000014E-2</v>
      </c>
      <c r="M22" s="1">
        <f>'[13]MCC in Switchgear.w'!AL23</f>
        <v>23.895900000000001</v>
      </c>
      <c r="N22">
        <f>('[13]MCC in Switchgear.w'!AM23-'[13]MCC in Switchgear.w'!AM$4)/1000</f>
        <v>0.38303400000000004</v>
      </c>
    </row>
    <row r="23" spans="1:14">
      <c r="A23" s="1">
        <f>'[12]MCC in Switchgear.n'!A24</f>
        <v>200</v>
      </c>
      <c r="B23" s="1">
        <f>'[12]MCC in Switchgear.n'!AF24/1000</f>
        <v>55.38</v>
      </c>
      <c r="C23" s="1">
        <f>'[12]MCC in Switchgear.n'!B24</f>
        <v>23.963000000000001</v>
      </c>
      <c r="D23" s="1">
        <f>'[12]MCC in Switchgear.n'!I24</f>
        <v>21.8626</v>
      </c>
      <c r="E23" s="1">
        <f>'[12]MCC in Switchgear.n'!D24</f>
        <v>1.5202599999999999</v>
      </c>
      <c r="F23" s="1">
        <f>'[12]MCC in Switchgear.n'!K24</f>
        <v>5.81459E-2</v>
      </c>
      <c r="G23" s="1">
        <f>'[13]MCC in Switchgear.w'!T24</f>
        <v>171.28100000000001</v>
      </c>
      <c r="H23" s="1">
        <f>'[13]MCC in Switchgear.w'!AC24</f>
        <v>23.7883</v>
      </c>
      <c r="I23" s="1">
        <f>'[13]MCC in Switchgear.w'!BD24</f>
        <v>20.116900000000001</v>
      </c>
      <c r="J23">
        <f>('[13]MCC in Switchgear.w'!U24-'[13]MCC in Switchgear.w'!U$4)/1000</f>
        <v>5.7340419999999996</v>
      </c>
      <c r="K23">
        <f>('[13]MCC in Switchgear.w'!AD24-'[13]MCC in Switchgear.w'!AD$4)/1000</f>
        <v>0.53571999999999997</v>
      </c>
      <c r="L23">
        <f>('[13]MCC in Switchgear.w'!BE24-'[13]MCC in Switchgear.w'!BE$4)/1000</f>
        <v>1.3403999999999996E-2</v>
      </c>
      <c r="M23" s="1">
        <f>'[13]MCC in Switchgear.w'!AL24</f>
        <v>24.494399999999999</v>
      </c>
      <c r="N23">
        <f>('[13]MCC in Switchgear.w'!AM24-'[13]MCC in Switchgear.w'!AM$4)/1000</f>
        <v>0.41971800000000004</v>
      </c>
    </row>
    <row r="24" spans="1:14">
      <c r="A24" s="1">
        <f>'[12]MCC in Switchgear.n'!A25</f>
        <v>210</v>
      </c>
      <c r="B24" s="1">
        <f>'[12]MCC in Switchgear.n'!AF25/1000</f>
        <v>60.255000000000003</v>
      </c>
      <c r="C24" s="1">
        <f>'[12]MCC in Switchgear.n'!B25</f>
        <v>24.3797</v>
      </c>
      <c r="D24" s="1">
        <f>'[12]MCC in Switchgear.n'!I25</f>
        <v>22.178699999999999</v>
      </c>
      <c r="E24" s="1">
        <f>'[12]MCC in Switchgear.n'!D25</f>
        <v>1.5086900000000001</v>
      </c>
      <c r="F24" s="1">
        <f>'[12]MCC in Switchgear.n'!K25</f>
        <v>4.04582E-2</v>
      </c>
      <c r="G24" s="1">
        <f>'[13]MCC in Switchgear.w'!T25</f>
        <v>177.69300000000001</v>
      </c>
      <c r="H24" s="1">
        <f>'[13]MCC in Switchgear.w'!AC25</f>
        <v>24.346599999999999</v>
      </c>
      <c r="I24" s="1">
        <f>'[13]MCC in Switchgear.w'!BD25</f>
        <v>20.145299999999999</v>
      </c>
      <c r="J24">
        <f>('[13]MCC in Switchgear.w'!U25-'[13]MCC in Switchgear.w'!U$4)/1000</f>
        <v>5.8180819999999995</v>
      </c>
      <c r="K24">
        <f>('[13]MCC in Switchgear.w'!AD25-'[13]MCC in Switchgear.w'!AD$4)/1000</f>
        <v>0.58245199999999997</v>
      </c>
      <c r="L24">
        <f>('[13]MCC in Switchgear.w'!BE25-'[13]MCC in Switchgear.w'!BE$4)/1000</f>
        <v>1.5642999999999973E-2</v>
      </c>
      <c r="M24" s="1">
        <f>'[13]MCC in Switchgear.w'!AL25</f>
        <v>25.1417</v>
      </c>
      <c r="N24">
        <f>('[13]MCC in Switchgear.w'!AM25-'[13]MCC in Switchgear.w'!AM$4)/1000</f>
        <v>0.45622299999999999</v>
      </c>
    </row>
    <row r="25" spans="1:14">
      <c r="A25" s="1">
        <f>'[12]MCC in Switchgear.n'!A26</f>
        <v>220</v>
      </c>
      <c r="B25" s="1">
        <f>'[12]MCC in Switchgear.n'!AF26/1000</f>
        <v>65.91</v>
      </c>
      <c r="C25" s="1">
        <f>'[12]MCC in Switchgear.n'!B26</f>
        <v>24.819800000000001</v>
      </c>
      <c r="D25" s="1">
        <f>'[12]MCC in Switchgear.n'!I26</f>
        <v>22.522200000000002</v>
      </c>
      <c r="E25" s="1">
        <f>'[12]MCC in Switchgear.n'!D26</f>
        <v>1.5004</v>
      </c>
      <c r="F25" s="1">
        <f>'[12]MCC in Switchgear.n'!K26</f>
        <v>2.7469400000000001E-2</v>
      </c>
      <c r="G25" s="1">
        <f>'[13]MCC in Switchgear.w'!T26</f>
        <v>183.869</v>
      </c>
      <c r="H25" s="1">
        <f>'[13]MCC in Switchgear.w'!AC26</f>
        <v>24.947199999999999</v>
      </c>
      <c r="I25" s="1">
        <f>'[13]MCC in Switchgear.w'!BD26</f>
        <v>20.1782</v>
      </c>
      <c r="J25">
        <f>('[13]MCC in Switchgear.w'!U26-'[13]MCC in Switchgear.w'!U$4)/1000</f>
        <v>5.927422</v>
      </c>
      <c r="K25">
        <f>('[13]MCC in Switchgear.w'!AD26-'[13]MCC in Switchgear.w'!AD$4)/1000</f>
        <v>0.63648199999999999</v>
      </c>
      <c r="L25">
        <f>('[13]MCC in Switchgear.w'!BE26-'[13]MCC in Switchgear.w'!BE$4)/1000</f>
        <v>1.8067000000000007E-2</v>
      </c>
      <c r="M25" s="1">
        <f>'[13]MCC in Switchgear.w'!AL26</f>
        <v>25.837299999999999</v>
      </c>
      <c r="N25">
        <f>('[13]MCC in Switchgear.w'!AM26-'[13]MCC in Switchgear.w'!AM$4)/1000</f>
        <v>0.49837899999999996</v>
      </c>
    </row>
    <row r="26" spans="1:14">
      <c r="A26" s="1">
        <f>'[12]MCC in Switchgear.n'!A27</f>
        <v>230</v>
      </c>
      <c r="B26" s="1">
        <f>'[12]MCC in Switchgear.n'!AF27/1000</f>
        <v>72.734999999999999</v>
      </c>
      <c r="C26" s="1">
        <f>'[12]MCC in Switchgear.n'!B27</f>
        <v>25.310199999999998</v>
      </c>
      <c r="D26" s="1">
        <f>'[12]MCC in Switchgear.n'!I27</f>
        <v>22.894500000000001</v>
      </c>
      <c r="E26" s="1">
        <f>'[12]MCC in Switchgear.n'!D27</f>
        <v>1.49346</v>
      </c>
      <c r="F26" s="1">
        <f>'[12]MCC in Switchgear.n'!K27</f>
        <v>1.81061E-2</v>
      </c>
      <c r="G26" s="1">
        <f>'[13]MCC in Switchgear.w'!T27</f>
        <v>189.84200000000001</v>
      </c>
      <c r="H26" s="1">
        <f>'[13]MCC in Switchgear.w'!AC27</f>
        <v>25.6023</v>
      </c>
      <c r="I26" s="1">
        <f>'[13]MCC in Switchgear.w'!BD27</f>
        <v>20.2163</v>
      </c>
      <c r="J26">
        <f>('[13]MCC in Switchgear.w'!U27-'[13]MCC in Switchgear.w'!U$4)/1000</f>
        <v>6.072222</v>
      </c>
      <c r="K26">
        <f>('[13]MCC in Switchgear.w'!AD27-'[13]MCC in Switchgear.w'!AD$4)/1000</f>
        <v>0.70152199999999998</v>
      </c>
      <c r="L26">
        <f>('[13]MCC in Switchgear.w'!BE27-'[13]MCC in Switchgear.w'!BE$4)/1000</f>
        <v>2.0685999999999979E-2</v>
      </c>
      <c r="M26" s="1">
        <f>'[13]MCC in Switchgear.w'!AL27</f>
        <v>26.6005</v>
      </c>
      <c r="N26">
        <f>('[13]MCC in Switchgear.w'!AM27-'[13]MCC in Switchgear.w'!AM$4)/1000</f>
        <v>0.54913599999999996</v>
      </c>
    </row>
    <row r="27" spans="1:14">
      <c r="A27" s="1">
        <f>'[12]MCC in Switchgear.n'!A28</f>
        <v>240</v>
      </c>
      <c r="B27" s="1">
        <f>'[12]MCC in Switchgear.n'!AF28/1000</f>
        <v>79.56</v>
      </c>
      <c r="C27" s="1">
        <f>'[12]MCC in Switchgear.n'!B28</f>
        <v>25.8414</v>
      </c>
      <c r="D27" s="1">
        <f>'[12]MCC in Switchgear.n'!I28</f>
        <v>23.298400000000001</v>
      </c>
      <c r="E27" s="1">
        <f>'[12]MCC in Switchgear.n'!D28</f>
        <v>1.48593</v>
      </c>
      <c r="F27" s="1">
        <f>'[12]MCC in Switchgear.n'!K28</f>
        <v>1.14813E-2</v>
      </c>
      <c r="G27" s="1">
        <f>'[13]MCC in Switchgear.w'!T28</f>
        <v>195.65</v>
      </c>
      <c r="H27" s="1">
        <f>'[13]MCC in Switchgear.w'!AC28</f>
        <v>26.320900000000002</v>
      </c>
      <c r="I27" s="1">
        <f>'[13]MCC in Switchgear.w'!BD28</f>
        <v>20.259899999999998</v>
      </c>
      <c r="J27">
        <f>('[13]MCC in Switchgear.w'!U28-'[13]MCC in Switchgear.w'!U$4)/1000</f>
        <v>6.2187320000000001</v>
      </c>
      <c r="K27">
        <f>('[13]MCC in Switchgear.w'!AD28-'[13]MCC in Switchgear.w'!AD$4)/1000</f>
        <v>0.76641199999999998</v>
      </c>
      <c r="L27">
        <f>('[13]MCC in Switchgear.w'!BE28-'[13]MCC in Switchgear.w'!BE$4)/1000</f>
        <v>2.3521999999999991E-2</v>
      </c>
      <c r="M27" s="1">
        <f>'[13]MCC in Switchgear.w'!AL28</f>
        <v>27.431899999999999</v>
      </c>
      <c r="N27">
        <f>('[13]MCC in Switchgear.w'!AM28-'[13]MCC in Switchgear.w'!AM$4)/1000</f>
        <v>0.59977199999999997</v>
      </c>
    </row>
    <row r="28" spans="1:14">
      <c r="A28" s="1">
        <f>'[12]MCC in Switchgear.n'!A29</f>
        <v>250</v>
      </c>
      <c r="B28" s="1">
        <f>'[12]MCC in Switchgear.n'!AF29/1000</f>
        <v>86.385000000000005</v>
      </c>
      <c r="C28" s="1">
        <f>'[12]MCC in Switchgear.n'!B29</f>
        <v>26.4008</v>
      </c>
      <c r="D28" s="1">
        <f>'[12]MCC in Switchgear.n'!I29</f>
        <v>23.735600000000002</v>
      </c>
      <c r="E28" s="1">
        <f>'[12]MCC in Switchgear.n'!D29</f>
        <v>1.4778199999999999</v>
      </c>
      <c r="F28" s="1">
        <f>'[12]MCC in Switchgear.n'!K29</f>
        <v>6.88844E-3</v>
      </c>
      <c r="G28" s="1">
        <f>'[13]MCC in Switchgear.w'!T29</f>
        <v>201.292</v>
      </c>
      <c r="H28" s="1">
        <f>'[13]MCC in Switchgear.w'!AC29</f>
        <v>27.1006</v>
      </c>
      <c r="I28" s="1">
        <f>'[13]MCC in Switchgear.w'!BD29</f>
        <v>20.3093</v>
      </c>
      <c r="J28">
        <f>('[13]MCC in Switchgear.w'!U29-'[13]MCC in Switchgear.w'!U$4)/1000</f>
        <v>6.361802</v>
      </c>
      <c r="K28">
        <f>('[13]MCC in Switchgear.w'!AD29-'[13]MCC in Switchgear.w'!AD$4)/1000</f>
        <v>0.82623199999999997</v>
      </c>
      <c r="L28">
        <f>('[13]MCC in Switchgear.w'!BE29-'[13]MCC in Switchgear.w'!BE$4)/1000</f>
        <v>2.6584000000000003E-2</v>
      </c>
      <c r="M28" s="1">
        <f>'[13]MCC in Switchgear.w'!AL29</f>
        <v>28.326899999999998</v>
      </c>
      <c r="N28">
        <f>('[13]MCC in Switchgear.w'!AM29-'[13]MCC in Switchgear.w'!AM$4)/1000</f>
        <v>0.64603199999999994</v>
      </c>
    </row>
    <row r="29" spans="1:14">
      <c r="A29" s="1">
        <f>'[12]MCC in Switchgear.n'!A30</f>
        <v>260</v>
      </c>
      <c r="B29" s="1">
        <f>'[12]MCC in Switchgear.n'!AF30/1000</f>
        <v>93.21</v>
      </c>
      <c r="C29" s="1">
        <f>'[12]MCC in Switchgear.n'!B30</f>
        <v>26.9833</v>
      </c>
      <c r="D29" s="1">
        <f>'[12]MCC in Switchgear.n'!I30</f>
        <v>24.205200000000001</v>
      </c>
      <c r="E29" s="1">
        <f>'[12]MCC in Switchgear.n'!D30</f>
        <v>1.4691799999999999</v>
      </c>
      <c r="F29" s="1">
        <f>'[12]MCC in Switchgear.n'!K30</f>
        <v>3.7718999999999999E-3</v>
      </c>
      <c r="G29" s="1">
        <f>'[13]MCC in Switchgear.w'!T30</f>
        <v>206.76300000000001</v>
      </c>
      <c r="H29" s="1">
        <f>'[13]MCC in Switchgear.w'!AC30</f>
        <v>27.935600000000001</v>
      </c>
      <c r="I29" s="1">
        <f>'[13]MCC in Switchgear.w'!BD30</f>
        <v>20.365100000000002</v>
      </c>
      <c r="J29">
        <f>('[13]MCC in Switchgear.w'!U30-'[13]MCC in Switchgear.w'!U$4)/1000</f>
        <v>6.5049219999999996</v>
      </c>
      <c r="K29">
        <f>('[13]MCC in Switchgear.w'!AD30-'[13]MCC in Switchgear.w'!AD$4)/1000</f>
        <v>0.8840619999999999</v>
      </c>
      <c r="L29">
        <f>('[13]MCC in Switchgear.w'!BE30-'[13]MCC in Switchgear.w'!BE$4)/1000</f>
        <v>2.9867999999999995E-2</v>
      </c>
      <c r="M29" s="1">
        <f>'[13]MCC in Switchgear.w'!AL30</f>
        <v>29.281199999999998</v>
      </c>
      <c r="N29">
        <f>('[13]MCC in Switchgear.w'!AM30-'[13]MCC in Switchgear.w'!AM$4)/1000</f>
        <v>0.69064200000000009</v>
      </c>
    </row>
    <row r="30" spans="1:14">
      <c r="A30" s="1">
        <f>'[12]MCC in Switchgear.n'!A31</f>
        <v>270</v>
      </c>
      <c r="B30" s="1">
        <f>'[12]MCC in Switchgear.n'!AF31/1000</f>
        <v>100.035</v>
      </c>
      <c r="C30" s="1">
        <f>'[12]MCC in Switchgear.n'!B31</f>
        <v>27.586200000000002</v>
      </c>
      <c r="D30" s="1">
        <f>'[12]MCC in Switchgear.n'!I31</f>
        <v>24.705400000000001</v>
      </c>
      <c r="E30" s="1">
        <f>'[12]MCC in Switchgear.n'!D31</f>
        <v>1.46001</v>
      </c>
      <c r="F30" s="1">
        <f>'[12]MCC in Switchgear.n'!K31</f>
        <v>1.70116E-3</v>
      </c>
      <c r="G30" s="1">
        <f>'[13]MCC in Switchgear.w'!T31</f>
        <v>212.06299999999999</v>
      </c>
      <c r="H30" s="1">
        <f>'[13]MCC in Switchgear.w'!AC31</f>
        <v>28.822099999999999</v>
      </c>
      <c r="I30" s="1">
        <f>'[13]MCC in Switchgear.w'!BD31</f>
        <v>20.427700000000002</v>
      </c>
      <c r="J30">
        <f>('[13]MCC in Switchgear.w'!U31-'[13]MCC in Switchgear.w'!U$4)/1000</f>
        <v>6.6555919999999995</v>
      </c>
      <c r="K30">
        <f>('[13]MCC in Switchgear.w'!AD31-'[13]MCC in Switchgear.w'!AD$4)/1000</f>
        <v>0.94648199999999993</v>
      </c>
      <c r="L30">
        <f>('[13]MCC in Switchgear.w'!BE31-'[13]MCC in Switchgear.w'!BE$4)/1000</f>
        <v>3.3362000000000024E-2</v>
      </c>
      <c r="M30" s="1">
        <f>'[13]MCC in Switchgear.w'!AL31</f>
        <v>30.292000000000002</v>
      </c>
      <c r="N30">
        <f>('[13]MCC in Switchgear.w'!AM31-'[13]MCC in Switchgear.w'!AM$4)/1000</f>
        <v>0.73951199999999995</v>
      </c>
    </row>
    <row r="31" spans="1:14">
      <c r="A31" s="1">
        <f>'[12]MCC in Switchgear.n'!A32</f>
        <v>280</v>
      </c>
      <c r="B31" s="1">
        <f>'[12]MCC in Switchgear.n'!AF32/1000</f>
        <v>106.86</v>
      </c>
      <c r="C31" s="1">
        <f>'[12]MCC in Switchgear.n'!B32</f>
        <v>28.523199999999999</v>
      </c>
      <c r="D31" s="1">
        <f>'[12]MCC in Switchgear.n'!I32</f>
        <v>25.077300000000001</v>
      </c>
      <c r="E31" s="1">
        <f>'[12]MCC in Switchgear.n'!D32</f>
        <v>1.45035</v>
      </c>
      <c r="F31" s="1">
        <f>'[12]MCC in Switchgear.n'!K32</f>
        <v>6.5162599999999998E-4</v>
      </c>
      <c r="G31" s="1">
        <f>'[13]MCC in Switchgear.w'!T32</f>
        <v>217.20400000000001</v>
      </c>
      <c r="H31" s="1">
        <f>'[13]MCC in Switchgear.w'!AC32</f>
        <v>29.7623</v>
      </c>
      <c r="I31" s="1">
        <f>'[13]MCC in Switchgear.w'!BD32</f>
        <v>20.497199999999999</v>
      </c>
      <c r="J31">
        <f>('[13]MCC in Switchgear.w'!U32-'[13]MCC in Switchgear.w'!U$4)/1000</f>
        <v>6.8075419999999998</v>
      </c>
      <c r="K31">
        <f>('[13]MCC in Switchgear.w'!AD32-'[13]MCC in Switchgear.w'!AD$4)/1000</f>
        <v>1.0094020000000001</v>
      </c>
      <c r="L31">
        <f>('[13]MCC in Switchgear.w'!BE32-'[13]MCC in Switchgear.w'!BE$4)/1000</f>
        <v>3.5910000000000025E-2</v>
      </c>
      <c r="M31" s="1">
        <f>'[13]MCC in Switchgear.w'!AL32</f>
        <v>31.363299999999999</v>
      </c>
      <c r="N31">
        <f>('[13]MCC in Switchgear.w'!AM32-'[13]MCC in Switchgear.w'!AM$4)/1000</f>
        <v>0.78882199999999991</v>
      </c>
    </row>
    <row r="32" spans="1:14">
      <c r="A32" s="1">
        <f>'[12]MCC in Switchgear.n'!A33</f>
        <v>290</v>
      </c>
      <c r="B32" s="1">
        <f>'[12]MCC in Switchgear.n'!AF33/1000</f>
        <v>114.075</v>
      </c>
      <c r="C32" s="1">
        <f>'[12]MCC in Switchgear.n'!B33</f>
        <v>29.434200000000001</v>
      </c>
      <c r="D32" s="1">
        <f>'[12]MCC in Switchgear.n'!I33</f>
        <v>25.497299999999999</v>
      </c>
      <c r="E32" s="1">
        <f>'[12]MCC in Switchgear.n'!D33</f>
        <v>1.44024</v>
      </c>
      <c r="F32" s="1">
        <f>'[12]MCC in Switchgear.n'!K33</f>
        <v>6.0999999999999997E-4</v>
      </c>
      <c r="G32" s="1">
        <f>'[13]MCC in Switchgear.w'!T33</f>
        <v>222.19</v>
      </c>
      <c r="H32" s="1">
        <f>'[13]MCC in Switchgear.w'!AC33</f>
        <v>30.758299999999998</v>
      </c>
      <c r="I32" s="1">
        <f>'[13]MCC in Switchgear.w'!BD33</f>
        <v>20.572299999999998</v>
      </c>
      <c r="J32">
        <f>('[13]MCC in Switchgear.w'!U33-'[13]MCC in Switchgear.w'!U$4)/1000</f>
        <v>6.9722819999999999</v>
      </c>
      <c r="K32">
        <f>('[13]MCC in Switchgear.w'!AD33-'[13]MCC in Switchgear.w'!AD$4)/1000</f>
        <v>1.0753819999999998</v>
      </c>
      <c r="L32">
        <f>('[13]MCC in Switchgear.w'!BE33-'[13]MCC in Switchgear.w'!BE$4)/1000</f>
        <v>3.880399999999997E-2</v>
      </c>
      <c r="M32" s="1">
        <f>'[13]MCC in Switchgear.w'!AL33</f>
        <v>32.496200000000002</v>
      </c>
      <c r="N32">
        <f>('[13]MCC in Switchgear.w'!AM33-'[13]MCC in Switchgear.w'!AM$4)/1000</f>
        <v>0.84050199999999997</v>
      </c>
    </row>
    <row r="33" spans="1:14">
      <c r="A33" s="1">
        <f>'[12]MCC in Switchgear.n'!A34</f>
        <v>300</v>
      </c>
      <c r="B33" s="1">
        <f>'[12]MCC in Switchgear.n'!AF34/1000</f>
        <v>122.85</v>
      </c>
      <c r="C33" s="1">
        <f>'[12]MCC in Switchgear.n'!B34</f>
        <v>30.2742</v>
      </c>
      <c r="D33" s="1">
        <f>'[12]MCC in Switchgear.n'!I34</f>
        <v>25.9998</v>
      </c>
      <c r="E33" s="1">
        <f>'[12]MCC in Switchgear.n'!D34</f>
        <v>1.42954</v>
      </c>
      <c r="F33" s="1">
        <f>'[12]MCC in Switchgear.n'!K34</f>
        <v>6.0999999999999997E-4</v>
      </c>
      <c r="G33" s="1">
        <f>'[13]MCC in Switchgear.w'!T34</f>
        <v>227.04400000000001</v>
      </c>
      <c r="H33" s="1">
        <f>'[13]MCC in Switchgear.w'!AC34</f>
        <v>31.817699999999999</v>
      </c>
      <c r="I33" s="1">
        <f>'[13]MCC in Switchgear.w'!BD34</f>
        <v>20.653099999999998</v>
      </c>
      <c r="J33">
        <f>('[13]MCC in Switchgear.w'!U34-'[13]MCC in Switchgear.w'!U$4)/1000</f>
        <v>7.1825019999999995</v>
      </c>
      <c r="K33">
        <f>('[13]MCC in Switchgear.w'!AD34-'[13]MCC in Switchgear.w'!AD$4)/1000</f>
        <v>1.154962</v>
      </c>
      <c r="L33">
        <f>('[13]MCC in Switchgear.w'!BE34-'[13]MCC in Switchgear.w'!BE$4)/1000</f>
        <v>4.2464000000000002E-2</v>
      </c>
      <c r="M33" s="1">
        <f>'[13]MCC in Switchgear.w'!AL34</f>
        <v>33.704700000000003</v>
      </c>
      <c r="N33">
        <f>('[13]MCC in Switchgear.w'!AM34-'[13]MCC in Switchgear.w'!AM$4)/1000</f>
        <v>0.90280199999999988</v>
      </c>
    </row>
    <row r="34" spans="1:14">
      <c r="A34" s="1">
        <f>'[12]MCC in Switchgear.n'!A35</f>
        <v>310</v>
      </c>
      <c r="B34" s="1">
        <f>'[12]MCC in Switchgear.n'!AF35/1000</f>
        <v>131.625</v>
      </c>
      <c r="C34" s="1">
        <f>'[12]MCC in Switchgear.n'!B35</f>
        <v>31.1051</v>
      </c>
      <c r="D34" s="1">
        <f>'[12]MCC in Switchgear.n'!I35</f>
        <v>26.556999999999999</v>
      </c>
      <c r="E34" s="1">
        <f>'[12]MCC in Switchgear.n'!D35</f>
        <v>1.41821</v>
      </c>
      <c r="F34" s="1">
        <f>'[12]MCC in Switchgear.n'!K35</f>
        <v>6.0999999999999997E-4</v>
      </c>
      <c r="G34" s="1">
        <f>'[13]MCC in Switchgear.w'!T35</f>
        <v>231.81</v>
      </c>
      <c r="H34" s="1">
        <f>'[13]MCC in Switchgear.w'!AC35</f>
        <v>32.951599999999999</v>
      </c>
      <c r="I34" s="1">
        <f>'[13]MCC in Switchgear.w'!BD35</f>
        <v>20.741299999999999</v>
      </c>
      <c r="J34">
        <f>('[13]MCC in Switchgear.w'!U35-'[13]MCC in Switchgear.w'!U$4)/1000</f>
        <v>7.3932519999999995</v>
      </c>
      <c r="K34">
        <f>('[13]MCC in Switchgear.w'!AD35-'[13]MCC in Switchgear.w'!AD$4)/1000</f>
        <v>1.233822</v>
      </c>
      <c r="L34">
        <f>('[13]MCC in Switchgear.w'!BE35-'[13]MCC in Switchgear.w'!BE$4)/1000</f>
        <v>4.6771999999999994E-2</v>
      </c>
      <c r="M34" s="1">
        <f>'[13]MCC in Switchgear.w'!AL35</f>
        <v>34.992600000000003</v>
      </c>
      <c r="N34">
        <f>('[13]MCC in Switchgear.w'!AM35-'[13]MCC in Switchgear.w'!AM$4)/1000</f>
        <v>0.96463199999999982</v>
      </c>
    </row>
    <row r="35" spans="1:14">
      <c r="A35" s="1">
        <f>'[12]MCC in Switchgear.n'!A36</f>
        <v>320</v>
      </c>
      <c r="B35" s="1">
        <f>'[12]MCC in Switchgear.n'!AF36/1000</f>
        <v>140.4</v>
      </c>
      <c r="C35" s="1">
        <f>'[12]MCC in Switchgear.n'!B36</f>
        <v>31.945599999999999</v>
      </c>
      <c r="D35" s="1">
        <f>'[12]MCC in Switchgear.n'!I36</f>
        <v>27.1553</v>
      </c>
      <c r="E35" s="1">
        <f>'[12]MCC in Switchgear.n'!D36</f>
        <v>1.4062699999999999</v>
      </c>
      <c r="F35" s="1">
        <f>'[12]MCC in Switchgear.n'!K36</f>
        <v>6.0999999999999997E-4</v>
      </c>
      <c r="G35" s="1">
        <f>'[13]MCC in Switchgear.w'!T36</f>
        <v>236.488</v>
      </c>
      <c r="H35" s="1">
        <f>'[13]MCC in Switchgear.w'!AC36</f>
        <v>34.1569</v>
      </c>
      <c r="I35" s="1">
        <f>'[13]MCC in Switchgear.w'!BD36</f>
        <v>20.8383</v>
      </c>
      <c r="J35">
        <f>('[13]MCC in Switchgear.w'!U36-'[13]MCC in Switchgear.w'!U$4)/1000</f>
        <v>7.604692</v>
      </c>
      <c r="K35">
        <f>('[13]MCC in Switchgear.w'!AD36-'[13]MCC in Switchgear.w'!AD$4)/1000</f>
        <v>1.312012</v>
      </c>
      <c r="L35">
        <f>('[13]MCC in Switchgear.w'!BE36-'[13]MCC in Switchgear.w'!BE$4)/1000</f>
        <v>5.1447E-2</v>
      </c>
      <c r="M35" s="1">
        <f>'[13]MCC in Switchgear.w'!AL36</f>
        <v>36.355400000000003</v>
      </c>
      <c r="N35">
        <f>('[13]MCC in Switchgear.w'!AM36-'[13]MCC in Switchgear.w'!AM$4)/1000</f>
        <v>1.0259819999999999</v>
      </c>
    </row>
    <row r="36" spans="1:14">
      <c r="A36" s="1">
        <f>'[12]MCC in Switchgear.n'!A37</f>
        <v>330</v>
      </c>
      <c r="B36" s="1">
        <f>'[12]MCC in Switchgear.n'!AF37/1000</f>
        <v>149.17500000000001</v>
      </c>
      <c r="C36" s="1">
        <f>'[12]MCC in Switchgear.n'!B37</f>
        <v>32.803100000000001</v>
      </c>
      <c r="D36" s="1">
        <f>'[12]MCC in Switchgear.n'!I37</f>
        <v>27.786999999999999</v>
      </c>
      <c r="E36" s="1">
        <f>'[12]MCC in Switchgear.n'!D37</f>
        <v>1.39375</v>
      </c>
      <c r="F36" s="1">
        <f>'[12]MCC in Switchgear.n'!K37</f>
        <v>6.0999999999999997E-4</v>
      </c>
      <c r="G36" s="1">
        <f>'[13]MCC in Switchgear.w'!T37</f>
        <v>241.07300000000001</v>
      </c>
      <c r="H36" s="1">
        <f>'[13]MCC in Switchgear.w'!AC37</f>
        <v>35.430700000000002</v>
      </c>
      <c r="I36" s="1">
        <f>'[13]MCC in Switchgear.w'!BD37</f>
        <v>20.944800000000001</v>
      </c>
      <c r="J36">
        <f>('[13]MCC in Switchgear.w'!U37-'[13]MCC in Switchgear.w'!U$4)/1000</f>
        <v>7.8168620000000004</v>
      </c>
      <c r="K36">
        <f>('[13]MCC in Switchgear.w'!AD37-'[13]MCC in Switchgear.w'!AD$4)/1000</f>
        <v>1.3895219999999999</v>
      </c>
      <c r="L36">
        <f>('[13]MCC in Switchgear.w'!BE37-'[13]MCC in Switchgear.w'!BE$4)/1000</f>
        <v>5.6430000000000008E-2</v>
      </c>
      <c r="M36" s="1">
        <f>'[13]MCC in Switchgear.w'!AL37</f>
        <v>37.790199999999999</v>
      </c>
      <c r="N36">
        <f>('[13]MCC in Switchgear.w'!AM37-'[13]MCC in Switchgear.w'!AM$4)/1000</f>
        <v>1.0868619999999998</v>
      </c>
    </row>
    <row r="37" spans="1:14">
      <c r="A37" s="1">
        <f>'[12]MCC in Switchgear.n'!A38</f>
        <v>340</v>
      </c>
      <c r="B37" s="1">
        <f>'[12]MCC in Switchgear.n'!AF38/1000</f>
        <v>157.94999999999999</v>
      </c>
      <c r="C37" s="1">
        <f>'[12]MCC in Switchgear.n'!B38</f>
        <v>33.679400000000001</v>
      </c>
      <c r="D37" s="1">
        <f>'[12]MCC in Switchgear.n'!I38</f>
        <v>28.447500000000002</v>
      </c>
      <c r="E37" s="1">
        <f>'[12]MCC in Switchgear.n'!D38</f>
        <v>1.38069</v>
      </c>
      <c r="F37" s="1">
        <f>'[12]MCC in Switchgear.n'!K38</f>
        <v>6.0999999999999997E-4</v>
      </c>
      <c r="G37" s="1">
        <f>'[13]MCC in Switchgear.w'!T38</f>
        <v>245.565</v>
      </c>
      <c r="H37" s="1">
        <f>'[13]MCC in Switchgear.w'!AC38</f>
        <v>36.770099999999999</v>
      </c>
      <c r="I37" s="1">
        <f>'[13]MCC in Switchgear.w'!BD38</f>
        <v>21.061499999999999</v>
      </c>
      <c r="J37">
        <f>('[13]MCC in Switchgear.w'!U38-'[13]MCC in Switchgear.w'!U$4)/1000</f>
        <v>8.0297319999999992</v>
      </c>
      <c r="K37">
        <f>('[13]MCC in Switchgear.w'!AD38-'[13]MCC in Switchgear.w'!AD$4)/1000</f>
        <v>1.4663419999999998</v>
      </c>
      <c r="L37">
        <f>('[13]MCC in Switchgear.w'!BE38-'[13]MCC in Switchgear.w'!BE$4)/1000</f>
        <v>6.1687000000000013E-2</v>
      </c>
      <c r="M37" s="1">
        <f>'[13]MCC in Switchgear.w'!AL38</f>
        <v>39.293500000000002</v>
      </c>
      <c r="N37">
        <f>('[13]MCC in Switchgear.w'!AM38-'[13]MCC in Switchgear.w'!AM$4)/1000</f>
        <v>1.1467619999999998</v>
      </c>
    </row>
    <row r="38" spans="1:14">
      <c r="A38" s="1">
        <f>'[12]MCC in Switchgear.n'!A39</f>
        <v>350</v>
      </c>
      <c r="B38" s="1">
        <f>'[12]MCC in Switchgear.n'!AF39/1000</f>
        <v>166.72499999999999</v>
      </c>
      <c r="C38" s="1">
        <f>'[12]MCC in Switchgear.n'!B39</f>
        <v>34.574199999999998</v>
      </c>
      <c r="D38" s="1">
        <f>'[12]MCC in Switchgear.n'!I39</f>
        <v>29.133400000000002</v>
      </c>
      <c r="E38" s="1">
        <f>'[12]MCC in Switchgear.n'!D39</f>
        <v>1.3671199999999999</v>
      </c>
      <c r="F38" s="1">
        <f>'[12]MCC in Switchgear.n'!K39</f>
        <v>6.0999999999999997E-4</v>
      </c>
      <c r="G38" s="1">
        <f>'[13]MCC in Switchgear.w'!T39</f>
        <v>249.964</v>
      </c>
      <c r="H38" s="1">
        <f>'[13]MCC in Switchgear.w'!AC39</f>
        <v>38.173000000000002</v>
      </c>
      <c r="I38" s="1">
        <f>'[13]MCC in Switchgear.w'!BD39</f>
        <v>21.1889</v>
      </c>
      <c r="J38">
        <f>('[13]MCC in Switchgear.w'!U39-'[13]MCC in Switchgear.w'!U$4)/1000</f>
        <v>8.243272000000001</v>
      </c>
      <c r="K38">
        <f>('[13]MCC in Switchgear.w'!AD39-'[13]MCC in Switchgear.w'!AD$4)/1000</f>
        <v>1.5424519999999999</v>
      </c>
      <c r="L38">
        <f>('[13]MCC in Switchgear.w'!BE39-'[13]MCC in Switchgear.w'!BE$4)/1000</f>
        <v>6.7190999999999973E-2</v>
      </c>
      <c r="M38" s="1">
        <f>'[13]MCC in Switchgear.w'!AL39</f>
        <v>40.8613</v>
      </c>
      <c r="N38">
        <f>('[13]MCC in Switchgear.w'!AM39-'[13]MCC in Switchgear.w'!AM$4)/1000</f>
        <v>1.2060419999999998</v>
      </c>
    </row>
    <row r="39" spans="1:14">
      <c r="A39" s="1">
        <f>'[12]MCC in Switchgear.n'!A40</f>
        <v>360</v>
      </c>
      <c r="B39" s="1">
        <f>'[12]MCC in Switchgear.n'!AF40/1000</f>
        <v>175.5</v>
      </c>
      <c r="C39" s="1">
        <f>'[12]MCC in Switchgear.n'!B40</f>
        <v>35.486199999999997</v>
      </c>
      <c r="D39" s="1">
        <f>'[12]MCC in Switchgear.n'!I40</f>
        <v>29.841799999999999</v>
      </c>
      <c r="E39" s="1">
        <f>'[12]MCC in Switchgear.n'!D40</f>
        <v>1.3530599999999999</v>
      </c>
      <c r="F39" s="1">
        <f>'[12]MCC in Switchgear.n'!K40</f>
        <v>6.0999999999999997E-4</v>
      </c>
      <c r="G39" s="1">
        <f>'[13]MCC in Switchgear.w'!T40</f>
        <v>254.27</v>
      </c>
      <c r="H39" s="1">
        <f>'[13]MCC in Switchgear.w'!AC40</f>
        <v>39.636899999999997</v>
      </c>
      <c r="I39" s="1">
        <f>'[13]MCC in Switchgear.w'!BD40</f>
        <v>21.327400000000001</v>
      </c>
      <c r="J39">
        <f>('[13]MCC in Switchgear.w'!U40-'[13]MCC in Switchgear.w'!U$4)/1000</f>
        <v>8.4575120000000013</v>
      </c>
      <c r="K39">
        <f>('[13]MCC in Switchgear.w'!AD40-'[13]MCC in Switchgear.w'!AD$4)/1000</f>
        <v>1.6179220000000001</v>
      </c>
      <c r="L39">
        <f>('[13]MCC in Switchgear.w'!BE40-'[13]MCC in Switchgear.w'!BE$4)/1000</f>
        <v>7.2920999999999986E-2</v>
      </c>
      <c r="M39" s="1">
        <f>'[13]MCC in Switchgear.w'!AL40</f>
        <v>42.49</v>
      </c>
      <c r="N39">
        <f>('[13]MCC in Switchgear.w'!AM40-'[13]MCC in Switchgear.w'!AM$4)/1000</f>
        <v>1.264772</v>
      </c>
    </row>
    <row r="40" spans="1:14">
      <c r="A40" s="1">
        <f>'[12]MCC in Switchgear.n'!A41</f>
        <v>370</v>
      </c>
      <c r="B40" s="1">
        <f>'[12]MCC in Switchgear.n'!AF41/1000</f>
        <v>186.22499999999999</v>
      </c>
      <c r="C40" s="1">
        <f>'[12]MCC in Switchgear.n'!B41</f>
        <v>36.4343</v>
      </c>
      <c r="D40" s="1">
        <f>'[12]MCC in Switchgear.n'!I41</f>
        <v>30.572900000000001</v>
      </c>
      <c r="E40" s="1">
        <f>'[12]MCC in Switchgear.n'!D41</f>
        <v>1.3384499999999999</v>
      </c>
      <c r="F40" s="1">
        <f>'[12]MCC in Switchgear.n'!K41</f>
        <v>6.0999999999999997E-4</v>
      </c>
      <c r="G40" s="1">
        <f>'[13]MCC in Switchgear.w'!T41</f>
        <v>258.49900000000002</v>
      </c>
      <c r="H40" s="1">
        <f>'[13]MCC in Switchgear.w'!AC41</f>
        <v>41.163600000000002</v>
      </c>
      <c r="I40" s="1">
        <f>'[13]MCC in Switchgear.w'!BD41</f>
        <v>21.4773</v>
      </c>
      <c r="J40">
        <f>('[13]MCC in Switchgear.w'!U41-'[13]MCC in Switchgear.w'!U$4)/1000</f>
        <v>8.727392</v>
      </c>
      <c r="K40">
        <f>('[13]MCC in Switchgear.w'!AD41-'[13]MCC in Switchgear.w'!AD$4)/1000</f>
        <v>1.710162</v>
      </c>
      <c r="L40">
        <f>('[13]MCC in Switchgear.w'!BE41-'[13]MCC in Switchgear.w'!BE$4)/1000</f>
        <v>7.8879999999999992E-2</v>
      </c>
      <c r="M40" s="1">
        <f>'[13]MCC in Switchgear.w'!AL41</f>
        <v>44.186799999999998</v>
      </c>
      <c r="N40">
        <f>('[13]MCC in Switchgear.w'!AM41-'[13]MCC in Switchgear.w'!AM$4)/1000</f>
        <v>1.3365019999999999</v>
      </c>
    </row>
    <row r="41" spans="1:14">
      <c r="A41" s="1">
        <f>'[12]MCC in Switchgear.n'!A42</f>
        <v>380</v>
      </c>
      <c r="B41" s="1">
        <f>'[12]MCC in Switchgear.n'!AF42/1000</f>
        <v>196.95</v>
      </c>
      <c r="C41" s="1">
        <f>'[12]MCC in Switchgear.n'!B42</f>
        <v>37.424500000000002</v>
      </c>
      <c r="D41" s="1">
        <f>'[12]MCC in Switchgear.n'!I42</f>
        <v>31.331099999999999</v>
      </c>
      <c r="E41" s="1">
        <f>'[12]MCC in Switchgear.n'!D42</f>
        <v>1.32317</v>
      </c>
      <c r="F41" s="1">
        <f>'[12]MCC in Switchgear.n'!K42</f>
        <v>6.0999999999999997E-4</v>
      </c>
      <c r="G41" s="1">
        <f>'[13]MCC in Switchgear.w'!T42</f>
        <v>262.69</v>
      </c>
      <c r="H41" s="1">
        <f>'[13]MCC in Switchgear.w'!AC42</f>
        <v>42.767699999999998</v>
      </c>
      <c r="I41" s="1">
        <f>'[13]MCC in Switchgear.w'!BD42</f>
        <v>21.639199999999999</v>
      </c>
      <c r="J41">
        <f>('[13]MCC in Switchgear.w'!U42-'[13]MCC in Switchgear.w'!U$4)/1000</f>
        <v>8.9969020000000004</v>
      </c>
      <c r="K41">
        <f>('[13]MCC in Switchgear.w'!AD42-'[13]MCC in Switchgear.w'!AD$4)/1000</f>
        <v>1.801582</v>
      </c>
      <c r="L41">
        <f>('[13]MCC in Switchgear.w'!BE42-'[13]MCC in Switchgear.w'!BE$4)/1000</f>
        <v>8.5110000000000019E-2</v>
      </c>
      <c r="M41" s="1">
        <f>'[13]MCC in Switchgear.w'!AL42</f>
        <v>45.962899999999998</v>
      </c>
      <c r="N41">
        <f>('[13]MCC in Switchgear.w'!AM42-'[13]MCC in Switchgear.w'!AM$4)/1000</f>
        <v>1.407592</v>
      </c>
    </row>
    <row r="42" spans="1:14">
      <c r="A42" s="1">
        <f>'[12]MCC in Switchgear.n'!A43</f>
        <v>390</v>
      </c>
      <c r="B42" s="1">
        <f>'[12]MCC in Switchgear.n'!AF43/1000</f>
        <v>207.67500000000001</v>
      </c>
      <c r="C42" s="1">
        <f>'[12]MCC in Switchgear.n'!B43</f>
        <v>38.445399999999999</v>
      </c>
      <c r="D42" s="1">
        <f>'[12]MCC in Switchgear.n'!I43</f>
        <v>32.117400000000004</v>
      </c>
      <c r="E42" s="1">
        <f>'[12]MCC in Switchgear.n'!D43</f>
        <v>1.30725</v>
      </c>
      <c r="F42" s="1">
        <f>'[12]MCC in Switchgear.n'!K43</f>
        <v>6.0999999999999997E-4</v>
      </c>
      <c r="G42" s="1">
        <f>'[13]MCC in Switchgear.w'!T43</f>
        <v>266.84399999999999</v>
      </c>
      <c r="H42" s="1">
        <f>'[13]MCC in Switchgear.w'!AC43</f>
        <v>44.447600000000001</v>
      </c>
      <c r="I42" s="1">
        <f>'[13]MCC in Switchgear.w'!BD43</f>
        <v>21.813600000000001</v>
      </c>
      <c r="J42">
        <f>('[13]MCC in Switchgear.w'!U43-'[13]MCC in Switchgear.w'!U$4)/1000</f>
        <v>9.2661120000000015</v>
      </c>
      <c r="K42">
        <f>('[13]MCC in Switchgear.w'!AD43-'[13]MCC in Switchgear.w'!AD$4)/1000</f>
        <v>1.8919019999999998</v>
      </c>
      <c r="L42">
        <f>('[13]MCC in Switchgear.w'!BE43-'[13]MCC in Switchgear.w'!BE$4)/1000</f>
        <v>9.1617000000000018E-2</v>
      </c>
      <c r="M42" s="1">
        <f>'[13]MCC in Switchgear.w'!AL43</f>
        <v>47.8127</v>
      </c>
      <c r="N42">
        <f>('[13]MCC in Switchgear.w'!AM43-'[13]MCC in Switchgear.w'!AM$4)/1000</f>
        <v>1.4777819999999999</v>
      </c>
    </row>
    <row r="43" spans="1:14">
      <c r="A43" s="1">
        <f>'[12]MCC in Switchgear.n'!A44</f>
        <v>400</v>
      </c>
      <c r="B43" s="1">
        <f>'[12]MCC in Switchgear.n'!AF44/1000</f>
        <v>218.4</v>
      </c>
      <c r="C43" s="1">
        <f>'[12]MCC in Switchgear.n'!B44</f>
        <v>39.4908</v>
      </c>
      <c r="D43" s="1">
        <f>'[12]MCC in Switchgear.n'!I44</f>
        <v>32.930399999999999</v>
      </c>
      <c r="E43" s="1">
        <f>'[12]MCC in Switchgear.n'!D44</f>
        <v>1.2907299999999999</v>
      </c>
      <c r="F43" s="1">
        <f>'[12]MCC in Switchgear.n'!K44</f>
        <v>6.0999999999999997E-4</v>
      </c>
      <c r="G43" s="1">
        <f>'[13]MCC in Switchgear.w'!T44</f>
        <v>270.95800000000003</v>
      </c>
      <c r="H43" s="1">
        <f>'[13]MCC in Switchgear.w'!AC44</f>
        <v>46.200400000000002</v>
      </c>
      <c r="I43" s="1">
        <f>'[13]MCC in Switchgear.w'!BD44</f>
        <v>22.001000000000001</v>
      </c>
      <c r="J43">
        <f>('[13]MCC in Switchgear.w'!U44-'[13]MCC in Switchgear.w'!U$4)/1000</f>
        <v>9.5352320000000006</v>
      </c>
      <c r="K43">
        <f>('[13]MCC in Switchgear.w'!AD44-'[13]MCC in Switchgear.w'!AD$4)/1000</f>
        <v>1.9812019999999999</v>
      </c>
      <c r="L43">
        <f>('[13]MCC in Switchgear.w'!BE44-'[13]MCC in Switchgear.w'!BE$4)/1000</f>
        <v>9.8393999999999954E-2</v>
      </c>
      <c r="M43" s="1">
        <f>'[13]MCC in Switchgear.w'!AL44</f>
        <v>49.732999999999997</v>
      </c>
      <c r="N43">
        <f>('[13]MCC in Switchgear.w'!AM44-'[13]MCC in Switchgear.w'!AM$4)/1000</f>
        <v>1.5471219999999999</v>
      </c>
    </row>
    <row r="44" spans="1:14">
      <c r="A44" s="1">
        <f>'[12]MCC in Switchgear.n'!A45</f>
        <v>410</v>
      </c>
      <c r="B44" s="1">
        <f>'[12]MCC in Switchgear.n'!AF45/1000</f>
        <v>229.125</v>
      </c>
      <c r="C44" s="1">
        <f>'[12]MCC in Switchgear.n'!B45</f>
        <v>40.557099999999998</v>
      </c>
      <c r="D44" s="1">
        <f>'[12]MCC in Switchgear.n'!I45</f>
        <v>33.767899999999997</v>
      </c>
      <c r="E44" s="1">
        <f>'[12]MCC in Switchgear.n'!D45</f>
        <v>1.27366</v>
      </c>
      <c r="F44" s="1">
        <f>'[12]MCC in Switchgear.n'!K45</f>
        <v>6.0999999999999997E-4</v>
      </c>
      <c r="G44" s="1">
        <f>'[13]MCC in Switchgear.w'!T45</f>
        <v>275.02600000000001</v>
      </c>
      <c r="H44" s="1">
        <f>'[13]MCC in Switchgear.w'!AC45</f>
        <v>48.022300000000001</v>
      </c>
      <c r="I44" s="1">
        <f>'[13]MCC in Switchgear.w'!BD45</f>
        <v>22.201699999999999</v>
      </c>
      <c r="J44">
        <f>('[13]MCC in Switchgear.w'!U45-'[13]MCC in Switchgear.w'!U$4)/1000</f>
        <v>9.8045620000000007</v>
      </c>
      <c r="K44">
        <f>('[13]MCC in Switchgear.w'!AD45-'[13]MCC in Switchgear.w'!AD$4)/1000</f>
        <v>2.0696919999999999</v>
      </c>
      <c r="L44">
        <f>('[13]MCC in Switchgear.w'!BE45-'[13]MCC in Switchgear.w'!BE$4)/1000</f>
        <v>0.10542199999999997</v>
      </c>
      <c r="M44" s="1">
        <f>'[13]MCC in Switchgear.w'!AL45</f>
        <v>51.718800000000002</v>
      </c>
      <c r="N44">
        <f>('[13]MCC in Switchgear.w'!AM45-'[13]MCC in Switchgear.w'!AM$4)/1000</f>
        <v>1.6157919999999999</v>
      </c>
    </row>
    <row r="45" spans="1:14">
      <c r="A45" s="1">
        <f>'[12]MCC in Switchgear.n'!A46</f>
        <v>420</v>
      </c>
      <c r="B45" s="1">
        <f>'[12]MCC in Switchgear.n'!AF46/1000</f>
        <v>239.85</v>
      </c>
      <c r="C45" s="1">
        <f>'[12]MCC in Switchgear.n'!B46</f>
        <v>41.641500000000001</v>
      </c>
      <c r="D45" s="1">
        <f>'[12]MCC in Switchgear.n'!I46</f>
        <v>34.627400000000002</v>
      </c>
      <c r="E45" s="1">
        <f>'[12]MCC in Switchgear.n'!D46</f>
        <v>1.25607</v>
      </c>
      <c r="F45" s="1">
        <f>'[12]MCC in Switchgear.n'!K46</f>
        <v>6.0999999999999997E-4</v>
      </c>
      <c r="G45" s="1">
        <f>'[13]MCC in Switchgear.w'!T46</f>
        <v>279.04500000000002</v>
      </c>
      <c r="H45" s="1">
        <f>'[13]MCC in Switchgear.w'!AC46</f>
        <v>49.910299999999999</v>
      </c>
      <c r="I45" s="1">
        <f>'[13]MCC in Switchgear.w'!BD46</f>
        <v>22.4162</v>
      </c>
      <c r="J45">
        <f>('[13]MCC in Switchgear.w'!U46-'[13]MCC in Switchgear.w'!U$4)/1000</f>
        <v>10.073561999999999</v>
      </c>
      <c r="K45">
        <f>('[13]MCC in Switchgear.w'!AD46-'[13]MCC in Switchgear.w'!AD$4)/1000</f>
        <v>2.1569920000000002</v>
      </c>
      <c r="L45">
        <f>('[13]MCC in Switchgear.w'!BE46-'[13]MCC in Switchgear.w'!BE$4)/1000</f>
        <v>0.11267800000000006</v>
      </c>
      <c r="M45" s="1">
        <f>'[13]MCC in Switchgear.w'!AL46</f>
        <v>53.766199999999998</v>
      </c>
      <c r="N45">
        <f>('[13]MCC in Switchgear.w'!AM46-'[13]MCC in Switchgear.w'!AM$4)/1000</f>
        <v>1.6834519999999999</v>
      </c>
    </row>
    <row r="46" spans="1:14">
      <c r="A46" s="1">
        <f>'[12]MCC in Switchgear.n'!A47</f>
        <v>430</v>
      </c>
      <c r="B46" s="1">
        <f>'[12]MCC in Switchgear.n'!AF47/1000</f>
        <v>250.57499999999999</v>
      </c>
      <c r="C46" s="1">
        <f>'[12]MCC in Switchgear.n'!B47</f>
        <v>42.741599999999998</v>
      </c>
      <c r="D46" s="1">
        <f>'[12]MCC in Switchgear.n'!I47</f>
        <v>35.506399999999999</v>
      </c>
      <c r="E46" s="1">
        <f>'[12]MCC in Switchgear.n'!D47</f>
        <v>1.2379800000000001</v>
      </c>
      <c r="F46" s="1">
        <f>'[12]MCC in Switchgear.n'!K47</f>
        <v>6.0999999999999997E-4</v>
      </c>
      <c r="G46" s="1">
        <f>'[13]MCC in Switchgear.w'!T47</f>
        <v>283.01299999999998</v>
      </c>
      <c r="H46" s="1">
        <f>'[13]MCC in Switchgear.w'!AC47</f>
        <v>51.861499999999999</v>
      </c>
      <c r="I46" s="1">
        <f>'[13]MCC in Switchgear.w'!BD47</f>
        <v>22.6448</v>
      </c>
      <c r="J46">
        <f>('[13]MCC in Switchgear.w'!U47-'[13]MCC in Switchgear.w'!U$4)/1000</f>
        <v>10.342462000000001</v>
      </c>
      <c r="K46">
        <f>('[13]MCC in Switchgear.w'!AD47-'[13]MCC in Switchgear.w'!AD$4)/1000</f>
        <v>2.2431920000000001</v>
      </c>
      <c r="L46">
        <f>('[13]MCC in Switchgear.w'!BE47-'[13]MCC in Switchgear.w'!BE$4)/1000</f>
        <v>0.12014000000000004</v>
      </c>
      <c r="M46" s="1">
        <f>'[13]MCC in Switchgear.w'!AL47</f>
        <v>55.870800000000003</v>
      </c>
      <c r="N46">
        <f>('[13]MCC in Switchgear.w'!AM47-'[13]MCC in Switchgear.w'!AM$4)/1000</f>
        <v>1.7501820000000001</v>
      </c>
    </row>
    <row r="47" spans="1:14">
      <c r="A47" s="1">
        <f>'[12]MCC in Switchgear.n'!A48</f>
        <v>440</v>
      </c>
      <c r="B47" s="1">
        <f>'[12]MCC in Switchgear.n'!AF48/1000</f>
        <v>262.86</v>
      </c>
      <c r="C47" s="1">
        <f>'[12]MCC in Switchgear.n'!B48</f>
        <v>43.868499999999997</v>
      </c>
      <c r="D47" s="1">
        <f>'[12]MCC in Switchgear.n'!I48</f>
        <v>36.404200000000003</v>
      </c>
      <c r="E47" s="1">
        <f>'[12]MCC in Switchgear.n'!D48</f>
        <v>1.2193700000000001</v>
      </c>
      <c r="F47" s="1">
        <f>'[12]MCC in Switchgear.n'!K48</f>
        <v>6.0999999999999997E-4</v>
      </c>
      <c r="G47" s="1">
        <f>'[13]MCC in Switchgear.w'!T48</f>
        <v>286.93599999999998</v>
      </c>
      <c r="H47" s="1">
        <f>'[13]MCC in Switchgear.w'!AC48</f>
        <v>53.874400000000001</v>
      </c>
      <c r="I47" s="1">
        <f>'[13]MCC in Switchgear.w'!BD48</f>
        <v>22.8874</v>
      </c>
      <c r="J47">
        <f>('[13]MCC in Switchgear.w'!U48-'[13]MCC in Switchgear.w'!U$4)/1000</f>
        <v>10.654962000000001</v>
      </c>
      <c r="K47">
        <f>('[13]MCC in Switchgear.w'!AD48-'[13]MCC in Switchgear.w'!AD$4)/1000</f>
        <v>2.341882</v>
      </c>
      <c r="L47">
        <f>('[13]MCC in Switchgear.w'!BE48-'[13]MCC in Switchgear.w'!BE$4)/1000</f>
        <v>0.12780199999999997</v>
      </c>
      <c r="M47" s="1">
        <f>'[13]MCC in Switchgear.w'!AL48</f>
        <v>58.033499999999997</v>
      </c>
      <c r="N47">
        <f>('[13]MCC in Switchgear.w'!AM48-'[13]MCC in Switchgear.w'!AM$4)/1000</f>
        <v>1.8265420000000001</v>
      </c>
    </row>
    <row r="48" spans="1:14">
      <c r="A48" s="1">
        <f>'[12]MCC in Switchgear.n'!A49</f>
        <v>450</v>
      </c>
      <c r="B48" s="1">
        <f>'[12]MCC in Switchgear.n'!AF49/1000</f>
        <v>275.53500000000003</v>
      </c>
      <c r="C48" s="1">
        <f>'[12]MCC in Switchgear.n'!B49</f>
        <v>45.035699999999999</v>
      </c>
      <c r="D48" s="1">
        <f>'[12]MCC in Switchgear.n'!I49</f>
        <v>37.325200000000002</v>
      </c>
      <c r="E48" s="1">
        <f>'[12]MCC in Switchgear.n'!D49</f>
        <v>1.20011</v>
      </c>
      <c r="F48" s="1">
        <f>'[12]MCC in Switchgear.n'!K49</f>
        <v>6.0999999999999997E-4</v>
      </c>
      <c r="G48" s="1">
        <f>'[13]MCC in Switchgear.w'!T49</f>
        <v>290.84899999999999</v>
      </c>
      <c r="H48" s="1">
        <f>'[13]MCC in Switchgear.w'!AC49</f>
        <v>55.963099999999997</v>
      </c>
      <c r="I48" s="1">
        <f>'[13]MCC in Switchgear.w'!BD49</f>
        <v>23.145</v>
      </c>
      <c r="J48">
        <f>('[13]MCC in Switchgear.w'!U49-'[13]MCC in Switchgear.w'!U$4)/1000</f>
        <v>10.977362000000001</v>
      </c>
      <c r="K48">
        <f>('[13]MCC in Switchgear.w'!AD49-'[13]MCC in Switchgear.w'!AD$4)/1000</f>
        <v>2.442742</v>
      </c>
      <c r="L48">
        <f>('[13]MCC in Switchgear.w'!BE49-'[13]MCC in Switchgear.w'!BE$4)/1000</f>
        <v>0.13570300000000002</v>
      </c>
      <c r="M48" s="1">
        <f>'[13]MCC in Switchgear.w'!AL49</f>
        <v>60.270200000000003</v>
      </c>
      <c r="N48">
        <f>('[13]MCC in Switchgear.w'!AM49-'[13]MCC in Switchgear.w'!AM$4)/1000</f>
        <v>1.904582</v>
      </c>
    </row>
    <row r="49" spans="1:14">
      <c r="A49" s="1">
        <f>'[12]MCC in Switchgear.n'!A50</f>
        <v>460</v>
      </c>
      <c r="B49" s="1">
        <f>'[12]MCC in Switchgear.n'!AF50/1000</f>
        <v>288.20999999999998</v>
      </c>
      <c r="C49" s="1">
        <f>'[12]MCC in Switchgear.n'!B50</f>
        <v>46.231099999999998</v>
      </c>
      <c r="D49" s="1">
        <f>'[12]MCC in Switchgear.n'!I50</f>
        <v>38.270699999999998</v>
      </c>
      <c r="E49" s="1">
        <f>'[12]MCC in Switchgear.n'!D50</f>
        <v>1.1801999999999999</v>
      </c>
      <c r="F49" s="1">
        <f>'[12]MCC in Switchgear.n'!K50</f>
        <v>6.0999999999999997E-4</v>
      </c>
      <c r="G49" s="1">
        <f>'[13]MCC in Switchgear.w'!T50</f>
        <v>294.76100000000002</v>
      </c>
      <c r="H49" s="1">
        <f>'[13]MCC in Switchgear.w'!AC50</f>
        <v>58.126800000000003</v>
      </c>
      <c r="I49" s="1">
        <f>'[13]MCC in Switchgear.w'!BD50</f>
        <v>23.4177</v>
      </c>
      <c r="J49">
        <f>('[13]MCC in Switchgear.w'!U50-'[13]MCC in Switchgear.w'!U$4)/1000</f>
        <v>11.298762</v>
      </c>
      <c r="K49">
        <f>('[13]MCC in Switchgear.w'!AD50-'[13]MCC in Switchgear.w'!AD$4)/1000</f>
        <v>2.542192</v>
      </c>
      <c r="L49">
        <f>('[13]MCC in Switchgear.w'!BE50-'[13]MCC in Switchgear.w'!BE$4)/1000</f>
        <v>0.14386200000000002</v>
      </c>
      <c r="M49" s="1">
        <f>'[13]MCC in Switchgear.w'!AL50</f>
        <v>62.572600000000001</v>
      </c>
      <c r="N49">
        <f>('[13]MCC in Switchgear.w'!AM50-'[13]MCC in Switchgear.w'!AM$4)/1000</f>
        <v>1.981492</v>
      </c>
    </row>
    <row r="50" spans="1:14">
      <c r="A50" s="1">
        <f>'[12]MCC in Switchgear.n'!A51</f>
        <v>470</v>
      </c>
      <c r="B50" s="1">
        <f>'[12]MCC in Switchgear.n'!AF51/1000</f>
        <v>300.88499999999999</v>
      </c>
      <c r="C50" s="1">
        <f>'[12]MCC in Switchgear.n'!B51</f>
        <v>47.448500000000003</v>
      </c>
      <c r="D50" s="1">
        <f>'[12]MCC in Switchgear.n'!I51</f>
        <v>39.239600000000003</v>
      </c>
      <c r="E50" s="1">
        <f>'[12]MCC in Switchgear.n'!D51</f>
        <v>1.15971</v>
      </c>
      <c r="F50" s="1">
        <f>'[12]MCC in Switchgear.n'!K51</f>
        <v>6.0999999999999997E-4</v>
      </c>
      <c r="G50" s="1">
        <f>'[13]MCC in Switchgear.w'!T51</f>
        <v>298.66000000000003</v>
      </c>
      <c r="H50" s="1">
        <f>'[13]MCC in Switchgear.w'!AC51</f>
        <v>60.3613</v>
      </c>
      <c r="I50" s="1">
        <f>'[13]MCC in Switchgear.w'!BD51</f>
        <v>23.7057</v>
      </c>
      <c r="J50">
        <f>('[13]MCC in Switchgear.w'!U51-'[13]MCC in Switchgear.w'!U$4)/1000</f>
        <v>11.619462000000002</v>
      </c>
      <c r="K50">
        <f>('[13]MCC in Switchgear.w'!AD51-'[13]MCC in Switchgear.w'!AD$4)/1000</f>
        <v>2.640212</v>
      </c>
      <c r="L50">
        <f>('[13]MCC in Switchgear.w'!BE51-'[13]MCC in Switchgear.w'!BE$4)/1000</f>
        <v>0.15226699999999999</v>
      </c>
      <c r="M50" s="1">
        <f>'[13]MCC in Switchgear.w'!AL51</f>
        <v>64.936000000000007</v>
      </c>
      <c r="N50">
        <f>('[13]MCC in Switchgear.w'!AM51-'[13]MCC in Switchgear.w'!AM$4)/1000</f>
        <v>2.0572319999999999</v>
      </c>
    </row>
    <row r="51" spans="1:14">
      <c r="A51" s="1">
        <f>'[12]MCC in Switchgear.n'!A52</f>
        <v>480</v>
      </c>
      <c r="B51" s="1">
        <f>'[12]MCC in Switchgear.n'!AF52/1000</f>
        <v>313.56</v>
      </c>
      <c r="C51" s="1">
        <f>'[12]MCC in Switchgear.n'!B52</f>
        <v>48.683900000000001</v>
      </c>
      <c r="D51" s="1">
        <f>'[12]MCC in Switchgear.n'!I52</f>
        <v>40.229599999999998</v>
      </c>
      <c r="E51" s="1">
        <f>'[12]MCC in Switchgear.n'!D52</f>
        <v>1.1386499999999999</v>
      </c>
      <c r="F51" s="1">
        <f>'[12]MCC in Switchgear.n'!K52</f>
        <v>6.0999999999999997E-4</v>
      </c>
      <c r="G51" s="1">
        <f>'[13]MCC in Switchgear.w'!T52</f>
        <v>302.54000000000002</v>
      </c>
      <c r="H51" s="1">
        <f>'[13]MCC in Switchgear.w'!AC52</f>
        <v>62.661499999999997</v>
      </c>
      <c r="I51" s="1">
        <f>'[13]MCC in Switchgear.w'!BD52</f>
        <v>24.0093</v>
      </c>
      <c r="J51">
        <f>('[13]MCC in Switchgear.w'!U52-'[13]MCC in Switchgear.w'!U$4)/1000</f>
        <v>11.939362000000001</v>
      </c>
      <c r="K51">
        <f>('[13]MCC in Switchgear.w'!AD52-'[13]MCC in Switchgear.w'!AD$4)/1000</f>
        <v>2.7368720000000004</v>
      </c>
      <c r="L51">
        <f>('[13]MCC in Switchgear.w'!BE52-'[13]MCC in Switchgear.w'!BE$4)/1000</f>
        <v>0.16089600000000001</v>
      </c>
      <c r="M51" s="1">
        <f>'[13]MCC in Switchgear.w'!AL52</f>
        <v>67.354100000000003</v>
      </c>
      <c r="N51">
        <f>('[13]MCC in Switchgear.w'!AM52-'[13]MCC in Switchgear.w'!AM$4)/1000</f>
        <v>2.1318520000000003</v>
      </c>
    </row>
    <row r="52" spans="1:14">
      <c r="A52" s="1">
        <f>'[12]MCC in Switchgear.n'!A53</f>
        <v>490</v>
      </c>
      <c r="B52" s="1">
        <f>'[12]MCC in Switchgear.n'!AF53/1000</f>
        <v>326.23500000000001</v>
      </c>
      <c r="C52" s="1">
        <f>'[12]MCC in Switchgear.n'!B53</f>
        <v>49.933999999999997</v>
      </c>
      <c r="D52" s="1">
        <f>'[12]MCC in Switchgear.n'!I53</f>
        <v>41.237900000000003</v>
      </c>
      <c r="E52" s="1">
        <f>'[12]MCC in Switchgear.n'!D53</f>
        <v>1.1170800000000001</v>
      </c>
      <c r="F52" s="1">
        <f>'[12]MCC in Switchgear.n'!K53</f>
        <v>6.0999999999999997E-4</v>
      </c>
      <c r="G52" s="1">
        <f>'[13]MCC in Switchgear.w'!T53</f>
        <v>306.39100000000002</v>
      </c>
      <c r="H52" s="1">
        <f>'[13]MCC in Switchgear.w'!AC53</f>
        <v>65.022000000000006</v>
      </c>
      <c r="I52" s="1">
        <f>'[13]MCC in Switchgear.w'!BD53</f>
        <v>24.328800000000001</v>
      </c>
      <c r="J52">
        <f>('[13]MCC in Switchgear.w'!U53-'[13]MCC in Switchgear.w'!U$4)/1000</f>
        <v>12.255762000000001</v>
      </c>
      <c r="K52">
        <f>('[13]MCC in Switchgear.w'!AD53-'[13]MCC in Switchgear.w'!AD$4)/1000</f>
        <v>2.8296920000000001</v>
      </c>
      <c r="L52">
        <f>('[13]MCC in Switchgear.w'!BE53-'[13]MCC in Switchgear.w'!BE$4)/1000</f>
        <v>0.16972300000000001</v>
      </c>
      <c r="M52" s="1">
        <f>'[13]MCC in Switchgear.w'!AL53</f>
        <v>69.819800000000001</v>
      </c>
      <c r="N52">
        <f>('[13]MCC in Switchgear.w'!AM53-'[13]MCC in Switchgear.w'!AM$4)/1000</f>
        <v>2.2032319999999999</v>
      </c>
    </row>
    <row r="53" spans="1:14">
      <c r="A53" s="1">
        <f>'[12]MCC in Switchgear.n'!A54</f>
        <v>500</v>
      </c>
      <c r="B53" s="1">
        <f>'[12]MCC in Switchgear.n'!AF54/1000</f>
        <v>338.91</v>
      </c>
      <c r="C53" s="1">
        <f>'[12]MCC in Switchgear.n'!B54</f>
        <v>51.1967</v>
      </c>
      <c r="D53" s="1">
        <f>'[12]MCC in Switchgear.n'!I54</f>
        <v>42.262</v>
      </c>
      <c r="E53" s="1">
        <f>'[12]MCC in Switchgear.n'!D54</f>
        <v>1.0950299999999999</v>
      </c>
      <c r="F53" s="1">
        <f>'[12]MCC in Switchgear.n'!K54</f>
        <v>6.0999999999999997E-4</v>
      </c>
      <c r="G53" s="1">
        <f>'[13]MCC in Switchgear.w'!T54</f>
        <v>310.21100000000001</v>
      </c>
      <c r="H53" s="1">
        <f>'[13]MCC in Switchgear.w'!AC54</f>
        <v>67.4405</v>
      </c>
      <c r="I53" s="1">
        <f>'[13]MCC in Switchgear.w'!BD54</f>
        <v>24.6647</v>
      </c>
      <c r="J53">
        <f>('[13]MCC in Switchgear.w'!U54-'[13]MCC in Switchgear.w'!U$4)/1000</f>
        <v>12.574562</v>
      </c>
      <c r="K53">
        <f>('[13]MCC in Switchgear.w'!AD54-'[13]MCC in Switchgear.w'!AD$4)/1000</f>
        <v>2.9237720000000005</v>
      </c>
      <c r="L53">
        <f>('[13]MCC in Switchgear.w'!BE54-'[13]MCC in Switchgear.w'!BE$4)/1000</f>
        <v>0.17871999999999996</v>
      </c>
      <c r="M53" s="1">
        <f>'[13]MCC in Switchgear.w'!AL54</f>
        <v>72.334000000000003</v>
      </c>
      <c r="N53">
        <f>('[13]MCC in Switchgear.w'!AM54-'[13]MCC in Switchgear.w'!AM$4)/1000</f>
        <v>2.275712</v>
      </c>
    </row>
    <row r="54" spans="1:14">
      <c r="A54" s="1">
        <f>'[12]MCC in Switchgear.n'!A55</f>
        <v>510</v>
      </c>
      <c r="B54" s="1">
        <f>'[12]MCC in Switchgear.n'!AF55/1000</f>
        <v>352.755</v>
      </c>
      <c r="C54" s="1">
        <f>'[12]MCC in Switchgear.n'!B55</f>
        <v>52.477499999999999</v>
      </c>
      <c r="D54" s="1">
        <f>'[12]MCC in Switchgear.n'!I55</f>
        <v>43.300600000000003</v>
      </c>
      <c r="E54" s="1">
        <f>'[12]MCC in Switchgear.n'!D55</f>
        <v>1.0725100000000001</v>
      </c>
      <c r="F54" s="1">
        <f>'[12]MCC in Switchgear.n'!K55</f>
        <v>6.0999999999999997E-4</v>
      </c>
      <c r="G54" s="1">
        <f>'[13]MCC in Switchgear.w'!T55</f>
        <v>314.00299999999999</v>
      </c>
      <c r="H54" s="1">
        <f>'[13]MCC in Switchgear.w'!AC55</f>
        <v>69.914500000000004</v>
      </c>
      <c r="I54" s="1">
        <f>'[13]MCC in Switchgear.w'!BD55</f>
        <v>25.0168</v>
      </c>
      <c r="J54">
        <f>('[13]MCC in Switchgear.w'!U55-'[13]MCC in Switchgear.w'!U$4)/1000</f>
        <v>12.925362000000002</v>
      </c>
      <c r="K54">
        <f>('[13]MCC in Switchgear.w'!AD55-'[13]MCC in Switchgear.w'!AD$4)/1000</f>
        <v>3.026402</v>
      </c>
      <c r="L54">
        <f>('[13]MCC in Switchgear.w'!BE55-'[13]MCC in Switchgear.w'!BE$4)/1000</f>
        <v>0.18787600000000004</v>
      </c>
      <c r="M54" s="1">
        <f>'[13]MCC in Switchgear.w'!AL55</f>
        <v>74.891199999999998</v>
      </c>
      <c r="N54">
        <f>('[13]MCC in Switchgear.w'!AM55-'[13]MCC in Switchgear.w'!AM$4)/1000</f>
        <v>2.3547420000000003</v>
      </c>
    </row>
    <row r="55" spans="1:14">
      <c r="A55" s="1">
        <f>'[12]MCC in Switchgear.n'!A56</f>
        <v>520</v>
      </c>
      <c r="B55" s="1">
        <f>'[12]MCC in Switchgear.n'!AF56/1000</f>
        <v>367.38</v>
      </c>
      <c r="C55" s="1">
        <f>'[12]MCC in Switchgear.n'!B56</f>
        <v>53.795000000000002</v>
      </c>
      <c r="D55" s="1">
        <f>'[12]MCC in Switchgear.n'!I56</f>
        <v>44.357599999999998</v>
      </c>
      <c r="E55" s="1">
        <f>'[12]MCC in Switchgear.n'!D56</f>
        <v>1.04935</v>
      </c>
      <c r="F55" s="1">
        <f>'[12]MCC in Switchgear.n'!K56</f>
        <v>6.0999999999999997E-4</v>
      </c>
      <c r="G55" s="1">
        <f>'[13]MCC in Switchgear.w'!T56</f>
        <v>317.79700000000003</v>
      </c>
      <c r="H55" s="1">
        <f>'[13]MCC in Switchgear.w'!AC56</f>
        <v>72.454599999999999</v>
      </c>
      <c r="I55" s="1">
        <f>'[13]MCC in Switchgear.w'!BD56</f>
        <v>25.3857</v>
      </c>
      <c r="J55">
        <f>('[13]MCC in Switchgear.w'!U56-'[13]MCC in Switchgear.w'!U$4)/1000</f>
        <v>13.295662</v>
      </c>
      <c r="K55">
        <f>('[13]MCC in Switchgear.w'!AD56-'[13]MCC in Switchgear.w'!AD$4)/1000</f>
        <v>3.1335920000000002</v>
      </c>
      <c r="L55">
        <f>('[13]MCC in Switchgear.w'!BE56-'[13]MCC in Switchgear.w'!BE$4)/1000</f>
        <v>0.19722999999999996</v>
      </c>
      <c r="M55" s="1">
        <f>'[13]MCC in Switchgear.w'!AL56</f>
        <v>77.508099999999999</v>
      </c>
      <c r="N55">
        <f>('[13]MCC in Switchgear.w'!AM56-'[13]MCC in Switchgear.w'!AM$4)/1000</f>
        <v>2.4372720000000005</v>
      </c>
    </row>
    <row r="56" spans="1:14">
      <c r="A56" s="1">
        <f>'[12]MCC in Switchgear.n'!A57</f>
        <v>530</v>
      </c>
      <c r="B56" s="1">
        <f>'[12]MCC in Switchgear.n'!AF57/1000</f>
        <v>382.005</v>
      </c>
      <c r="C56" s="1">
        <f>'[12]MCC in Switchgear.n'!B57</f>
        <v>55.137900000000002</v>
      </c>
      <c r="D56" s="1">
        <f>'[12]MCC in Switchgear.n'!I57</f>
        <v>45.435099999999998</v>
      </c>
      <c r="E56" s="1">
        <f>'[12]MCC in Switchgear.n'!D57</f>
        <v>1.0255700000000001</v>
      </c>
      <c r="F56" s="1">
        <f>'[12]MCC in Switchgear.n'!K57</f>
        <v>6.0999999999999997E-4</v>
      </c>
      <c r="G56" s="1">
        <f>'[13]MCC in Switchgear.w'!T57</f>
        <v>321.60399999999998</v>
      </c>
      <c r="H56" s="1">
        <f>'[13]MCC in Switchgear.w'!AC57</f>
        <v>75.062299999999993</v>
      </c>
      <c r="I56" s="1">
        <f>'[13]MCC in Switchgear.w'!BD57</f>
        <v>25.7715</v>
      </c>
      <c r="J56">
        <f>('[13]MCC in Switchgear.w'!U57-'[13]MCC in Switchgear.w'!U$4)/1000</f>
        <v>13.664462000000002</v>
      </c>
      <c r="K56">
        <f>('[13]MCC in Switchgear.w'!AD57-'[13]MCC in Switchgear.w'!AD$4)/1000</f>
        <v>3.2391320000000001</v>
      </c>
      <c r="L56">
        <f>('[13]MCC in Switchgear.w'!BE57-'[13]MCC in Switchgear.w'!BE$4)/1000</f>
        <v>0.20680800000000005</v>
      </c>
      <c r="M56" s="1">
        <f>'[13]MCC in Switchgear.w'!AL57</f>
        <v>80.177599999999998</v>
      </c>
      <c r="N56">
        <f>('[13]MCC in Switchgear.w'!AM57-'[13]MCC in Switchgear.w'!AM$4)/1000</f>
        <v>2.5185019999999998</v>
      </c>
    </row>
    <row r="57" spans="1:14">
      <c r="A57" s="1">
        <f>'[12]MCC in Switchgear.n'!A58</f>
        <v>540</v>
      </c>
      <c r="B57" s="1">
        <f>'[12]MCC in Switchgear.n'!AF58/1000</f>
        <v>396.63</v>
      </c>
      <c r="C57" s="1">
        <f>'[12]MCC in Switchgear.n'!B58</f>
        <v>56.499600000000001</v>
      </c>
      <c r="D57" s="1">
        <f>'[12]MCC in Switchgear.n'!I58</f>
        <v>46.5321</v>
      </c>
      <c r="E57" s="1">
        <f>'[12]MCC in Switchgear.n'!D58</f>
        <v>1.0012000000000001</v>
      </c>
      <c r="F57" s="1">
        <f>'[12]MCC in Switchgear.n'!K58</f>
        <v>6.0999999999999997E-4</v>
      </c>
      <c r="G57" s="1">
        <f>'[13]MCC in Switchgear.w'!T58</f>
        <v>325.411</v>
      </c>
      <c r="H57" s="1">
        <f>'[13]MCC in Switchgear.w'!AC58</f>
        <v>77.732399999999998</v>
      </c>
      <c r="I57" s="1">
        <f>'[13]MCC in Switchgear.w'!BD58</f>
        <v>26.174299999999999</v>
      </c>
      <c r="J57">
        <f>('[13]MCC in Switchgear.w'!U58-'[13]MCC in Switchgear.w'!U$4)/1000</f>
        <v>14.031862</v>
      </c>
      <c r="K57">
        <f>('[13]MCC in Switchgear.w'!AD58-'[13]MCC in Switchgear.w'!AD$4)/1000</f>
        <v>3.3428420000000001</v>
      </c>
      <c r="L57">
        <f>('[13]MCC in Switchgear.w'!BE58-'[13]MCC in Switchgear.w'!BE$4)/1000</f>
        <v>0.21659800000000001</v>
      </c>
      <c r="M57" s="1">
        <f>'[13]MCC in Switchgear.w'!AL58</f>
        <v>82.893699999999995</v>
      </c>
      <c r="N57">
        <f>('[13]MCC in Switchgear.w'!AM58-'[13]MCC in Switchgear.w'!AM$4)/1000</f>
        <v>2.5982319999999999</v>
      </c>
    </row>
    <row r="58" spans="1:14">
      <c r="A58" s="1">
        <f>'[12]MCC in Switchgear.n'!A59</f>
        <v>550</v>
      </c>
      <c r="B58" s="1">
        <f>'[12]MCC in Switchgear.n'!AF59/1000</f>
        <v>411.255</v>
      </c>
      <c r="C58" s="1">
        <f>'[12]MCC in Switchgear.n'!B59</f>
        <v>57.875799999999998</v>
      </c>
      <c r="D58" s="1">
        <f>'[12]MCC in Switchgear.n'!I59</f>
        <v>47.646299999999997</v>
      </c>
      <c r="E58" s="1">
        <f>'[12]MCC in Switchgear.n'!D59</f>
        <v>0.97629100000000002</v>
      </c>
      <c r="F58" s="1">
        <f>'[12]MCC in Switchgear.n'!K59</f>
        <v>6.0999999999999997E-4</v>
      </c>
      <c r="G58" s="1">
        <f>'[13]MCC in Switchgear.w'!T59</f>
        <v>329.21100000000001</v>
      </c>
      <c r="H58" s="1">
        <f>'[13]MCC in Switchgear.w'!AC59</f>
        <v>80.459500000000006</v>
      </c>
      <c r="I58" s="1">
        <f>'[13]MCC in Switchgear.w'!BD59</f>
        <v>26.5944</v>
      </c>
      <c r="J58">
        <f>('[13]MCC in Switchgear.w'!U59-'[13]MCC in Switchgear.w'!U$4)/1000</f>
        <v>14.397262000000001</v>
      </c>
      <c r="K58">
        <f>('[13]MCC in Switchgear.w'!AD59-'[13]MCC in Switchgear.w'!AD$4)/1000</f>
        <v>3.4443619999999999</v>
      </c>
      <c r="L58">
        <f>('[13]MCC in Switchgear.w'!BE59-'[13]MCC in Switchgear.w'!BE$4)/1000</f>
        <v>0.22657800000000003</v>
      </c>
      <c r="M58" s="1">
        <f>'[13]MCC in Switchgear.w'!AL59</f>
        <v>85.650300000000001</v>
      </c>
      <c r="N58">
        <f>('[13]MCC in Switchgear.w'!AM59-'[13]MCC in Switchgear.w'!AM$4)/1000</f>
        <v>2.6761720000000002</v>
      </c>
    </row>
    <row r="59" spans="1:14">
      <c r="A59" s="1">
        <f>'[12]MCC in Switchgear.n'!A60</f>
        <v>560</v>
      </c>
      <c r="B59" s="1">
        <f>'[12]MCC in Switchgear.n'!AF60/1000</f>
        <v>425.88</v>
      </c>
      <c r="C59" s="1">
        <f>'[12]MCC in Switchgear.n'!B60</f>
        <v>59.263800000000003</v>
      </c>
      <c r="D59" s="1">
        <f>'[12]MCC in Switchgear.n'!I60</f>
        <v>48.775100000000002</v>
      </c>
      <c r="E59" s="1">
        <f>'[12]MCC in Switchgear.n'!D60</f>
        <v>0.95088099999999998</v>
      </c>
      <c r="F59" s="1">
        <f>'[12]MCC in Switchgear.n'!K60</f>
        <v>6.0999999999999997E-4</v>
      </c>
      <c r="G59" s="1">
        <f>'[13]MCC in Switchgear.w'!T60</f>
        <v>332.99400000000003</v>
      </c>
      <c r="H59" s="1">
        <f>'[13]MCC in Switchgear.w'!AC60</f>
        <v>83.238600000000005</v>
      </c>
      <c r="I59" s="1">
        <f>'[13]MCC in Switchgear.w'!BD60</f>
        <v>27.0319</v>
      </c>
      <c r="J59">
        <f>('[13]MCC in Switchgear.w'!U60-'[13]MCC in Switchgear.w'!U$4)/1000</f>
        <v>14.761762000000001</v>
      </c>
      <c r="K59">
        <f>('[13]MCC in Switchgear.w'!AD60-'[13]MCC in Switchgear.w'!AD$4)/1000</f>
        <v>3.5444619999999998</v>
      </c>
      <c r="L59">
        <f>('[13]MCC in Switchgear.w'!BE60-'[13]MCC in Switchgear.w'!BE$4)/1000</f>
        <v>0.23672099999999996</v>
      </c>
      <c r="M59" s="1">
        <f>'[13]MCC in Switchgear.w'!AL60</f>
        <v>88.442099999999996</v>
      </c>
      <c r="N59">
        <f>('[13]MCC in Switchgear.w'!AM60-'[13]MCC in Switchgear.w'!AM$4)/1000</f>
        <v>2.7529620000000001</v>
      </c>
    </row>
    <row r="60" spans="1:14">
      <c r="A60" s="1">
        <f>'[12]MCC in Switchgear.n'!A61</f>
        <v>570</v>
      </c>
      <c r="B60" s="1">
        <f>'[12]MCC in Switchgear.n'!AF61/1000</f>
        <v>440.505</v>
      </c>
      <c r="C60" s="1">
        <f>'[12]MCC in Switchgear.n'!B61</f>
        <v>60.660800000000002</v>
      </c>
      <c r="D60" s="1">
        <f>'[12]MCC in Switchgear.n'!I61</f>
        <v>49.915900000000001</v>
      </c>
      <c r="E60" s="1">
        <f>'[12]MCC in Switchgear.n'!D61</f>
        <v>0.92500499999999997</v>
      </c>
      <c r="F60" s="1">
        <f>'[12]MCC in Switchgear.n'!K61</f>
        <v>6.0999999999999997E-4</v>
      </c>
      <c r="G60" s="1">
        <f>'[13]MCC in Switchgear.w'!T61</f>
        <v>336.75599999999997</v>
      </c>
      <c r="H60" s="1">
        <f>'[13]MCC in Switchgear.w'!AC61</f>
        <v>86.0655</v>
      </c>
      <c r="I60" s="1">
        <f>'[13]MCC in Switchgear.w'!BD61</f>
        <v>27.486899999999999</v>
      </c>
      <c r="J60">
        <f>('[13]MCC in Switchgear.w'!U61-'[13]MCC in Switchgear.w'!U$4)/1000</f>
        <v>15.124862</v>
      </c>
      <c r="K60">
        <f>('[13]MCC in Switchgear.w'!AD61-'[13]MCC in Switchgear.w'!AD$4)/1000</f>
        <v>3.6426919999999998</v>
      </c>
      <c r="L60">
        <f>('[13]MCC in Switchgear.w'!BE61-'[13]MCC in Switchgear.w'!BE$4)/1000</f>
        <v>0.24699899999999997</v>
      </c>
      <c r="M60" s="1">
        <f>'[13]MCC in Switchgear.w'!AL61</f>
        <v>91.2637</v>
      </c>
      <c r="N60">
        <f>('[13]MCC in Switchgear.w'!AM61-'[13]MCC in Switchgear.w'!AM$4)/1000</f>
        <v>2.8282120000000002</v>
      </c>
    </row>
    <row r="61" spans="1:14">
      <c r="A61" s="1">
        <f>'[12]MCC in Switchgear.n'!A62</f>
        <v>580</v>
      </c>
      <c r="B61" s="1">
        <f>'[12]MCC in Switchgear.n'!AF62/1000</f>
        <v>455.91</v>
      </c>
      <c r="C61" s="1">
        <f>'[12]MCC in Switchgear.n'!B62</f>
        <v>62.067999999999998</v>
      </c>
      <c r="D61" s="1">
        <f>'[12]MCC in Switchgear.n'!I62</f>
        <v>51.066800000000001</v>
      </c>
      <c r="E61" s="1">
        <f>'[12]MCC in Switchgear.n'!D62</f>
        <v>0.89868599999999998</v>
      </c>
      <c r="F61" s="1">
        <f>'[12]MCC in Switchgear.n'!K62</f>
        <v>6.0999999999999997E-4</v>
      </c>
      <c r="G61" s="1">
        <f>'[13]MCC in Switchgear.w'!T62</f>
        <v>340.49200000000002</v>
      </c>
      <c r="H61" s="1">
        <f>'[13]MCC in Switchgear.w'!AC62</f>
        <v>88.935500000000005</v>
      </c>
      <c r="I61" s="1">
        <f>'[13]MCC in Switchgear.w'!BD62</f>
        <v>27.959199999999999</v>
      </c>
      <c r="J61">
        <f>('[13]MCC in Switchgear.w'!U62-'[13]MCC in Switchgear.w'!U$4)/1000</f>
        <v>15.507962000000001</v>
      </c>
      <c r="K61">
        <f>('[13]MCC in Switchgear.w'!AD62-'[13]MCC in Switchgear.w'!AD$4)/1000</f>
        <v>3.7455020000000001</v>
      </c>
      <c r="L61">
        <f>('[13]MCC in Switchgear.w'!BE62-'[13]MCC in Switchgear.w'!BE$4)/1000</f>
        <v>0.25739299999999998</v>
      </c>
      <c r="M61" s="1">
        <f>'[13]MCC in Switchgear.w'!AL62</f>
        <v>94.108999999999995</v>
      </c>
      <c r="N61">
        <f>('[13]MCC in Switchgear.w'!AM62-'[13]MCC in Switchgear.w'!AM$4)/1000</f>
        <v>2.9069120000000002</v>
      </c>
    </row>
    <row r="62" spans="1:14">
      <c r="A62" s="1">
        <f>'[12]MCC in Switchgear.n'!A63</f>
        <v>590</v>
      </c>
      <c r="B62" s="1">
        <f>'[12]MCC in Switchgear.n'!AF63/1000</f>
        <v>472.48500000000001</v>
      </c>
      <c r="C62" s="1">
        <f>'[12]MCC in Switchgear.n'!B63</f>
        <v>63.506399999999999</v>
      </c>
      <c r="D62" s="1">
        <f>'[12]MCC in Switchgear.n'!I63</f>
        <v>52.231200000000001</v>
      </c>
      <c r="E62" s="1">
        <f>'[12]MCC in Switchgear.n'!D63</f>
        <v>0.87179399999999996</v>
      </c>
      <c r="F62" s="1">
        <f>'[12]MCC in Switchgear.n'!K63</f>
        <v>6.0999999999999997E-4</v>
      </c>
      <c r="G62" s="1">
        <f>'[13]MCC in Switchgear.w'!T63</f>
        <v>344.22500000000002</v>
      </c>
      <c r="H62" s="1">
        <f>'[13]MCC in Switchgear.w'!AC63</f>
        <v>91.854500000000002</v>
      </c>
      <c r="I62" s="1">
        <f>'[13]MCC in Switchgear.w'!BD63</f>
        <v>28.449200000000001</v>
      </c>
      <c r="J62">
        <f>('[13]MCC in Switchgear.w'!U63-'[13]MCC in Switchgear.w'!U$4)/1000</f>
        <v>15.920662</v>
      </c>
      <c r="K62">
        <f>('[13]MCC in Switchgear.w'!AD63-'[13]MCC in Switchgear.w'!AD$4)/1000</f>
        <v>3.8554320000000004</v>
      </c>
      <c r="L62">
        <f>('[13]MCC in Switchgear.w'!BE63-'[13]MCC in Switchgear.w'!BE$4)/1000</f>
        <v>0.26794099999999998</v>
      </c>
      <c r="M62" s="1">
        <f>'[13]MCC in Switchgear.w'!AL63</f>
        <v>96.991399999999999</v>
      </c>
      <c r="N62">
        <f>('[13]MCC in Switchgear.w'!AM63-'[13]MCC in Switchgear.w'!AM$4)/1000</f>
        <v>2.9910520000000003</v>
      </c>
    </row>
    <row r="63" spans="1:14">
      <c r="A63" s="1">
        <f>'[12]MCC in Switchgear.n'!A64</f>
        <v>600</v>
      </c>
      <c r="B63" s="1">
        <f>'[12]MCC in Switchgear.n'!AF64/1000</f>
        <v>489.06</v>
      </c>
      <c r="C63" s="1">
        <f>'[12]MCC in Switchgear.n'!B64</f>
        <v>64.967600000000004</v>
      </c>
      <c r="D63" s="1">
        <f>'[12]MCC in Switchgear.n'!I64</f>
        <v>53.411799999999999</v>
      </c>
      <c r="E63" s="1">
        <f>'[12]MCC in Switchgear.n'!D64</f>
        <v>0.84428899999999996</v>
      </c>
      <c r="F63" s="1">
        <f>'[12]MCC in Switchgear.n'!K64</f>
        <v>6.0999999999999997E-4</v>
      </c>
      <c r="G63" s="1">
        <f>'[13]MCC in Switchgear.w'!T64</f>
        <v>347.97199999999998</v>
      </c>
      <c r="H63" s="1">
        <f>'[13]MCC in Switchgear.w'!AC64</f>
        <v>94.826599999999999</v>
      </c>
      <c r="I63" s="1">
        <f>'[13]MCC in Switchgear.w'!BD64</f>
        <v>28.957000000000001</v>
      </c>
      <c r="J63">
        <f>('[13]MCC in Switchgear.w'!U64-'[13]MCC in Switchgear.w'!U$4)/1000</f>
        <v>16.330962000000003</v>
      </c>
      <c r="K63">
        <f>('[13]MCC in Switchgear.w'!AD64-'[13]MCC in Switchgear.w'!AD$4)/1000</f>
        <v>3.9631420000000004</v>
      </c>
      <c r="L63">
        <f>('[13]MCC in Switchgear.w'!BE64-'[13]MCC in Switchgear.w'!BE$4)/1000</f>
        <v>0.27867400000000003</v>
      </c>
      <c r="M63" s="1">
        <f>'[13]MCC in Switchgear.w'!AL64</f>
        <v>99.907899999999998</v>
      </c>
      <c r="N63">
        <f>('[13]MCC in Switchgear.w'!AM64-'[13]MCC in Switchgear.w'!AM$4)/1000</f>
        <v>3.0734120000000003</v>
      </c>
    </row>
    <row r="64" spans="1:14">
      <c r="A64" s="1">
        <f>'[12]MCC in Switchgear.n'!A65</f>
        <v>610</v>
      </c>
      <c r="B64" s="1">
        <f>'[12]MCC in Switchgear.n'!AF65/1000</f>
        <v>505.63499999999999</v>
      </c>
      <c r="C64" s="1">
        <f>'[12]MCC in Switchgear.n'!B65</f>
        <v>66.444299999999998</v>
      </c>
      <c r="D64" s="1">
        <f>'[12]MCC in Switchgear.n'!I65</f>
        <v>54.607900000000001</v>
      </c>
      <c r="E64" s="1">
        <f>'[12]MCC in Switchgear.n'!D65</f>
        <v>0.81621699999999997</v>
      </c>
      <c r="F64" s="1">
        <f>'[12]MCC in Switchgear.n'!K65</f>
        <v>6.0999999999999997E-4</v>
      </c>
      <c r="G64" s="1">
        <f>'[13]MCC in Switchgear.w'!T65</f>
        <v>351.72300000000001</v>
      </c>
      <c r="H64" s="1">
        <f>'[13]MCC in Switchgear.w'!AC65</f>
        <v>97.846199999999996</v>
      </c>
      <c r="I64" s="1">
        <f>'[13]MCC in Switchgear.w'!BD65</f>
        <v>29.482500000000002</v>
      </c>
      <c r="J64">
        <f>('[13]MCC in Switchgear.w'!U65-'[13]MCC in Switchgear.w'!U$4)/1000</f>
        <v>16.739162</v>
      </c>
      <c r="K64">
        <f>('[13]MCC in Switchgear.w'!AD65-'[13]MCC in Switchgear.w'!AD$4)/1000</f>
        <v>4.0687220000000002</v>
      </c>
      <c r="L64">
        <f>('[13]MCC in Switchgear.w'!BE65-'[13]MCC in Switchgear.w'!BE$4)/1000</f>
        <v>0.28958700000000004</v>
      </c>
      <c r="M64" s="1">
        <f>'[13]MCC in Switchgear.w'!AL65</f>
        <v>102.851</v>
      </c>
      <c r="N64">
        <f>('[13]MCC in Switchgear.w'!AM65-'[13]MCC in Switchgear.w'!AM$4)/1000</f>
        <v>3.1540520000000001</v>
      </c>
    </row>
    <row r="65" spans="1:14">
      <c r="A65" s="1">
        <f>'[12]MCC in Switchgear.n'!A66</f>
        <v>620</v>
      </c>
      <c r="B65" s="1">
        <f>'[12]MCC in Switchgear.n'!AF66/1000</f>
        <v>522.21</v>
      </c>
      <c r="C65" s="1">
        <f>'[12]MCC in Switchgear.n'!B66</f>
        <v>67.932299999999998</v>
      </c>
      <c r="D65" s="1">
        <f>'[12]MCC in Switchgear.n'!I66</f>
        <v>55.817399999999999</v>
      </c>
      <c r="E65" s="1">
        <f>'[12]MCC in Switchgear.n'!D66</f>
        <v>0.78761899999999996</v>
      </c>
      <c r="F65" s="1">
        <f>'[12]MCC in Switchgear.n'!K66</f>
        <v>6.0999999999999997E-4</v>
      </c>
      <c r="G65" s="1">
        <f>'[13]MCC in Switchgear.w'!T66</f>
        <v>355.46499999999997</v>
      </c>
      <c r="H65" s="1">
        <f>'[13]MCC in Switchgear.w'!AC66</f>
        <v>100.907</v>
      </c>
      <c r="I65" s="1">
        <f>'[13]MCC in Switchgear.w'!BD66</f>
        <v>30.0258</v>
      </c>
      <c r="J65">
        <f>('[13]MCC in Switchgear.w'!U66-'[13]MCC in Switchgear.w'!U$4)/1000</f>
        <v>17.144762</v>
      </c>
      <c r="K65">
        <f>('[13]MCC in Switchgear.w'!AD66-'[13]MCC in Switchgear.w'!AD$4)/1000</f>
        <v>4.1717319999999996</v>
      </c>
      <c r="L65">
        <f>('[13]MCC in Switchgear.w'!BE66-'[13]MCC in Switchgear.w'!BE$4)/1000</f>
        <v>0.30065700000000001</v>
      </c>
      <c r="M65" s="1">
        <f>'[13]MCC in Switchgear.w'!AL66</f>
        <v>105.813</v>
      </c>
      <c r="N65">
        <f>('[13]MCC in Switchgear.w'!AM66-'[13]MCC in Switchgear.w'!AM$4)/1000</f>
        <v>3.232612</v>
      </c>
    </row>
    <row r="66" spans="1:14">
      <c r="A66" s="1">
        <f>'[12]MCC in Switchgear.n'!A67</f>
        <v>630</v>
      </c>
      <c r="B66" s="1">
        <f>'[12]MCC in Switchgear.n'!AF67/1000</f>
        <v>538.78499999999997</v>
      </c>
      <c r="C66" s="1">
        <f>'[12]MCC in Switchgear.n'!B67</f>
        <v>69.428399999999996</v>
      </c>
      <c r="D66" s="1">
        <f>'[12]MCC in Switchgear.n'!I67</f>
        <v>57.037700000000001</v>
      </c>
      <c r="E66" s="1">
        <f>'[12]MCC in Switchgear.n'!D67</f>
        <v>0.75853999999999999</v>
      </c>
      <c r="F66" s="1">
        <f>'[12]MCC in Switchgear.n'!K67</f>
        <v>6.0999999999999997E-4</v>
      </c>
      <c r="G66" s="1">
        <f>'[13]MCC in Switchgear.w'!T67</f>
        <v>359.19200000000001</v>
      </c>
      <c r="H66" s="1">
        <f>'[13]MCC in Switchgear.w'!AC67</f>
        <v>104.004</v>
      </c>
      <c r="I66" s="1">
        <f>'[13]MCC in Switchgear.w'!BD67</f>
        <v>30.5871</v>
      </c>
      <c r="J66">
        <f>('[13]MCC in Switchgear.w'!U67-'[13]MCC in Switchgear.w'!U$4)/1000</f>
        <v>17.548261999999998</v>
      </c>
      <c r="K66">
        <f>('[13]MCC in Switchgear.w'!AD67-'[13]MCC in Switchgear.w'!AD$4)/1000</f>
        <v>4.272602</v>
      </c>
      <c r="L66">
        <f>('[13]MCC in Switchgear.w'!BE67-'[13]MCC in Switchgear.w'!BE$4)/1000</f>
        <v>0.31185600000000008</v>
      </c>
      <c r="M66" s="1">
        <f>'[13]MCC in Switchgear.w'!AL67</f>
        <v>108.792</v>
      </c>
      <c r="N66">
        <f>('[13]MCC in Switchgear.w'!AM67-'[13]MCC in Switchgear.w'!AM$4)/1000</f>
        <v>3.3094220000000001</v>
      </c>
    </row>
    <row r="67" spans="1:14">
      <c r="A67" s="1">
        <f>'[12]MCC in Switchgear.n'!A68</f>
        <v>640</v>
      </c>
      <c r="B67" s="1">
        <f>'[12]MCC in Switchgear.n'!AF68/1000</f>
        <v>555.36</v>
      </c>
      <c r="C67" s="1">
        <f>'[12]MCC in Switchgear.n'!B68</f>
        <v>70.930199999999999</v>
      </c>
      <c r="D67" s="1">
        <f>'[12]MCC in Switchgear.n'!I68</f>
        <v>58.266300000000001</v>
      </c>
      <c r="E67" s="1">
        <f>'[12]MCC in Switchgear.n'!D68</f>
        <v>0.72901400000000005</v>
      </c>
      <c r="F67" s="1">
        <f>'[12]MCC in Switchgear.n'!K68</f>
        <v>6.0999999999999997E-4</v>
      </c>
      <c r="G67" s="1">
        <f>'[13]MCC in Switchgear.w'!T68</f>
        <v>362.89600000000002</v>
      </c>
      <c r="H67" s="1">
        <f>'[13]MCC in Switchgear.w'!AC68</f>
        <v>107.13200000000001</v>
      </c>
      <c r="I67" s="1">
        <f>'[13]MCC in Switchgear.w'!BD68</f>
        <v>31.166399999999999</v>
      </c>
      <c r="J67">
        <f>('[13]MCC in Switchgear.w'!U68-'[13]MCC in Switchgear.w'!U$4)/1000</f>
        <v>17.949462</v>
      </c>
      <c r="K67">
        <f>('[13]MCC in Switchgear.w'!AD68-'[13]MCC in Switchgear.w'!AD$4)/1000</f>
        <v>4.3711719999999996</v>
      </c>
      <c r="L67">
        <f>('[13]MCC in Switchgear.w'!BE68-'[13]MCC in Switchgear.w'!BE$4)/1000</f>
        <v>0.32315699999999997</v>
      </c>
      <c r="M67" s="1">
        <f>'[13]MCC in Switchgear.w'!AL68</f>
        <v>111.779</v>
      </c>
      <c r="N67">
        <f>('[13]MCC in Switchgear.w'!AM68-'[13]MCC in Switchgear.w'!AM$4)/1000</f>
        <v>3.3843420000000002</v>
      </c>
    </row>
    <row r="68" spans="1:14">
      <c r="A68" s="1">
        <f>'[12]MCC in Switchgear.n'!A69</f>
        <v>650</v>
      </c>
      <c r="B68" s="1">
        <f>'[12]MCC in Switchgear.n'!AF69/1000</f>
        <v>572.32500000000005</v>
      </c>
      <c r="C68" s="1">
        <f>'[12]MCC in Switchgear.n'!B69</f>
        <v>72.436300000000003</v>
      </c>
      <c r="D68" s="1">
        <f>'[12]MCC in Switchgear.n'!I69</f>
        <v>59.500999999999998</v>
      </c>
      <c r="E68" s="1">
        <f>'[12]MCC in Switchgear.n'!D69</f>
        <v>0.69907300000000006</v>
      </c>
      <c r="F68" s="1">
        <f>'[12]MCC in Switchgear.n'!K69</f>
        <v>6.0999999999999997E-4</v>
      </c>
      <c r="G68" s="1">
        <f>'[13]MCC in Switchgear.w'!T69</f>
        <v>366.57299999999998</v>
      </c>
      <c r="H68" s="1">
        <f>'[13]MCC in Switchgear.w'!AC69</f>
        <v>110.286</v>
      </c>
      <c r="I68" s="1">
        <f>'[13]MCC in Switchgear.w'!BD69</f>
        <v>31.763400000000001</v>
      </c>
      <c r="J68">
        <f>('[13]MCC in Switchgear.w'!U69-'[13]MCC in Switchgear.w'!U$4)/1000</f>
        <v>18.359261999999998</v>
      </c>
      <c r="K68">
        <f>('[13]MCC in Switchgear.w'!AD69-'[13]MCC in Switchgear.w'!AD$4)/1000</f>
        <v>4.4705819999999994</v>
      </c>
      <c r="L68">
        <f>('[13]MCC in Switchgear.w'!BE69-'[13]MCC in Switchgear.w'!BE$4)/1000</f>
        <v>0.33453500000000003</v>
      </c>
      <c r="M68" s="1">
        <f>'[13]MCC in Switchgear.w'!AL69</f>
        <v>114.768</v>
      </c>
      <c r="N68">
        <f>('[13]MCC in Switchgear.w'!AM69-'[13]MCC in Switchgear.w'!AM$4)/1000</f>
        <v>3.4598020000000003</v>
      </c>
    </row>
    <row r="69" spans="1:14">
      <c r="A69" s="1">
        <f>'[12]MCC in Switchgear.n'!A70</f>
        <v>660</v>
      </c>
      <c r="B69" s="1">
        <f>'[12]MCC in Switchgear.n'!AF70/1000</f>
        <v>590.85</v>
      </c>
      <c r="C69" s="1">
        <f>'[12]MCC in Switchgear.n'!B70</f>
        <v>73.9666</v>
      </c>
      <c r="D69" s="1">
        <f>'[12]MCC in Switchgear.n'!I70</f>
        <v>60.744500000000002</v>
      </c>
      <c r="E69" s="1">
        <f>'[12]MCC in Switchgear.n'!D70</f>
        <v>0.66861999999999999</v>
      </c>
      <c r="F69" s="1">
        <f>'[12]MCC in Switchgear.n'!K70</f>
        <v>6.0999999999999997E-4</v>
      </c>
      <c r="G69" s="1">
        <f>'[13]MCC in Switchgear.w'!T70</f>
        <v>370.23500000000001</v>
      </c>
      <c r="H69" s="1">
        <f>'[13]MCC in Switchgear.w'!AC70</f>
        <v>113.46599999999999</v>
      </c>
      <c r="I69" s="1">
        <f>'[13]MCC in Switchgear.w'!BD70</f>
        <v>32.377899999999997</v>
      </c>
      <c r="J69">
        <f>('[13]MCC in Switchgear.w'!U70-'[13]MCC in Switchgear.w'!U$4)/1000</f>
        <v>18.807061999999998</v>
      </c>
      <c r="K69">
        <f>('[13]MCC in Switchgear.w'!AD70-'[13]MCC in Switchgear.w'!AD$4)/1000</f>
        <v>4.5786819999999997</v>
      </c>
      <c r="L69">
        <f>('[13]MCC in Switchgear.w'!BE70-'[13]MCC in Switchgear.w'!BE$4)/1000</f>
        <v>0.34602399999999994</v>
      </c>
      <c r="M69" s="1">
        <f>'[13]MCC in Switchgear.w'!AL70</f>
        <v>117.768</v>
      </c>
      <c r="N69">
        <f>('[13]MCC in Switchgear.w'!AM70-'[13]MCC in Switchgear.w'!AM$4)/1000</f>
        <v>3.5417720000000004</v>
      </c>
    </row>
    <row r="70" spans="1:14">
      <c r="A70" s="1">
        <f>'[12]MCC in Switchgear.n'!A71</f>
        <v>670</v>
      </c>
      <c r="B70" s="1">
        <f>'[12]MCC in Switchgear.n'!AF71/1000</f>
        <v>609.375</v>
      </c>
      <c r="C70" s="1">
        <f>'[12]MCC in Switchgear.n'!B71</f>
        <v>75.517799999999994</v>
      </c>
      <c r="D70" s="1">
        <f>'[12]MCC in Switchgear.n'!I71</f>
        <v>62.000100000000003</v>
      </c>
      <c r="E70" s="1">
        <f>'[12]MCC in Switchgear.n'!D71</f>
        <v>0.637571</v>
      </c>
      <c r="F70" s="1">
        <f>'[12]MCC in Switchgear.n'!K71</f>
        <v>6.0999999999999997E-4</v>
      </c>
      <c r="G70" s="1">
        <f>'[13]MCC in Switchgear.w'!T71</f>
        <v>373.90800000000002</v>
      </c>
      <c r="H70" s="1">
        <f>'[13]MCC in Switchgear.w'!AC71</f>
        <v>116.68</v>
      </c>
      <c r="I70" s="1">
        <f>'[13]MCC in Switchgear.w'!BD71</f>
        <v>33.010399999999997</v>
      </c>
      <c r="J70">
        <f>('[13]MCC in Switchgear.w'!U71-'[13]MCC in Switchgear.w'!U$4)/1000</f>
        <v>19.252162000000002</v>
      </c>
      <c r="K70">
        <f>('[13]MCC in Switchgear.w'!AD71-'[13]MCC in Switchgear.w'!AD$4)/1000</f>
        <v>4.6846219999999992</v>
      </c>
      <c r="L70">
        <f>('[13]MCC in Switchgear.w'!BE71-'[13]MCC in Switchgear.w'!BE$4)/1000</f>
        <v>0.35766500000000001</v>
      </c>
      <c r="M70" s="1">
        <f>'[13]MCC in Switchgear.w'!AL71</f>
        <v>120.78100000000001</v>
      </c>
      <c r="N70">
        <f>('[13]MCC in Switchgear.w'!AM71-'[13]MCC in Switchgear.w'!AM$4)/1000</f>
        <v>3.622052</v>
      </c>
    </row>
    <row r="71" spans="1:14">
      <c r="A71" s="1">
        <f>'[12]MCC in Switchgear.n'!A72</f>
        <v>680</v>
      </c>
      <c r="B71" s="1">
        <f>'[12]MCC in Switchgear.n'!AF72/1000</f>
        <v>627.9</v>
      </c>
      <c r="C71" s="1">
        <f>'[12]MCC in Switchgear.n'!B72</f>
        <v>77.081699999999998</v>
      </c>
      <c r="D71" s="1">
        <f>'[12]MCC in Switchgear.n'!I72</f>
        <v>63.267699999999998</v>
      </c>
      <c r="E71" s="1">
        <f>'[12]MCC in Switchgear.n'!D72</f>
        <v>0.60596799999999995</v>
      </c>
      <c r="F71" s="1">
        <f>'[12]MCC in Switchgear.n'!K72</f>
        <v>6.0999999999999997E-4</v>
      </c>
      <c r="G71" s="1">
        <f>'[13]MCC in Switchgear.w'!T72</f>
        <v>377.58</v>
      </c>
      <c r="H71" s="1">
        <f>'[13]MCC in Switchgear.w'!AC72</f>
        <v>119.922</v>
      </c>
      <c r="I71" s="1">
        <f>'[13]MCC in Switchgear.w'!BD72</f>
        <v>33.660600000000002</v>
      </c>
      <c r="J71">
        <f>('[13]MCC in Switchgear.w'!U72-'[13]MCC in Switchgear.w'!U$4)/1000</f>
        <v>19.697761999999997</v>
      </c>
      <c r="K71">
        <f>('[13]MCC in Switchgear.w'!AD72-'[13]MCC in Switchgear.w'!AD$4)/1000</f>
        <v>4.7906719999999998</v>
      </c>
      <c r="L71">
        <f>('[13]MCC in Switchgear.w'!BE72-'[13]MCC in Switchgear.w'!BE$4)/1000</f>
        <v>0.36945800000000001</v>
      </c>
      <c r="M71" s="1">
        <f>'[13]MCC in Switchgear.w'!AL72</f>
        <v>123.798</v>
      </c>
      <c r="N71">
        <f>('[13]MCC in Switchgear.w'!AM72-'[13]MCC in Switchgear.w'!AM$4)/1000</f>
        <v>3.7024919999999999</v>
      </c>
    </row>
    <row r="72" spans="1:14">
      <c r="A72" s="1">
        <f>'[12]MCC in Switchgear.n'!A73</f>
        <v>690</v>
      </c>
      <c r="B72" s="1">
        <f>'[12]MCC in Switchgear.n'!AF73/1000</f>
        <v>646.42499999999995</v>
      </c>
      <c r="C72" s="1">
        <f>'[12]MCC in Switchgear.n'!B73</f>
        <v>78.6541</v>
      </c>
      <c r="D72" s="1">
        <f>'[12]MCC in Switchgear.n'!I73</f>
        <v>64.545400000000001</v>
      </c>
      <c r="E72" s="1">
        <f>'[12]MCC in Switchgear.n'!D73</f>
        <v>0.57385399999999998</v>
      </c>
      <c r="F72" s="1">
        <f>'[12]MCC in Switchgear.n'!K73</f>
        <v>6.0999999999999997E-4</v>
      </c>
      <c r="G72" s="1">
        <f>'[13]MCC in Switchgear.w'!T73</f>
        <v>381.24200000000002</v>
      </c>
      <c r="H72" s="1">
        <f>'[13]MCC in Switchgear.w'!AC73</f>
        <v>123.18600000000001</v>
      </c>
      <c r="I72" s="1">
        <f>'[13]MCC in Switchgear.w'!BD73</f>
        <v>34.328299999999999</v>
      </c>
      <c r="J72">
        <f>('[13]MCC in Switchgear.w'!U73-'[13]MCC in Switchgear.w'!U$4)/1000</f>
        <v>20.137162</v>
      </c>
      <c r="K72">
        <f>('[13]MCC in Switchgear.w'!AD73-'[13]MCC in Switchgear.w'!AD$4)/1000</f>
        <v>4.8917119999999992</v>
      </c>
      <c r="L72">
        <f>('[13]MCC in Switchgear.w'!BE73-'[13]MCC in Switchgear.w'!BE$4)/1000</f>
        <v>0.38138299999999997</v>
      </c>
      <c r="M72" s="1">
        <f>'[13]MCC in Switchgear.w'!AL73</f>
        <v>126.816</v>
      </c>
      <c r="N72">
        <f>('[13]MCC in Switchgear.w'!AM73-'[13]MCC in Switchgear.w'!AM$4)/1000</f>
        <v>3.7788220000000008</v>
      </c>
    </row>
    <row r="73" spans="1:14">
      <c r="A73" s="1">
        <f>'[12]MCC in Switchgear.n'!A74</f>
        <v>700</v>
      </c>
      <c r="B73" s="1">
        <f>'[12]MCC in Switchgear.n'!AF74/1000</f>
        <v>664.95</v>
      </c>
      <c r="C73" s="1">
        <f>'[12]MCC in Switchgear.n'!B74</f>
        <v>80.231700000000004</v>
      </c>
      <c r="D73" s="1">
        <f>'[12]MCC in Switchgear.n'!I74</f>
        <v>65.830600000000004</v>
      </c>
      <c r="E73" s="1">
        <f>'[12]MCC in Switchgear.n'!D74</f>
        <v>0.54127000000000003</v>
      </c>
      <c r="F73" s="1">
        <f>'[12]MCC in Switchgear.n'!K74</f>
        <v>6.0999999999999997E-4</v>
      </c>
      <c r="G73" s="1">
        <f>'[13]MCC in Switchgear.w'!T74</f>
        <v>384.88600000000002</v>
      </c>
      <c r="H73" s="1">
        <f>'[13]MCC in Switchgear.w'!AC74</f>
        <v>126.467</v>
      </c>
      <c r="I73" s="1">
        <f>'[13]MCC in Switchgear.w'!BD74</f>
        <v>35.013800000000003</v>
      </c>
      <c r="J73">
        <f>('[13]MCC in Switchgear.w'!U74-'[13]MCC in Switchgear.w'!U$4)/1000</f>
        <v>20.573461999999999</v>
      </c>
      <c r="K73">
        <f>('[13]MCC in Switchgear.w'!AD74-'[13]MCC in Switchgear.w'!AD$4)/1000</f>
        <v>4.9901719999999994</v>
      </c>
      <c r="L73">
        <f>('[13]MCC in Switchgear.w'!BE74-'[13]MCC in Switchgear.w'!BE$4)/1000</f>
        <v>0.39341199999999998</v>
      </c>
      <c r="M73" s="1">
        <f>'[13]MCC in Switchgear.w'!AL74</f>
        <v>129.828</v>
      </c>
      <c r="N73">
        <f>('[13]MCC in Switchgear.w'!AM74-'[13]MCC in Switchgear.w'!AM$4)/1000</f>
        <v>3.8530220000000002</v>
      </c>
    </row>
    <row r="74" spans="1:14">
      <c r="A74" s="1">
        <f>'[12]MCC in Switchgear.n'!A75</f>
        <v>710</v>
      </c>
      <c r="B74" s="1">
        <f>'[12]MCC in Switchgear.n'!AF75/1000</f>
        <v>683.47500000000002</v>
      </c>
      <c r="C74" s="1">
        <f>'[12]MCC in Switchgear.n'!B75</f>
        <v>81.812100000000001</v>
      </c>
      <c r="D74" s="1">
        <f>'[12]MCC in Switchgear.n'!I75</f>
        <v>67.120999999999995</v>
      </c>
      <c r="E74" s="1">
        <f>'[12]MCC in Switchgear.n'!D75</f>
        <v>0.50825100000000001</v>
      </c>
      <c r="F74" s="1">
        <f>'[12]MCC in Switchgear.n'!K75</f>
        <v>6.0999999999999997E-4</v>
      </c>
      <c r="G74" s="1">
        <f>'[13]MCC in Switchgear.w'!T75</f>
        <v>388.50200000000001</v>
      </c>
      <c r="H74" s="1">
        <f>'[13]MCC in Switchgear.w'!AC75</f>
        <v>129.75899999999999</v>
      </c>
      <c r="I74" s="1">
        <f>'[13]MCC in Switchgear.w'!BD75</f>
        <v>35.716700000000003</v>
      </c>
      <c r="J74">
        <f>('[13]MCC in Switchgear.w'!U75-'[13]MCC in Switchgear.w'!U$4)/1000</f>
        <v>21.006961999999998</v>
      </c>
      <c r="K74">
        <f>('[13]MCC in Switchgear.w'!AD75-'[13]MCC in Switchgear.w'!AD$4)/1000</f>
        <v>5.0861719999999995</v>
      </c>
      <c r="L74">
        <f>('[13]MCC in Switchgear.w'!BE75-'[13]MCC in Switchgear.w'!BE$4)/1000</f>
        <v>0.40551899999999996</v>
      </c>
      <c r="M74" s="1">
        <f>'[13]MCC in Switchgear.w'!AL75</f>
        <v>132.82599999999999</v>
      </c>
      <c r="N74">
        <f>('[13]MCC in Switchgear.w'!AM75-'[13]MCC in Switchgear.w'!AM$4)/1000</f>
        <v>3.9252019999999996</v>
      </c>
    </row>
    <row r="75" spans="1:14">
      <c r="A75" s="1">
        <f>'[12]MCC in Switchgear.n'!A76</f>
        <v>720</v>
      </c>
      <c r="B75" s="1">
        <f>'[12]MCC in Switchgear.n'!AF76/1000</f>
        <v>702</v>
      </c>
      <c r="C75" s="1">
        <f>'[12]MCC in Switchgear.n'!B76</f>
        <v>83.393299999999996</v>
      </c>
      <c r="D75" s="1">
        <f>'[12]MCC in Switchgear.n'!I76</f>
        <v>68.414500000000004</v>
      </c>
      <c r="E75" s="1">
        <f>'[12]MCC in Switchgear.n'!D76</f>
        <v>0.47483399999999998</v>
      </c>
      <c r="F75" s="1">
        <f>'[12]MCC in Switchgear.n'!K76</f>
        <v>6.0999999999999997E-4</v>
      </c>
      <c r="G75" s="1">
        <f>'[13]MCC in Switchgear.w'!T76</f>
        <v>392.08499999999998</v>
      </c>
      <c r="H75" s="1">
        <f>'[13]MCC in Switchgear.w'!AC76</f>
        <v>133.05500000000001</v>
      </c>
      <c r="I75" s="1">
        <f>'[13]MCC in Switchgear.w'!BD76</f>
        <v>36.436999999999998</v>
      </c>
      <c r="J75">
        <f>('[13]MCC in Switchgear.w'!U76-'[13]MCC in Switchgear.w'!U$4)/1000</f>
        <v>21.436861999999998</v>
      </c>
      <c r="K75">
        <f>('[13]MCC in Switchgear.w'!AD76-'[13]MCC in Switchgear.w'!AD$4)/1000</f>
        <v>5.1792519999999991</v>
      </c>
      <c r="L75">
        <f>('[13]MCC in Switchgear.w'!BE76-'[13]MCC in Switchgear.w'!BE$4)/1000</f>
        <v>0.41767699999999996</v>
      </c>
      <c r="M75" s="1">
        <f>'[13]MCC in Switchgear.w'!AL76</f>
        <v>135.80799999999999</v>
      </c>
      <c r="N75">
        <f>('[13]MCC in Switchgear.w'!AM76-'[13]MCC in Switchgear.w'!AM$4)/1000</f>
        <v>3.9949720000000002</v>
      </c>
    </row>
    <row r="76" spans="1:14">
      <c r="A76" s="1">
        <f>'[12]MCC in Switchgear.n'!A77</f>
        <v>730</v>
      </c>
      <c r="B76" s="1">
        <f>'[12]MCC in Switchgear.n'!AF77/1000</f>
        <v>702</v>
      </c>
      <c r="C76" s="1">
        <f>'[12]MCC in Switchgear.n'!B77</f>
        <v>84.808499999999995</v>
      </c>
      <c r="D76" s="1">
        <f>'[12]MCC in Switchgear.n'!I77</f>
        <v>69.675200000000004</v>
      </c>
      <c r="E76" s="1">
        <f>'[12]MCC in Switchgear.n'!D77</f>
        <v>0.44184899999999999</v>
      </c>
      <c r="F76" s="1">
        <f>'[12]MCC in Switchgear.n'!K77</f>
        <v>6.0999999999999997E-4</v>
      </c>
      <c r="G76" s="1">
        <f>'[13]MCC in Switchgear.w'!T77</f>
        <v>395.524</v>
      </c>
      <c r="H76" s="1">
        <f>'[13]MCC in Switchgear.w'!AC77</f>
        <v>136.31800000000001</v>
      </c>
      <c r="I76" s="1">
        <f>'[13]MCC in Switchgear.w'!BD77</f>
        <v>37.1738</v>
      </c>
      <c r="J76">
        <f>('[13]MCC in Switchgear.w'!U77-'[13]MCC in Switchgear.w'!U$4)/1000</f>
        <v>21.378261999999999</v>
      </c>
      <c r="K76">
        <f>('[13]MCC in Switchgear.w'!AD77-'[13]MCC in Switchgear.w'!AD$4)/1000</f>
        <v>5.1379419999999998</v>
      </c>
      <c r="L76">
        <f>('[13]MCC in Switchgear.w'!BE77-'[13]MCC in Switchgear.w'!BE$4)/1000</f>
        <v>0.42944300000000002</v>
      </c>
      <c r="M76" s="1">
        <f>'[13]MCC in Switchgear.w'!AL77</f>
        <v>138.678</v>
      </c>
      <c r="N76">
        <f>('[13]MCC in Switchgear.w'!AM77-'[13]MCC in Switchgear.w'!AM$4)/1000</f>
        <v>3.9625919999999999</v>
      </c>
    </row>
    <row r="77" spans="1:14">
      <c r="A77" s="1">
        <f>'[12]MCC in Switchgear.n'!A78</f>
        <v>740</v>
      </c>
      <c r="B77" s="1">
        <f>'[12]MCC in Switchgear.n'!AF78/1000</f>
        <v>702</v>
      </c>
      <c r="C77" s="1">
        <f>'[12]MCC in Switchgear.n'!B78</f>
        <v>86.004400000000004</v>
      </c>
      <c r="D77" s="1">
        <f>'[12]MCC in Switchgear.n'!I78</f>
        <v>70.845799999999997</v>
      </c>
      <c r="E77" s="1">
        <f>'[12]MCC in Switchgear.n'!D78</f>
        <v>0.410829</v>
      </c>
      <c r="F77" s="1">
        <f>'[12]MCC in Switchgear.n'!K78</f>
        <v>6.0999999999999997E-4</v>
      </c>
      <c r="G77" s="1">
        <f>'[13]MCC in Switchgear.w'!T78</f>
        <v>398.505</v>
      </c>
      <c r="H77" s="1">
        <f>'[13]MCC in Switchgear.w'!AC78</f>
        <v>139.434</v>
      </c>
      <c r="I77" s="1">
        <f>'[13]MCC in Switchgear.w'!BD78</f>
        <v>37.926499999999997</v>
      </c>
      <c r="J77">
        <f>('[13]MCC in Switchgear.w'!U78-'[13]MCC in Switchgear.w'!U$4)/1000</f>
        <v>21.325261999999999</v>
      </c>
      <c r="K77">
        <f>('[13]MCC in Switchgear.w'!AD78-'[13]MCC in Switchgear.w'!AD$4)/1000</f>
        <v>5.0968919999999995</v>
      </c>
      <c r="L77">
        <f>('[13]MCC in Switchgear.w'!BE78-'[13]MCC in Switchgear.w'!BE$4)/1000</f>
        <v>0.44009599999999993</v>
      </c>
      <c r="M77" s="1">
        <f>'[13]MCC in Switchgear.w'!AL78</f>
        <v>141.36000000000001</v>
      </c>
      <c r="N77">
        <f>('[13]MCC in Switchgear.w'!AM78-'[13]MCC in Switchgear.w'!AM$4)/1000</f>
        <v>3.9295420000000001</v>
      </c>
    </row>
    <row r="78" spans="1:14">
      <c r="A78" s="1">
        <f>'[12]MCC in Switchgear.n'!A79</f>
        <v>750</v>
      </c>
      <c r="B78" s="1">
        <f>'[12]MCC in Switchgear.n'!AF79/1000</f>
        <v>702</v>
      </c>
      <c r="C78" s="1">
        <f>'[12]MCC in Switchgear.n'!B79</f>
        <v>87.052899999999994</v>
      </c>
      <c r="D78" s="1">
        <f>'[12]MCC in Switchgear.n'!I79</f>
        <v>71.907499999999999</v>
      </c>
      <c r="E78" s="1">
        <f>'[12]MCC in Switchgear.n'!D79</f>
        <v>0.381745</v>
      </c>
      <c r="F78" s="1">
        <f>'[12]MCC in Switchgear.n'!K79</f>
        <v>6.0999999999999997E-4</v>
      </c>
      <c r="G78" s="1">
        <f>'[13]MCC in Switchgear.w'!T79</f>
        <v>401.07</v>
      </c>
      <c r="H78" s="1">
        <f>'[13]MCC in Switchgear.w'!AC79</f>
        <v>142.39599999999999</v>
      </c>
      <c r="I78" s="1">
        <f>'[13]MCC in Switchgear.w'!BD79</f>
        <v>38.692700000000002</v>
      </c>
      <c r="J78">
        <f>('[13]MCC in Switchgear.w'!U79-'[13]MCC in Switchgear.w'!U$4)/1000</f>
        <v>21.275361999999998</v>
      </c>
      <c r="K78">
        <f>('[13]MCC in Switchgear.w'!AD79-'[13]MCC in Switchgear.w'!AD$4)/1000</f>
        <v>5.0563519999999995</v>
      </c>
      <c r="L78">
        <f>('[13]MCC in Switchgear.w'!BE79-'[13]MCC in Switchgear.w'!BE$4)/1000</f>
        <v>0.44939299999999999</v>
      </c>
      <c r="M78" s="1">
        <f>'[13]MCC in Switchgear.w'!AL79</f>
        <v>143.858</v>
      </c>
      <c r="N78">
        <f>('[13]MCC in Switchgear.w'!AM79-'[13]MCC in Switchgear.w'!AM$4)/1000</f>
        <v>3.8966720000000001</v>
      </c>
    </row>
    <row r="79" spans="1:14">
      <c r="A79" s="1">
        <f>'[12]MCC in Switchgear.n'!A80</f>
        <v>760</v>
      </c>
      <c r="B79" s="1">
        <f>'[12]MCC in Switchgear.n'!AF80/1000</f>
        <v>702</v>
      </c>
      <c r="C79" s="1">
        <f>'[12]MCC in Switchgear.n'!B80</f>
        <v>87.9833</v>
      </c>
      <c r="D79" s="1">
        <f>'[12]MCC in Switchgear.n'!I80</f>
        <v>72.861199999999997</v>
      </c>
      <c r="E79" s="1">
        <f>'[12]MCC in Switchgear.n'!D80</f>
        <v>0.35439300000000001</v>
      </c>
      <c r="F79" s="1">
        <f>'[12]MCC in Switchgear.n'!K80</f>
        <v>6.0999999999999997E-4</v>
      </c>
      <c r="G79" s="1">
        <f>'[13]MCC in Switchgear.w'!T80</f>
        <v>403.29300000000001</v>
      </c>
      <c r="H79" s="1">
        <f>'[13]MCC in Switchgear.w'!AC80</f>
        <v>145.21600000000001</v>
      </c>
      <c r="I79" s="1">
        <f>'[13]MCC in Switchgear.w'!BD80</f>
        <v>39.468800000000002</v>
      </c>
      <c r="J79">
        <f>('[13]MCC in Switchgear.w'!U80-'[13]MCC in Switchgear.w'!U$4)/1000</f>
        <v>21.227162</v>
      </c>
      <c r="K79">
        <f>('[13]MCC in Switchgear.w'!AD80-'[13]MCC in Switchgear.w'!AD$4)/1000</f>
        <v>5.0159419999999999</v>
      </c>
      <c r="L79">
        <f>('[13]MCC in Switchgear.w'!BE80-'[13]MCC in Switchgear.w'!BE$4)/1000</f>
        <v>0.45734499999999995</v>
      </c>
      <c r="M79" s="1">
        <f>'[13]MCC in Switchgear.w'!AL80</f>
        <v>146.178</v>
      </c>
      <c r="N79">
        <f>('[13]MCC in Switchgear.w'!AM80-'[13]MCC in Switchgear.w'!AM$4)/1000</f>
        <v>3.8638719999999998</v>
      </c>
    </row>
    <row r="80" spans="1:14">
      <c r="A80" s="1">
        <f>'[12]MCC in Switchgear.n'!A81</f>
        <v>770</v>
      </c>
      <c r="B80" s="1">
        <f>'[12]MCC in Switchgear.n'!AF81/1000</f>
        <v>702</v>
      </c>
      <c r="C80" s="1">
        <f>'[12]MCC in Switchgear.n'!B81</f>
        <v>88.812399999999997</v>
      </c>
      <c r="D80" s="1">
        <f>'[12]MCC in Switchgear.n'!I81</f>
        <v>73.715299999999999</v>
      </c>
      <c r="E80" s="1">
        <f>'[12]MCC in Switchgear.n'!D81</f>
        <v>0.32858300000000001</v>
      </c>
      <c r="F80" s="1">
        <f>'[12]MCC in Switchgear.n'!K81</f>
        <v>6.0999999999999997E-4</v>
      </c>
      <c r="G80" s="1">
        <f>'[13]MCC in Switchgear.w'!T81</f>
        <v>405.22399999999999</v>
      </c>
      <c r="H80" s="1">
        <f>'[13]MCC in Switchgear.w'!AC81</f>
        <v>147.899</v>
      </c>
      <c r="I80" s="1">
        <f>'[13]MCC in Switchgear.w'!BD81</f>
        <v>40.2515</v>
      </c>
      <c r="J80">
        <f>('[13]MCC in Switchgear.w'!U81-'[13]MCC in Switchgear.w'!U$4)/1000</f>
        <v>21.180161999999999</v>
      </c>
      <c r="K80">
        <f>('[13]MCC in Switchgear.w'!AD81-'[13]MCC in Switchgear.w'!AD$4)/1000</f>
        <v>4.9756920000000004</v>
      </c>
      <c r="L80">
        <f>('[13]MCC in Switchgear.w'!BE81-'[13]MCC in Switchgear.w'!BE$4)/1000</f>
        <v>0.464055</v>
      </c>
      <c r="M80" s="1">
        <f>'[13]MCC in Switchgear.w'!AL81</f>
        <v>148.32900000000001</v>
      </c>
      <c r="N80">
        <f>('[13]MCC in Switchgear.w'!AM81-'[13]MCC in Switchgear.w'!AM$4)/1000</f>
        <v>3.8312419999999996</v>
      </c>
    </row>
    <row r="81" spans="1:14">
      <c r="A81" s="1">
        <f>'[12]MCC in Switchgear.n'!A82</f>
        <v>780</v>
      </c>
      <c r="B81" s="1">
        <f>'[12]MCC in Switchgear.n'!AF82/1000</f>
        <v>702</v>
      </c>
      <c r="C81" s="1">
        <f>'[12]MCC in Switchgear.n'!B82</f>
        <v>89.552599999999998</v>
      </c>
      <c r="D81" s="1">
        <f>'[12]MCC in Switchgear.n'!I82</f>
        <v>74.479399999999998</v>
      </c>
      <c r="E81" s="1">
        <f>'[12]MCC in Switchgear.n'!D82</f>
        <v>0.304149</v>
      </c>
      <c r="F81" s="1">
        <f>'[12]MCC in Switchgear.n'!K82</f>
        <v>6.0999999999999997E-4</v>
      </c>
      <c r="G81" s="1">
        <f>'[13]MCC in Switchgear.w'!T82</f>
        <v>406.90199999999999</v>
      </c>
      <c r="H81" s="1">
        <f>'[13]MCC in Switchgear.w'!AC82</f>
        <v>150.452</v>
      </c>
      <c r="I81" s="1">
        <f>'[13]MCC in Switchgear.w'!BD82</f>
        <v>41.037700000000001</v>
      </c>
      <c r="J81">
        <f>('[13]MCC in Switchgear.w'!U82-'[13]MCC in Switchgear.w'!U$4)/1000</f>
        <v>21.133962</v>
      </c>
      <c r="K81">
        <f>('[13]MCC in Switchgear.w'!AD82-'[13]MCC in Switchgear.w'!AD$4)/1000</f>
        <v>4.9356719999999994</v>
      </c>
      <c r="L81">
        <f>('[13]MCC in Switchgear.w'!BE82-'[13]MCC in Switchgear.w'!BE$4)/1000</f>
        <v>0.46965099999999999</v>
      </c>
      <c r="M81" s="1">
        <f>'[13]MCC in Switchgear.w'!AL82</f>
        <v>150.315</v>
      </c>
      <c r="N81">
        <f>('[13]MCC in Switchgear.w'!AM82-'[13]MCC in Switchgear.w'!AM$4)/1000</f>
        <v>3.7988920000000004</v>
      </c>
    </row>
    <row r="82" spans="1:14">
      <c r="A82" s="1">
        <f>'[12]MCC in Switchgear.n'!A83</f>
        <v>790</v>
      </c>
      <c r="B82" s="1">
        <f>'[12]MCC in Switchgear.n'!AF83/1000</f>
        <v>702</v>
      </c>
      <c r="C82" s="1">
        <f>'[12]MCC in Switchgear.n'!B83</f>
        <v>90.214200000000005</v>
      </c>
      <c r="D82" s="1">
        <f>'[12]MCC in Switchgear.n'!I83</f>
        <v>75.1631</v>
      </c>
      <c r="E82" s="1">
        <f>'[12]MCC in Switchgear.n'!D83</f>
        <v>0.28094200000000003</v>
      </c>
      <c r="F82" s="1">
        <f>'[12]MCC in Switchgear.n'!K83</f>
        <v>6.0999999999999997E-4</v>
      </c>
      <c r="G82" s="1">
        <f>'[13]MCC in Switchgear.w'!T83</f>
        <v>408.35700000000003</v>
      </c>
      <c r="H82" s="1">
        <f>'[13]MCC in Switchgear.w'!AC83</f>
        <v>152.87700000000001</v>
      </c>
      <c r="I82" s="1">
        <f>'[13]MCC in Switchgear.w'!BD83</f>
        <v>41.8247</v>
      </c>
      <c r="J82">
        <f>('[13]MCC in Switchgear.w'!U83-'[13]MCC in Switchgear.w'!U$4)/1000</f>
        <v>21.088562</v>
      </c>
      <c r="K82">
        <f>('[13]MCC in Switchgear.w'!AD83-'[13]MCC in Switchgear.w'!AD$4)/1000</f>
        <v>4.8959519999999994</v>
      </c>
      <c r="L82">
        <f>('[13]MCC in Switchgear.w'!BE83-'[13]MCC in Switchgear.w'!BE$4)/1000</f>
        <v>0.47425899999999993</v>
      </c>
      <c r="M82" s="1">
        <f>'[13]MCC in Switchgear.w'!AL83</f>
        <v>152.14599999999999</v>
      </c>
      <c r="N82">
        <f>('[13]MCC in Switchgear.w'!AM83-'[13]MCC in Switchgear.w'!AM$4)/1000</f>
        <v>3.7669020000000004</v>
      </c>
    </row>
    <row r="83" spans="1:14">
      <c r="A83" s="1">
        <f>'[12]MCC in Switchgear.n'!A84</f>
        <v>800</v>
      </c>
      <c r="B83" s="1">
        <f>'[12]MCC in Switchgear.n'!AF84/1000</f>
        <v>702</v>
      </c>
      <c r="C83" s="1">
        <f>'[12]MCC in Switchgear.n'!B84</f>
        <v>90.805899999999994</v>
      </c>
      <c r="D83" s="1">
        <f>'[12]MCC in Switchgear.n'!I84</f>
        <v>75.775499999999994</v>
      </c>
      <c r="E83" s="1">
        <f>'[12]MCC in Switchgear.n'!D84</f>
        <v>0.25879999999999997</v>
      </c>
      <c r="F83" s="1">
        <f>'[12]MCC in Switchgear.n'!K84</f>
        <v>6.0999999999999997E-4</v>
      </c>
      <c r="G83" s="1">
        <f>'[13]MCC in Switchgear.w'!T84</f>
        <v>409.61500000000001</v>
      </c>
      <c r="H83" s="1">
        <f>'[13]MCC in Switchgear.w'!AC84</f>
        <v>155.178</v>
      </c>
      <c r="I83" s="1">
        <f>'[13]MCC in Switchgear.w'!BD84</f>
        <v>42.61</v>
      </c>
      <c r="J83">
        <f>('[13]MCC in Switchgear.w'!U84-'[13]MCC in Switchgear.w'!U$4)/1000</f>
        <v>21.043662000000001</v>
      </c>
      <c r="K83">
        <f>('[13]MCC in Switchgear.w'!AD84-'[13]MCC in Switchgear.w'!AD$4)/1000</f>
        <v>4.8566120000000002</v>
      </c>
      <c r="L83">
        <f>('[13]MCC in Switchgear.w'!BE84-'[13]MCC in Switchgear.w'!BE$4)/1000</f>
        <v>0.47800000000000004</v>
      </c>
      <c r="M83" s="1">
        <f>'[13]MCC in Switchgear.w'!AL84</f>
        <v>153.828</v>
      </c>
      <c r="N83">
        <f>('[13]MCC in Switchgear.w'!AM84-'[13]MCC in Switchgear.w'!AM$4)/1000</f>
        <v>3.7353120000000004</v>
      </c>
    </row>
    <row r="84" spans="1:14">
      <c r="A84" s="1">
        <f>'[12]MCC in Switchgear.n'!A85</f>
        <v>810</v>
      </c>
      <c r="B84" s="1">
        <f>'[12]MCC in Switchgear.n'!AF85/1000</f>
        <v>702</v>
      </c>
      <c r="C84" s="1">
        <f>'[12]MCC in Switchgear.n'!B85</f>
        <v>91.336100000000002</v>
      </c>
      <c r="D84" s="1">
        <f>'[12]MCC in Switchgear.n'!I85</f>
        <v>76.323999999999998</v>
      </c>
      <c r="E84" s="1">
        <f>'[12]MCC in Switchgear.n'!D85</f>
        <v>0.23763200000000001</v>
      </c>
      <c r="F84" s="1">
        <f>'[12]MCC in Switchgear.n'!K85</f>
        <v>6.0999999999999997E-4</v>
      </c>
      <c r="G84" s="1">
        <f>'[13]MCC in Switchgear.w'!T85</f>
        <v>410.7</v>
      </c>
      <c r="H84" s="1">
        <f>'[13]MCC in Switchgear.w'!AC85</f>
        <v>157.35900000000001</v>
      </c>
      <c r="I84" s="1">
        <f>'[13]MCC in Switchgear.w'!BD85</f>
        <v>43.391500000000001</v>
      </c>
      <c r="J84">
        <f>('[13]MCC in Switchgear.w'!U85-'[13]MCC in Switchgear.w'!U$4)/1000</f>
        <v>20.999162000000002</v>
      </c>
      <c r="K84">
        <f>('[13]MCC in Switchgear.w'!AD85-'[13]MCC in Switchgear.w'!AD$4)/1000</f>
        <v>4.8177719999999997</v>
      </c>
      <c r="L84">
        <f>('[13]MCC in Switchgear.w'!BE85-'[13]MCC in Switchgear.w'!BE$4)/1000</f>
        <v>0.48097600000000007</v>
      </c>
      <c r="M84" s="1">
        <f>'[13]MCC in Switchgear.w'!AL85</f>
        <v>155.37</v>
      </c>
      <c r="N84">
        <f>('[13]MCC in Switchgear.w'!AM85-'[13]MCC in Switchgear.w'!AM$4)/1000</f>
        <v>3.7042519999999999</v>
      </c>
    </row>
    <row r="85" spans="1:14">
      <c r="A85" s="1">
        <f>'[12]MCC in Switchgear.n'!A86</f>
        <v>820</v>
      </c>
      <c r="B85" s="1">
        <f>'[12]MCC in Switchgear.n'!AF86/1000</f>
        <v>702</v>
      </c>
      <c r="C85" s="1">
        <f>'[12]MCC in Switchgear.n'!B86</f>
        <v>91.811499999999995</v>
      </c>
      <c r="D85" s="1">
        <f>'[12]MCC in Switchgear.n'!I86</f>
        <v>76.816299999999998</v>
      </c>
      <c r="E85" s="1">
        <f>'[12]MCC in Switchgear.n'!D86</f>
        <v>0.217309</v>
      </c>
      <c r="F85" s="1">
        <f>'[12]MCC in Switchgear.n'!K86</f>
        <v>6.0999999999999997E-4</v>
      </c>
      <c r="G85" s="1">
        <f>'[13]MCC in Switchgear.w'!T86</f>
        <v>411.63099999999997</v>
      </c>
      <c r="H85" s="1">
        <f>'[13]MCC in Switchgear.w'!AC86</f>
        <v>159.423</v>
      </c>
      <c r="I85" s="1">
        <f>'[13]MCC in Switchgear.w'!BD86</f>
        <v>44.167499999999997</v>
      </c>
      <c r="J85">
        <f>('[13]MCC in Switchgear.w'!U86-'[13]MCC in Switchgear.w'!U$4)/1000</f>
        <v>20.954961999999998</v>
      </c>
      <c r="K85">
        <f>('[13]MCC in Switchgear.w'!AD86-'[13]MCC in Switchgear.w'!AD$4)/1000</f>
        <v>4.7793919999999996</v>
      </c>
      <c r="L85">
        <f>('[13]MCC in Switchgear.w'!BE86-'[13]MCC in Switchgear.w'!BE$4)/1000</f>
        <v>0.48329</v>
      </c>
      <c r="M85" s="1">
        <f>'[13]MCC in Switchgear.w'!AL86</f>
        <v>156.77799999999999</v>
      </c>
      <c r="N85">
        <f>('[13]MCC in Switchgear.w'!AM86-'[13]MCC in Switchgear.w'!AM$4)/1000</f>
        <v>3.6736520000000001</v>
      </c>
    </row>
    <row r="86" spans="1:14">
      <c r="A86" s="1">
        <f>'[12]MCC in Switchgear.n'!A87</f>
        <v>830</v>
      </c>
      <c r="B86" s="1">
        <f>'[12]MCC in Switchgear.n'!AF87/1000</f>
        <v>702</v>
      </c>
      <c r="C86" s="1">
        <f>'[12]MCC in Switchgear.n'!B87</f>
        <v>92.238399999999999</v>
      </c>
      <c r="D86" s="1">
        <f>'[12]MCC in Switchgear.n'!I87</f>
        <v>77.258700000000005</v>
      </c>
      <c r="E86" s="1">
        <f>'[12]MCC in Switchgear.n'!D87</f>
        <v>0.19773199999999999</v>
      </c>
      <c r="F86" s="1">
        <f>'[12]MCC in Switchgear.n'!K87</f>
        <v>6.0999999999999997E-4</v>
      </c>
      <c r="G86" s="1">
        <f>'[13]MCC in Switchgear.w'!T87</f>
        <v>412.45</v>
      </c>
      <c r="H86" s="1">
        <f>'[13]MCC in Switchgear.w'!AC87</f>
        <v>161.374</v>
      </c>
      <c r="I86" s="1">
        <f>'[13]MCC in Switchgear.w'!BD87</f>
        <v>44.936399999999999</v>
      </c>
      <c r="J86">
        <f>('[13]MCC in Switchgear.w'!U87-'[13]MCC in Switchgear.w'!U$4)/1000</f>
        <v>22.130461999999998</v>
      </c>
      <c r="K86">
        <f>('[13]MCC in Switchgear.w'!AD87-'[13]MCC in Switchgear.w'!AD$4)/1000</f>
        <v>4.7421219999999993</v>
      </c>
      <c r="L86">
        <f>('[13]MCC in Switchgear.w'!BE87-'[13]MCC in Switchgear.w'!BE$4)/1000</f>
        <v>0.48503000000000002</v>
      </c>
      <c r="M86" s="1">
        <f>'[13]MCC in Switchgear.w'!AL87</f>
        <v>158.06100000000001</v>
      </c>
      <c r="N86">
        <f>('[13]MCC in Switchgear.w'!AM87-'[13]MCC in Switchgear.w'!AM$4)/1000</f>
        <v>3.644072</v>
      </c>
    </row>
    <row r="87" spans="1:14">
      <c r="A87" s="1">
        <f>'[12]MCC in Switchgear.n'!A88</f>
        <v>840</v>
      </c>
      <c r="B87" s="1">
        <f>'[12]MCC in Switchgear.n'!AF88/1000</f>
        <v>702</v>
      </c>
      <c r="C87" s="1">
        <f>'[12]MCC in Switchgear.n'!B88</f>
        <v>92.622699999999995</v>
      </c>
      <c r="D87" s="1">
        <f>'[12]MCC in Switchgear.n'!I88</f>
        <v>77.656899999999993</v>
      </c>
      <c r="E87" s="1">
        <f>'[12]MCC in Switchgear.n'!D88</f>
        <v>0.178813</v>
      </c>
      <c r="F87" s="1">
        <f>'[12]MCC in Switchgear.n'!K88</f>
        <v>6.0999999999999997E-4</v>
      </c>
      <c r="G87" s="1">
        <f>'[13]MCC in Switchgear.w'!T88</f>
        <v>414.43</v>
      </c>
      <c r="H87" s="1">
        <f>'[13]MCC in Switchgear.w'!AC88</f>
        <v>163.21700000000001</v>
      </c>
      <c r="I87" s="1">
        <f>'[13]MCC in Switchgear.w'!BD88</f>
        <v>45.696800000000003</v>
      </c>
      <c r="J87">
        <f>('[13]MCC in Switchgear.w'!U88-'[13]MCC in Switchgear.w'!U$4)/1000</f>
        <v>22.068961999999999</v>
      </c>
      <c r="K87">
        <f>('[13]MCC in Switchgear.w'!AD88-'[13]MCC in Switchgear.w'!AD$4)/1000</f>
        <v>4.7051719999999992</v>
      </c>
      <c r="L87">
        <f>('[13]MCC in Switchgear.w'!BE88-'[13]MCC in Switchgear.w'!BE$4)/1000</f>
        <v>0.48627100000000001</v>
      </c>
      <c r="M87" s="1">
        <f>'[13]MCC in Switchgear.w'!AL88</f>
        <v>159.226</v>
      </c>
      <c r="N87">
        <f>('[13]MCC in Switchgear.w'!AM88-'[13]MCC in Switchgear.w'!AM$4)/1000</f>
        <v>3.6146319999999998</v>
      </c>
    </row>
    <row r="88" spans="1:14">
      <c r="A88" s="1">
        <f>'[12]MCC in Switchgear.n'!A89</f>
        <v>850</v>
      </c>
      <c r="B88" s="1">
        <f>'[12]MCC in Switchgear.n'!AF89/1000</f>
        <v>702</v>
      </c>
      <c r="C88" s="1">
        <f>'[12]MCC in Switchgear.n'!B89</f>
        <v>92.969300000000004</v>
      </c>
      <c r="D88" s="1">
        <f>'[12]MCC in Switchgear.n'!I89</f>
        <v>78.016199999999998</v>
      </c>
      <c r="E88" s="1">
        <f>'[12]MCC in Switchgear.n'!D89</f>
        <v>0.16047700000000001</v>
      </c>
      <c r="F88" s="1">
        <f>'[12]MCC in Switchgear.n'!K89</f>
        <v>6.0999999999999997E-4</v>
      </c>
      <c r="G88" s="1">
        <f>'[13]MCC in Switchgear.w'!T89</f>
        <v>416.77499999999998</v>
      </c>
      <c r="H88" s="1">
        <f>'[13]MCC in Switchgear.w'!AC89</f>
        <v>164.952</v>
      </c>
      <c r="I88" s="1">
        <f>'[13]MCC in Switchgear.w'!BD89</f>
        <v>46.447600000000001</v>
      </c>
      <c r="J88">
        <f>('[13]MCC in Switchgear.w'!U89-'[13]MCC in Switchgear.w'!U$4)/1000</f>
        <v>22.018262</v>
      </c>
      <c r="K88">
        <f>('[13]MCC in Switchgear.w'!AD89-'[13]MCC in Switchgear.w'!AD$4)/1000</f>
        <v>4.6688319999999992</v>
      </c>
      <c r="L88">
        <f>('[13]MCC in Switchgear.w'!BE89-'[13]MCC in Switchgear.w'!BE$4)/1000</f>
        <v>0.48708800000000002</v>
      </c>
      <c r="M88" s="1">
        <f>'[13]MCC in Switchgear.w'!AL89</f>
        <v>160.28</v>
      </c>
      <c r="N88">
        <f>('[13]MCC in Switchgear.w'!AM89-'[13]MCC in Switchgear.w'!AM$4)/1000</f>
        <v>3.5858620000000001</v>
      </c>
    </row>
    <row r="89" spans="1:14">
      <c r="A89" s="1">
        <f>'[12]MCC in Switchgear.n'!A90</f>
        <v>860</v>
      </c>
      <c r="B89" s="1">
        <f>'[12]MCC in Switchgear.n'!AF90/1000</f>
        <v>702</v>
      </c>
      <c r="C89" s="1">
        <f>'[12]MCC in Switchgear.n'!B90</f>
        <v>93.282499999999999</v>
      </c>
      <c r="D89" s="1">
        <f>'[12]MCC in Switchgear.n'!I90</f>
        <v>78.340900000000005</v>
      </c>
      <c r="E89" s="1">
        <f>'[12]MCC in Switchgear.n'!D90</f>
        <v>0.14265600000000001</v>
      </c>
      <c r="F89" s="1">
        <f>'[12]MCC in Switchgear.n'!K90</f>
        <v>6.0999999999999997E-4</v>
      </c>
      <c r="G89" s="1">
        <f>'[13]MCC in Switchgear.w'!T90</f>
        <v>418.84699999999998</v>
      </c>
      <c r="H89" s="1">
        <f>'[13]MCC in Switchgear.w'!AC90</f>
        <v>166.58500000000001</v>
      </c>
      <c r="I89" s="1">
        <f>'[13]MCC in Switchgear.w'!BD90</f>
        <v>47.188000000000002</v>
      </c>
      <c r="J89">
        <f>('[13]MCC in Switchgear.w'!U90-'[13]MCC in Switchgear.w'!U$4)/1000</f>
        <v>21.969961999999999</v>
      </c>
      <c r="K89">
        <f>('[13]MCC in Switchgear.w'!AD90-'[13]MCC in Switchgear.w'!AD$4)/1000</f>
        <v>4.6331920000000002</v>
      </c>
      <c r="L89">
        <f>('[13]MCC in Switchgear.w'!BE90-'[13]MCC in Switchgear.w'!BE$4)/1000</f>
        <v>0.487541</v>
      </c>
      <c r="M89" s="1">
        <f>'[13]MCC in Switchgear.w'!AL90</f>
        <v>161.23099999999999</v>
      </c>
      <c r="N89">
        <f>('[13]MCC in Switchgear.w'!AM90-'[13]MCC in Switchgear.w'!AM$4)/1000</f>
        <v>3.5577220000000001</v>
      </c>
    </row>
    <row r="90" spans="1:14">
      <c r="A90" s="1">
        <f>'[12]MCC in Switchgear.n'!A91</f>
        <v>870</v>
      </c>
      <c r="B90" s="1">
        <f>'[12]MCC in Switchgear.n'!AF91/1000</f>
        <v>702</v>
      </c>
      <c r="C90" s="1">
        <f>'[12]MCC in Switchgear.n'!B91</f>
        <v>93.566400000000002</v>
      </c>
      <c r="D90" s="1">
        <f>'[12]MCC in Switchgear.n'!I91</f>
        <v>78.635199999999998</v>
      </c>
      <c r="E90" s="1">
        <f>'[12]MCC in Switchgear.n'!D91</f>
        <v>0.12528700000000001</v>
      </c>
      <c r="F90" s="1">
        <f>'[12]MCC in Switchgear.n'!K91</f>
        <v>6.0999999999999997E-4</v>
      </c>
      <c r="G90" s="1">
        <f>'[13]MCC in Switchgear.w'!T91</f>
        <v>420.63299999999998</v>
      </c>
      <c r="H90" s="1">
        <f>'[13]MCC in Switchgear.w'!AC91</f>
        <v>168.12100000000001</v>
      </c>
      <c r="I90" s="1">
        <f>'[13]MCC in Switchgear.w'!BD91</f>
        <v>47.917299999999997</v>
      </c>
      <c r="J90">
        <f>('[13]MCC in Switchgear.w'!U91-'[13]MCC in Switchgear.w'!U$4)/1000</f>
        <v>21.923061999999998</v>
      </c>
      <c r="K90">
        <f>('[13]MCC in Switchgear.w'!AD91-'[13]MCC in Switchgear.w'!AD$4)/1000</f>
        <v>4.5983019999999994</v>
      </c>
      <c r="L90">
        <f>('[13]MCC in Switchgear.w'!BE91-'[13]MCC in Switchgear.w'!BE$4)/1000</f>
        <v>0.48768400000000001</v>
      </c>
      <c r="M90" s="1">
        <f>'[13]MCC in Switchgear.w'!AL91</f>
        <v>162.08500000000001</v>
      </c>
      <c r="N90">
        <f>('[13]MCC in Switchgear.w'!AM91-'[13]MCC in Switchgear.w'!AM$4)/1000</f>
        <v>3.5302319999999998</v>
      </c>
    </row>
    <row r="91" spans="1:14">
      <c r="A91" s="1">
        <f>'[12]MCC in Switchgear.n'!A92</f>
        <v>880</v>
      </c>
      <c r="B91" s="1">
        <f>'[12]MCC in Switchgear.n'!AF92/1000</f>
        <v>702</v>
      </c>
      <c r="C91" s="1">
        <f>'[12]MCC in Switchgear.n'!B92</f>
        <v>93.824399999999997</v>
      </c>
      <c r="D91" s="1">
        <f>'[12]MCC in Switchgear.n'!I92</f>
        <v>78.902500000000003</v>
      </c>
      <c r="E91" s="1">
        <f>'[12]MCC in Switchgear.n'!D92</f>
        <v>0.108316</v>
      </c>
      <c r="F91" s="1">
        <f>'[12]MCC in Switchgear.n'!K92</f>
        <v>6.0999999999999997E-4</v>
      </c>
      <c r="G91" s="1">
        <f>'[13]MCC in Switchgear.w'!T92</f>
        <v>422.16800000000001</v>
      </c>
      <c r="H91" s="1">
        <f>'[13]MCC in Switchgear.w'!AC92</f>
        <v>169.56100000000001</v>
      </c>
      <c r="I91" s="1">
        <f>'[13]MCC in Switchgear.w'!BD92</f>
        <v>48.634799999999998</v>
      </c>
      <c r="J91">
        <f>('[13]MCC in Switchgear.w'!U92-'[13]MCC in Switchgear.w'!U$4)/1000</f>
        <v>21.834662000000002</v>
      </c>
      <c r="K91">
        <f>('[13]MCC in Switchgear.w'!AD92-'[13]MCC in Switchgear.w'!AD$4)/1000</f>
        <v>4.5346419999999998</v>
      </c>
      <c r="L91">
        <f>('[13]MCC in Switchgear.w'!BE92-'[13]MCC in Switchgear.w'!BE$4)/1000</f>
        <v>0.487564</v>
      </c>
      <c r="M91" s="1">
        <f>'[13]MCC in Switchgear.w'!AL92</f>
        <v>162.83799999999999</v>
      </c>
      <c r="N91">
        <f>('[13]MCC in Switchgear.w'!AM92-'[13]MCC in Switchgear.w'!AM$4)/1000</f>
        <v>3.4791720000000002</v>
      </c>
    </row>
    <row r="92" spans="1:14">
      <c r="A92" s="1">
        <f>'[12]MCC in Switchgear.n'!A93</f>
        <v>890</v>
      </c>
      <c r="B92" s="1">
        <f>'[12]MCC in Switchgear.n'!AF93/1000</f>
        <v>702</v>
      </c>
      <c r="C92" s="1">
        <f>'[12]MCC in Switchgear.n'!B93</f>
        <v>94.059899999999999</v>
      </c>
      <c r="D92" s="1">
        <f>'[12]MCC in Switchgear.n'!I93</f>
        <v>79.146199999999993</v>
      </c>
      <c r="E92" s="1">
        <f>'[12]MCC in Switchgear.n'!D93</f>
        <v>9.1688099999999995E-2</v>
      </c>
      <c r="F92" s="1">
        <f>'[12]MCC in Switchgear.n'!K93</f>
        <v>6.0999999999999997E-4</v>
      </c>
      <c r="G92" s="1">
        <f>'[13]MCC in Switchgear.w'!T93</f>
        <v>423.45</v>
      </c>
      <c r="H92" s="1">
        <f>'[13]MCC in Switchgear.w'!AC93</f>
        <v>170.88399999999999</v>
      </c>
      <c r="I92" s="1">
        <f>'[13]MCC in Switchgear.w'!BD93</f>
        <v>49.34</v>
      </c>
      <c r="J92">
        <f>('[13]MCC in Switchgear.w'!U93-'[13]MCC in Switchgear.w'!U$4)/1000</f>
        <v>21.791061999999997</v>
      </c>
      <c r="K92">
        <f>('[13]MCC in Switchgear.w'!AD93-'[13]MCC in Switchgear.w'!AD$4)/1000</f>
        <v>4.501862</v>
      </c>
      <c r="L92">
        <f>('[13]MCC in Switchgear.w'!BE93-'[13]MCC in Switchgear.w'!BE$4)/1000</f>
        <v>0.48722600000000005</v>
      </c>
      <c r="M92" s="1">
        <f>'[13]MCC in Switchgear.w'!AL93</f>
        <v>163.483</v>
      </c>
      <c r="N92">
        <f>('[13]MCC in Switchgear.w'!AM93-'[13]MCC in Switchgear.w'!AM$4)/1000</f>
        <v>3.4532420000000004</v>
      </c>
    </row>
    <row r="93" spans="1:14">
      <c r="A93" s="1">
        <f>'[12]MCC in Switchgear.n'!A94</f>
        <v>900</v>
      </c>
      <c r="B93" s="1">
        <f>'[12]MCC in Switchgear.n'!AF94/1000</f>
        <v>702</v>
      </c>
      <c r="C93" s="1">
        <f>'[12]MCC in Switchgear.n'!B94</f>
        <v>94.275499999999994</v>
      </c>
      <c r="D93" s="1">
        <f>'[12]MCC in Switchgear.n'!I94</f>
        <v>79.369200000000006</v>
      </c>
      <c r="E93" s="1">
        <f>'[12]MCC in Switchgear.n'!D94</f>
        <v>7.5365100000000004E-2</v>
      </c>
      <c r="F93" s="1">
        <f>'[12]MCC in Switchgear.n'!K94</f>
        <v>6.0999999999999997E-4</v>
      </c>
      <c r="G93" s="1">
        <f>'[13]MCC in Switchgear.w'!T94</f>
        <v>424.53800000000001</v>
      </c>
      <c r="H93" s="1">
        <f>'[13]MCC in Switchgear.w'!AC94</f>
        <v>172.11699999999999</v>
      </c>
      <c r="I93" s="1">
        <f>'[13]MCC in Switchgear.w'!BD94</f>
        <v>50.032200000000003</v>
      </c>
      <c r="J93">
        <f>('[13]MCC in Switchgear.w'!U94-'[13]MCC in Switchgear.w'!U$4)/1000</f>
        <v>21.747561999999999</v>
      </c>
      <c r="K93">
        <f>('[13]MCC in Switchgear.w'!AD94-'[13]MCC in Switchgear.w'!AD$4)/1000</f>
        <v>4.4692519999999991</v>
      </c>
      <c r="L93">
        <f>('[13]MCC in Switchgear.w'!BE94-'[13]MCC in Switchgear.w'!BE$4)/1000</f>
        <v>0.486709</v>
      </c>
      <c r="M93" s="1">
        <f>'[13]MCC in Switchgear.w'!AL94</f>
        <v>164.054</v>
      </c>
      <c r="N93">
        <f>('[13]MCC in Switchgear.w'!AM94-'[13]MCC in Switchgear.w'!AM$4)/1000</f>
        <v>3.427502</v>
      </c>
    </row>
    <row r="94" spans="1:14">
      <c r="A94" s="1">
        <f>'[12]MCC in Switchgear.n'!A95</f>
        <v>910</v>
      </c>
      <c r="B94" s="1">
        <f>'[12]MCC in Switchgear.n'!AF95/1000</f>
        <v>702</v>
      </c>
      <c r="C94" s="1">
        <f>'[12]MCC in Switchgear.n'!B95</f>
        <v>94.473399999999998</v>
      </c>
      <c r="D94" s="1">
        <f>'[12]MCC in Switchgear.n'!I95</f>
        <v>79.573800000000006</v>
      </c>
      <c r="E94" s="1">
        <f>'[12]MCC in Switchgear.n'!D95</f>
        <v>5.9310500000000002E-2</v>
      </c>
      <c r="F94" s="1">
        <f>'[12]MCC in Switchgear.n'!K95</f>
        <v>6.0999999999999997E-4</v>
      </c>
      <c r="G94" s="1">
        <f>'[13]MCC in Switchgear.w'!T95</f>
        <v>425.46499999999997</v>
      </c>
      <c r="H94" s="1">
        <f>'[13]MCC in Switchgear.w'!AC95</f>
        <v>173.27</v>
      </c>
      <c r="I94" s="1">
        <f>'[13]MCC in Switchgear.w'!BD95</f>
        <v>50.7117</v>
      </c>
      <c r="J94">
        <f>('[13]MCC in Switchgear.w'!U95-'[13]MCC in Switchgear.w'!U$4)/1000</f>
        <v>21.705962</v>
      </c>
      <c r="K94">
        <f>('[13]MCC in Switchgear.w'!AD95-'[13]MCC in Switchgear.w'!AD$4)/1000</f>
        <v>4.4379619999999997</v>
      </c>
      <c r="L94">
        <f>('[13]MCC in Switchgear.w'!BE95-'[13]MCC in Switchgear.w'!BE$4)/1000</f>
        <v>0.48604400000000003</v>
      </c>
      <c r="M94" s="1">
        <f>'[13]MCC in Switchgear.w'!AL95</f>
        <v>164.55500000000001</v>
      </c>
      <c r="N94">
        <f>('[13]MCC in Switchgear.w'!AM95-'[13]MCC in Switchgear.w'!AM$4)/1000</f>
        <v>3.402822</v>
      </c>
    </row>
    <row r="95" spans="1:14">
      <c r="A95" s="1">
        <f>'[12]MCC in Switchgear.n'!A96</f>
        <v>920</v>
      </c>
      <c r="B95" s="1">
        <f>'[12]MCC in Switchgear.n'!AF96/1000</f>
        <v>702</v>
      </c>
      <c r="C95" s="1">
        <f>'[12]MCC in Switchgear.n'!B96</f>
        <v>94.656400000000005</v>
      </c>
      <c r="D95" s="1">
        <f>'[12]MCC in Switchgear.n'!I96</f>
        <v>79.761200000000002</v>
      </c>
      <c r="E95" s="1">
        <f>'[12]MCC in Switchgear.n'!D96</f>
        <v>4.3431600000000001E-2</v>
      </c>
      <c r="F95" s="1">
        <f>'[12]MCC in Switchgear.n'!K96</f>
        <v>6.0999999999999997E-4</v>
      </c>
      <c r="G95" s="1">
        <f>'[13]MCC in Switchgear.w'!T96</f>
        <v>426.25099999999998</v>
      </c>
      <c r="H95" s="1">
        <f>'[13]MCC in Switchgear.w'!AC96</f>
        <v>174.34899999999999</v>
      </c>
      <c r="I95" s="1">
        <f>'[13]MCC in Switchgear.w'!BD96</f>
        <v>51.3782</v>
      </c>
      <c r="J95">
        <f>('[13]MCC in Switchgear.w'!U96-'[13]MCC in Switchgear.w'!U$4)/1000</f>
        <v>21.674861999999997</v>
      </c>
      <c r="K95">
        <f>('[13]MCC in Switchgear.w'!AD96-'[13]MCC in Switchgear.w'!AD$4)/1000</f>
        <v>4.4143919999999994</v>
      </c>
      <c r="L95">
        <f>('[13]MCC in Switchgear.w'!BE96-'[13]MCC in Switchgear.w'!BE$4)/1000</f>
        <v>0.48524399999999995</v>
      </c>
      <c r="M95" s="1">
        <f>'[13]MCC in Switchgear.w'!AL96</f>
        <v>164.99700000000001</v>
      </c>
      <c r="N95">
        <f>('[13]MCC in Switchgear.w'!AM96-'[13]MCC in Switchgear.w'!AM$4)/1000</f>
        <v>3.3795220000000006</v>
      </c>
    </row>
    <row r="96" spans="1:14">
      <c r="A96" s="1">
        <f>'[12]MCC in Switchgear.n'!A97</f>
        <v>930</v>
      </c>
      <c r="B96" s="1">
        <f>'[12]MCC in Switchgear.n'!AF97/1000</f>
        <v>702</v>
      </c>
      <c r="C96" s="1">
        <f>'[12]MCC in Switchgear.n'!B97</f>
        <v>94.830200000000005</v>
      </c>
      <c r="D96" s="1">
        <f>'[12]MCC in Switchgear.n'!I97</f>
        <v>79.937700000000007</v>
      </c>
      <c r="E96" s="1">
        <f>'[12]MCC in Switchgear.n'!D97</f>
        <v>2.7807399999999999E-2</v>
      </c>
      <c r="F96" s="1">
        <f>'[12]MCC in Switchgear.n'!K97</f>
        <v>6.0999999999999997E-4</v>
      </c>
      <c r="G96" s="1">
        <f>'[13]MCC in Switchgear.w'!T97</f>
        <v>426.92099999999999</v>
      </c>
      <c r="H96" s="1">
        <f>'[13]MCC in Switchgear.w'!AC97</f>
        <v>175.36099999999999</v>
      </c>
      <c r="I96" s="1">
        <f>'[13]MCC in Switchgear.w'!BD97</f>
        <v>52.031399999999998</v>
      </c>
      <c r="J96">
        <f>('[13]MCC in Switchgear.w'!U97-'[13]MCC in Switchgear.w'!U$4)/1000</f>
        <v>21.633361999999998</v>
      </c>
      <c r="K96">
        <f>('[13]MCC in Switchgear.w'!AD97-'[13]MCC in Switchgear.w'!AD$4)/1000</f>
        <v>4.3833019999999996</v>
      </c>
      <c r="L96">
        <f>('[13]MCC in Switchgear.w'!BE97-'[13]MCC in Switchgear.w'!BE$4)/1000</f>
        <v>0.48439100000000002</v>
      </c>
      <c r="M96" s="1">
        <f>'[13]MCC in Switchgear.w'!AL97</f>
        <v>165.387</v>
      </c>
      <c r="N96">
        <f>('[13]MCC in Switchgear.w'!AM97-'[13]MCC in Switchgear.w'!AM$4)/1000</f>
        <v>3.3558520000000005</v>
      </c>
    </row>
    <row r="97" spans="1:14">
      <c r="A97" s="1">
        <f>'[12]MCC in Switchgear.n'!A98</f>
        <v>940</v>
      </c>
      <c r="B97" s="1">
        <f>'[12]MCC in Switchgear.n'!AF98/1000</f>
        <v>702</v>
      </c>
      <c r="C97" s="1">
        <f>'[12]MCC in Switchgear.n'!B98</f>
        <v>94.989099999999993</v>
      </c>
      <c r="D97" s="1">
        <f>'[12]MCC in Switchgear.n'!I98</f>
        <v>80.100099999999998</v>
      </c>
      <c r="E97" s="1">
        <f>'[12]MCC in Switchgear.n'!D98</f>
        <v>1.5182299999999999E-2</v>
      </c>
      <c r="F97" s="1">
        <f>'[12]MCC in Switchgear.n'!K98</f>
        <v>6.0999999999999997E-4</v>
      </c>
      <c r="G97" s="1">
        <f>'[13]MCC in Switchgear.w'!T98</f>
        <v>427.47899999999998</v>
      </c>
      <c r="H97" s="1">
        <f>'[13]MCC in Switchgear.w'!AC98</f>
        <v>176.30199999999999</v>
      </c>
      <c r="I97" s="1">
        <f>'[13]MCC in Switchgear.w'!BD98</f>
        <v>52.671100000000003</v>
      </c>
      <c r="J97">
        <f>('[13]MCC in Switchgear.w'!U98-'[13]MCC in Switchgear.w'!U$4)/1000</f>
        <v>21.593162</v>
      </c>
      <c r="K97">
        <f>('[13]MCC in Switchgear.w'!AD98-'[13]MCC in Switchgear.w'!AD$4)/1000</f>
        <v>4.353192</v>
      </c>
      <c r="L97">
        <f>('[13]MCC in Switchgear.w'!BE98-'[13]MCC in Switchgear.w'!BE$4)/1000</f>
        <v>0.48344400000000004</v>
      </c>
      <c r="M97" s="1">
        <f>'[13]MCC in Switchgear.w'!AL98</f>
        <v>165.71899999999999</v>
      </c>
      <c r="N97">
        <f>('[13]MCC in Switchgear.w'!AM98-'[13]MCC in Switchgear.w'!AM$4)/1000</f>
        <v>3.3330120000000001</v>
      </c>
    </row>
    <row r="98" spans="1:14">
      <c r="A98" s="1">
        <f>'[12]MCC in Switchgear.n'!A99</f>
        <v>950</v>
      </c>
      <c r="B98" s="1">
        <f>'[12]MCC in Switchgear.n'!AF99/1000</f>
        <v>702</v>
      </c>
      <c r="C98" s="1">
        <f>'[12]MCC in Switchgear.n'!B99</f>
        <v>95.140799999999999</v>
      </c>
      <c r="D98" s="1">
        <f>'[12]MCC in Switchgear.n'!I99</f>
        <v>80.252300000000005</v>
      </c>
      <c r="E98" s="1">
        <f>'[12]MCC in Switchgear.n'!D99</f>
        <v>8.4668E-3</v>
      </c>
      <c r="F98" s="1">
        <f>'[12]MCC in Switchgear.n'!K99</f>
        <v>6.0999999999999997E-4</v>
      </c>
      <c r="G98" s="1">
        <f>'[13]MCC in Switchgear.w'!T99</f>
        <v>427.93599999999998</v>
      </c>
      <c r="H98" s="1">
        <f>'[13]MCC in Switchgear.w'!AC99</f>
        <v>177.173</v>
      </c>
      <c r="I98" s="1">
        <f>'[13]MCC in Switchgear.w'!BD99</f>
        <v>53.297499999999999</v>
      </c>
      <c r="J98">
        <f>('[13]MCC in Switchgear.w'!U99-'[13]MCC in Switchgear.w'!U$4)/1000</f>
        <v>21.552361999999999</v>
      </c>
      <c r="K98">
        <f>('[13]MCC in Switchgear.w'!AD99-'[13]MCC in Switchgear.w'!AD$4)/1000</f>
        <v>4.3228419999999996</v>
      </c>
      <c r="L98">
        <f>('[13]MCC in Switchgear.w'!BE99-'[13]MCC in Switchgear.w'!BE$4)/1000</f>
        <v>0.48245200000000005</v>
      </c>
      <c r="M98" s="1">
        <f>'[13]MCC in Switchgear.w'!AL99</f>
        <v>165.99799999999999</v>
      </c>
      <c r="N98">
        <f>('[13]MCC in Switchgear.w'!AM99-'[13]MCC in Switchgear.w'!AM$4)/1000</f>
        <v>3.3100620000000003</v>
      </c>
    </row>
    <row r="99" spans="1:14">
      <c r="A99" s="1">
        <f>'[12]MCC in Switchgear.n'!A100</f>
        <v>960</v>
      </c>
      <c r="B99" s="1">
        <f>'[12]MCC in Switchgear.n'!AF100/1000</f>
        <v>702</v>
      </c>
      <c r="C99" s="1">
        <f>'[12]MCC in Switchgear.n'!B100</f>
        <v>95.288600000000002</v>
      </c>
      <c r="D99" s="1">
        <f>'[12]MCC in Switchgear.n'!I100</f>
        <v>80.397099999999995</v>
      </c>
      <c r="E99" s="1">
        <f>'[12]MCC in Switchgear.n'!D100</f>
        <v>4.8025799999999999E-3</v>
      </c>
      <c r="F99" s="1">
        <f>'[12]MCC in Switchgear.n'!K100</f>
        <v>6.0999999999999997E-4</v>
      </c>
      <c r="G99" s="1">
        <f>'[13]MCC in Switchgear.w'!T100</f>
        <v>428.30799999999999</v>
      </c>
      <c r="H99" s="1">
        <f>'[13]MCC in Switchgear.w'!AC100</f>
        <v>177.97800000000001</v>
      </c>
      <c r="I99" s="1">
        <f>'[13]MCC in Switchgear.w'!BD100</f>
        <v>53.910699999999999</v>
      </c>
      <c r="J99">
        <f>('[13]MCC in Switchgear.w'!U100-'[13]MCC in Switchgear.w'!U$4)/1000</f>
        <v>21.512461999999999</v>
      </c>
      <c r="K99">
        <f>('[13]MCC in Switchgear.w'!AD100-'[13]MCC in Switchgear.w'!AD$4)/1000</f>
        <v>4.293272</v>
      </c>
      <c r="L99">
        <f>('[13]MCC in Switchgear.w'!BE100-'[13]MCC in Switchgear.w'!BE$4)/1000</f>
        <v>0.48144999999999999</v>
      </c>
      <c r="M99" s="1">
        <f>'[13]MCC in Switchgear.w'!AL100</f>
        <v>166.22800000000001</v>
      </c>
      <c r="N99">
        <f>('[13]MCC in Switchgear.w'!AM100-'[13]MCC in Switchgear.w'!AM$4)/1000</f>
        <v>3.2878120000000002</v>
      </c>
    </row>
    <row r="100" spans="1:14">
      <c r="A100" s="1">
        <f>'[12]MCC in Switchgear.n'!A101</f>
        <v>970</v>
      </c>
      <c r="B100" s="1">
        <f>'[12]MCC in Switchgear.n'!AF101/1000</f>
        <v>702</v>
      </c>
      <c r="C100" s="1">
        <f>'[12]MCC in Switchgear.n'!B101</f>
        <v>95.433199999999999</v>
      </c>
      <c r="D100" s="1">
        <f>'[12]MCC in Switchgear.n'!I101</f>
        <v>80.536299999999997</v>
      </c>
      <c r="E100" s="1">
        <f>'[12]MCC in Switchgear.n'!D101</f>
        <v>2.7470099999999998E-3</v>
      </c>
      <c r="F100" s="1">
        <f>'[12]MCC in Switchgear.n'!K101</f>
        <v>6.0999999999999997E-4</v>
      </c>
      <c r="G100" s="1">
        <f>'[13]MCC in Switchgear.w'!T101</f>
        <v>428.60599999999999</v>
      </c>
      <c r="H100" s="1">
        <f>'[13]MCC in Switchgear.w'!AC101</f>
        <v>178.72</v>
      </c>
      <c r="I100" s="1">
        <f>'[13]MCC in Switchgear.w'!BD101</f>
        <v>54.510899999999999</v>
      </c>
      <c r="J100">
        <f>('[13]MCC in Switchgear.w'!U101-'[13]MCC in Switchgear.w'!U$4)/1000</f>
        <v>21.473161999999999</v>
      </c>
      <c r="K100">
        <f>('[13]MCC in Switchgear.w'!AD101-'[13]MCC in Switchgear.w'!AD$4)/1000</f>
        <v>4.2643120000000003</v>
      </c>
      <c r="L100">
        <f>('[13]MCC in Switchgear.w'!BE101-'[13]MCC in Switchgear.w'!BE$4)/1000</f>
        <v>0.48045700000000002</v>
      </c>
      <c r="M100" s="1">
        <f>'[13]MCC in Switchgear.w'!AL101</f>
        <v>166.41200000000001</v>
      </c>
      <c r="N100">
        <f>('[13]MCC in Switchgear.w'!AM101-'[13]MCC in Switchgear.w'!AM$4)/1000</f>
        <v>3.266092</v>
      </c>
    </row>
    <row r="101" spans="1:14">
      <c r="A101" s="1">
        <f>'[12]MCC in Switchgear.n'!A102</f>
        <v>980</v>
      </c>
      <c r="B101" s="1">
        <f>'[12]MCC in Switchgear.n'!AF102/1000</f>
        <v>702</v>
      </c>
      <c r="C101" s="1">
        <f>'[12]MCC in Switchgear.n'!B102</f>
        <v>95.575000000000003</v>
      </c>
      <c r="D101" s="1">
        <f>'[12]MCC in Switchgear.n'!I102</f>
        <v>80.671099999999996</v>
      </c>
      <c r="E101" s="1">
        <f>'[12]MCC in Switchgear.n'!D102</f>
        <v>1.58029E-3</v>
      </c>
      <c r="F101" s="1">
        <f>'[12]MCC in Switchgear.n'!K102</f>
        <v>6.0999999999999997E-4</v>
      </c>
      <c r="G101" s="1">
        <f>'[13]MCC in Switchgear.w'!T102</f>
        <v>428.84</v>
      </c>
      <c r="H101" s="1">
        <f>'[13]MCC in Switchgear.w'!AC102</f>
        <v>179.40299999999999</v>
      </c>
      <c r="I101" s="1">
        <f>'[13]MCC in Switchgear.w'!BD102</f>
        <v>55.098300000000002</v>
      </c>
      <c r="J101">
        <f>('[13]MCC in Switchgear.w'!U102-'[13]MCC in Switchgear.w'!U$4)/1000</f>
        <v>21.434761999999999</v>
      </c>
      <c r="K101">
        <f>('[13]MCC in Switchgear.w'!AD102-'[13]MCC in Switchgear.w'!AD$4)/1000</f>
        <v>4.2360720000000001</v>
      </c>
      <c r="L101">
        <f>('[13]MCC in Switchgear.w'!BE102-'[13]MCC in Switchgear.w'!BE$4)/1000</f>
        <v>0.47948600000000002</v>
      </c>
      <c r="M101" s="1">
        <f>'[13]MCC in Switchgear.w'!AL102</f>
        <v>166.55600000000001</v>
      </c>
      <c r="N101">
        <f>('[13]MCC in Switchgear.w'!AM102-'[13]MCC in Switchgear.w'!AM$4)/1000</f>
        <v>3.2449720000000002</v>
      </c>
    </row>
    <row r="102" spans="1:14">
      <c r="A102" s="1">
        <f>'[12]MCC in Switchgear.n'!A103</f>
        <v>990</v>
      </c>
      <c r="B102" s="1">
        <f>'[12]MCC in Switchgear.n'!AF103/1000</f>
        <v>702</v>
      </c>
      <c r="C102" s="1">
        <f>'[12]MCC in Switchgear.n'!B103</f>
        <v>95.714100000000002</v>
      </c>
      <c r="D102" s="1">
        <f>'[12]MCC in Switchgear.n'!I103</f>
        <v>80.802300000000002</v>
      </c>
      <c r="E102" s="1">
        <f>'[12]MCC in Switchgear.n'!D103</f>
        <v>9.1238300000000001E-4</v>
      </c>
      <c r="F102" s="1">
        <f>'[12]MCC in Switchgear.n'!K103</f>
        <v>6.0999999999999997E-4</v>
      </c>
      <c r="G102" s="1">
        <f>'[13]MCC in Switchgear.w'!T103</f>
        <v>429.01799999999997</v>
      </c>
      <c r="H102" s="1">
        <f>'[13]MCC in Switchgear.w'!AC103</f>
        <v>180.03100000000001</v>
      </c>
      <c r="I102" s="1">
        <f>'[13]MCC in Switchgear.w'!BD103</f>
        <v>55.673099999999998</v>
      </c>
      <c r="J102">
        <f>('[13]MCC in Switchgear.w'!U103-'[13]MCC in Switchgear.w'!U$4)/1000</f>
        <v>21.397061999999998</v>
      </c>
      <c r="K102">
        <f>('[13]MCC in Switchgear.w'!AD103-'[13]MCC in Switchgear.w'!AD$4)/1000</f>
        <v>4.2085019999999993</v>
      </c>
      <c r="L102">
        <f>('[13]MCC in Switchgear.w'!BE103-'[13]MCC in Switchgear.w'!BE$4)/1000</f>
        <v>0.47854599999999997</v>
      </c>
      <c r="M102" s="1">
        <f>'[13]MCC in Switchgear.w'!AL103</f>
        <v>166.66200000000001</v>
      </c>
      <c r="N102">
        <f>('[13]MCC in Switchgear.w'!AM103-'[13]MCC in Switchgear.w'!AM$4)/1000</f>
        <v>3.224402</v>
      </c>
    </row>
    <row r="103" spans="1:14">
      <c r="A103" s="1">
        <f>'[12]MCC in Switchgear.n'!A104</f>
        <v>1000</v>
      </c>
      <c r="B103" s="1">
        <f>'[12]MCC in Switchgear.n'!AF104/1000</f>
        <v>702</v>
      </c>
      <c r="C103" s="1">
        <f>'[12]MCC in Switchgear.n'!B104</f>
        <v>95.850499999999997</v>
      </c>
      <c r="D103" s="1">
        <f>'[12]MCC in Switchgear.n'!I104</f>
        <v>80.930400000000006</v>
      </c>
      <c r="E103" s="1">
        <f>'[12]MCC in Switchgear.n'!D104</f>
        <v>5.2775000000000001E-4</v>
      </c>
      <c r="F103" s="1">
        <f>'[12]MCC in Switchgear.n'!K104</f>
        <v>6.0999999999999997E-4</v>
      </c>
      <c r="G103" s="1">
        <f>'[13]MCC in Switchgear.w'!T104</f>
        <v>429.14800000000002</v>
      </c>
      <c r="H103" s="1">
        <f>'[13]MCC in Switchgear.w'!AC104</f>
        <v>180.60499999999999</v>
      </c>
      <c r="I103" s="1">
        <f>'[13]MCC in Switchgear.w'!BD104</f>
        <v>56.235500000000002</v>
      </c>
      <c r="J103">
        <f>('[13]MCC in Switchgear.w'!U104-'[13]MCC in Switchgear.w'!U$4)/1000</f>
        <v>21.359961999999999</v>
      </c>
      <c r="K103">
        <f>('[13]MCC in Switchgear.w'!AD104-'[13]MCC in Switchgear.w'!AD$4)/1000</f>
        <v>4.1816319999999996</v>
      </c>
      <c r="L103">
        <f>('[13]MCC in Switchgear.w'!BE104-'[13]MCC in Switchgear.w'!BE$4)/1000</f>
        <v>0.47764100000000004</v>
      </c>
      <c r="M103" s="1">
        <f>'[13]MCC in Switchgear.w'!AL104</f>
        <v>166.73400000000001</v>
      </c>
      <c r="N103">
        <f>('[13]MCC in Switchgear.w'!AM104-'[13]MCC in Switchgear.w'!AM$4)/1000</f>
        <v>3.2043819999999998</v>
      </c>
    </row>
    <row r="104" spans="1:14">
      <c r="A104" s="1">
        <f>'[12]MCC in Switchgear.n'!A105</f>
        <v>1010</v>
      </c>
      <c r="B104" s="1">
        <f>'[12]MCC in Switchgear.n'!AF105/1000</f>
        <v>702</v>
      </c>
      <c r="C104" s="1">
        <f>'[12]MCC in Switchgear.n'!B105</f>
        <v>95.9846</v>
      </c>
      <c r="D104" s="1">
        <f>'[12]MCC in Switchgear.n'!I105</f>
        <v>81.055800000000005</v>
      </c>
      <c r="E104" s="1">
        <f>'[12]MCC in Switchgear.n'!D105</f>
        <v>3.0578099999999998E-4</v>
      </c>
      <c r="F104" s="1">
        <f>'[12]MCC in Switchgear.n'!K105</f>
        <v>6.0999999999999997E-4</v>
      </c>
      <c r="G104" s="1">
        <f>'[13]MCC in Switchgear.w'!T105</f>
        <v>429.23700000000002</v>
      </c>
      <c r="H104" s="1">
        <f>'[13]MCC in Switchgear.w'!AC105</f>
        <v>181.13</v>
      </c>
      <c r="I104" s="1">
        <f>'[13]MCC in Switchgear.w'!BD105</f>
        <v>56.785699999999999</v>
      </c>
      <c r="J104">
        <f>('[13]MCC in Switchgear.w'!U105-'[13]MCC in Switchgear.w'!U$4)/1000</f>
        <v>21.323661999999999</v>
      </c>
      <c r="K104">
        <f>('[13]MCC in Switchgear.w'!AD105-'[13]MCC in Switchgear.w'!AD$4)/1000</f>
        <v>4.1554319999999993</v>
      </c>
      <c r="L104">
        <f>('[13]MCC in Switchgear.w'!BE105-'[13]MCC in Switchgear.w'!BE$4)/1000</f>
        <v>0.47677399999999992</v>
      </c>
      <c r="M104" s="1">
        <f>'[13]MCC in Switchgear.w'!AL105</f>
        <v>166.77600000000001</v>
      </c>
      <c r="N104">
        <f>('[13]MCC in Switchgear.w'!AM105-'[13]MCC in Switchgear.w'!AM$4)/1000</f>
        <v>3.1849020000000001</v>
      </c>
    </row>
    <row r="105" spans="1:14">
      <c r="A105" s="1">
        <f>'[12]MCC in Switchgear.n'!A106</f>
        <v>1020</v>
      </c>
      <c r="B105" s="1">
        <f>'[12]MCC in Switchgear.n'!AF106/1000</f>
        <v>702</v>
      </c>
      <c r="C105" s="1">
        <f>'[12]MCC in Switchgear.n'!B106</f>
        <v>96.116399999999999</v>
      </c>
      <c r="D105" s="1">
        <f>'[12]MCC in Switchgear.n'!I106</f>
        <v>81.178700000000006</v>
      </c>
      <c r="E105" s="1">
        <f>'[12]MCC in Switchgear.n'!D106</f>
        <v>2.9999999999999997E-4</v>
      </c>
      <c r="F105" s="1">
        <f>'[12]MCC in Switchgear.n'!K106</f>
        <v>6.0999999999999997E-4</v>
      </c>
      <c r="G105" s="1">
        <f>'[13]MCC in Switchgear.w'!T106</f>
        <v>429.28899999999999</v>
      </c>
      <c r="H105" s="1">
        <f>'[13]MCC in Switchgear.w'!AC106</f>
        <v>181.608</v>
      </c>
      <c r="I105" s="1">
        <f>'[13]MCC in Switchgear.w'!BD106</f>
        <v>57.324100000000001</v>
      </c>
      <c r="J105">
        <f>('[13]MCC in Switchgear.w'!U106-'[13]MCC in Switchgear.w'!U$4)/1000</f>
        <v>21.287561999999998</v>
      </c>
      <c r="K105">
        <f>('[13]MCC in Switchgear.w'!AD106-'[13]MCC in Switchgear.w'!AD$4)/1000</f>
        <v>4.1295320000000002</v>
      </c>
      <c r="L105">
        <f>('[13]MCC in Switchgear.w'!BE106-'[13]MCC in Switchgear.w'!BE$4)/1000</f>
        <v>0.47594500000000001</v>
      </c>
      <c r="M105" s="1">
        <f>'[13]MCC in Switchgear.w'!AL106</f>
        <v>166.78899999999999</v>
      </c>
      <c r="N105">
        <f>('[13]MCC in Switchgear.w'!AM106-'[13]MCC in Switchgear.w'!AM$4)/1000</f>
        <v>3.1656520000000001</v>
      </c>
    </row>
    <row r="106" spans="1:14">
      <c r="A106" s="1">
        <f>'[12]MCC in Switchgear.n'!A107</f>
        <v>1030</v>
      </c>
      <c r="B106" s="1">
        <f>'[12]MCC in Switchgear.n'!AF107/1000</f>
        <v>702</v>
      </c>
      <c r="C106" s="1">
        <f>'[12]MCC in Switchgear.n'!B107</f>
        <v>96.246099999999998</v>
      </c>
      <c r="D106" s="1">
        <f>'[12]MCC in Switchgear.n'!I107</f>
        <v>81.299400000000006</v>
      </c>
      <c r="E106" s="1">
        <f>'[12]MCC in Switchgear.n'!D107</f>
        <v>2.9999999999999997E-4</v>
      </c>
      <c r="F106" s="1">
        <f>'[12]MCC in Switchgear.n'!K107</f>
        <v>6.0999999999999997E-4</v>
      </c>
      <c r="G106" s="1">
        <f>'[13]MCC in Switchgear.w'!T107</f>
        <v>429.31200000000001</v>
      </c>
      <c r="H106" s="1">
        <f>'[13]MCC in Switchgear.w'!AC107</f>
        <v>182.042</v>
      </c>
      <c r="I106" s="1">
        <f>'[13]MCC in Switchgear.w'!BD107</f>
        <v>57.851100000000002</v>
      </c>
      <c r="J106">
        <f>('[13]MCC in Switchgear.w'!U107-'[13]MCC in Switchgear.w'!U$4)/1000</f>
        <v>21.253561999999999</v>
      </c>
      <c r="K106">
        <f>('[13]MCC in Switchgear.w'!AD107-'[13]MCC in Switchgear.w'!AD$4)/1000</f>
        <v>4.1052720000000003</v>
      </c>
      <c r="L106">
        <f>('[13]MCC in Switchgear.w'!BE107-'[13]MCC in Switchgear.w'!BE$4)/1000</f>
        <v>0.47515600000000002</v>
      </c>
      <c r="M106" s="1">
        <f>'[13]MCC in Switchgear.w'!AL107</f>
        <v>166.779</v>
      </c>
      <c r="N106">
        <f>('[13]MCC in Switchgear.w'!AM107-'[13]MCC in Switchgear.w'!AM$4)/1000</f>
        <v>3.1476920000000002</v>
      </c>
    </row>
    <row r="107" spans="1:14">
      <c r="A107" s="1">
        <f>'[12]MCC in Switchgear.n'!A108</f>
        <v>1040</v>
      </c>
      <c r="B107" s="1">
        <f>'[12]MCC in Switchgear.n'!AF108/1000</f>
        <v>702</v>
      </c>
      <c r="C107" s="1">
        <f>'[12]MCC in Switchgear.n'!B108</f>
        <v>96.373800000000003</v>
      </c>
      <c r="D107" s="1">
        <f>'[12]MCC in Switchgear.n'!I108</f>
        <v>81.418000000000006</v>
      </c>
      <c r="E107" s="1">
        <f>'[12]MCC in Switchgear.n'!D108</f>
        <v>2.9999999999999997E-4</v>
      </c>
      <c r="F107" s="1">
        <f>'[12]MCC in Switchgear.n'!K108</f>
        <v>6.0999999999999997E-4</v>
      </c>
      <c r="G107" s="1">
        <f>'[13]MCC in Switchgear.w'!T108</f>
        <v>429.30900000000003</v>
      </c>
      <c r="H107" s="1">
        <f>'[13]MCC in Switchgear.w'!AC108</f>
        <v>182.435</v>
      </c>
      <c r="I107" s="1">
        <f>'[13]MCC in Switchgear.w'!BD108</f>
        <v>58.366500000000002</v>
      </c>
      <c r="J107">
        <f>('[13]MCC in Switchgear.w'!U108-'[13]MCC in Switchgear.w'!U$4)/1000</f>
        <v>21.219262000000001</v>
      </c>
      <c r="K107">
        <f>('[13]MCC in Switchgear.w'!AD108-'[13]MCC in Switchgear.w'!AD$4)/1000</f>
        <v>4.0809920000000002</v>
      </c>
      <c r="L107">
        <f>('[13]MCC in Switchgear.w'!BE108-'[13]MCC in Switchgear.w'!BE$4)/1000</f>
        <v>0.47440699999999997</v>
      </c>
      <c r="M107" s="1">
        <f>'[13]MCC in Switchgear.w'!AL108</f>
        <v>166.74600000000001</v>
      </c>
      <c r="N107">
        <f>('[13]MCC in Switchgear.w'!AM108-'[13]MCC in Switchgear.w'!AM$4)/1000</f>
        <v>3.1297020000000004</v>
      </c>
    </row>
    <row r="108" spans="1:14">
      <c r="A108" s="1">
        <f>'[12]MCC in Switchgear.n'!A109</f>
        <v>1050</v>
      </c>
      <c r="B108" s="1">
        <f>'[12]MCC in Switchgear.n'!AF109/1000</f>
        <v>702</v>
      </c>
      <c r="C108" s="1">
        <f>'[12]MCC in Switchgear.n'!B109</f>
        <v>96.499499999999998</v>
      </c>
      <c r="D108" s="1">
        <f>'[12]MCC in Switchgear.n'!I109</f>
        <v>81.534800000000004</v>
      </c>
      <c r="E108" s="1">
        <f>'[12]MCC in Switchgear.n'!D109</f>
        <v>2.9999999999999997E-4</v>
      </c>
      <c r="F108" s="1">
        <f>'[12]MCC in Switchgear.n'!K109</f>
        <v>6.0999999999999997E-4</v>
      </c>
      <c r="G108" s="1">
        <f>'[13]MCC in Switchgear.w'!T109</f>
        <v>429.28199999999998</v>
      </c>
      <c r="H108" s="1">
        <f>'[13]MCC in Switchgear.w'!AC109</f>
        <v>182.78899999999999</v>
      </c>
      <c r="I108" s="1">
        <f>'[13]MCC in Switchgear.w'!BD109</f>
        <v>58.870800000000003</v>
      </c>
      <c r="J108">
        <f>('[13]MCC in Switchgear.w'!U109-'[13]MCC in Switchgear.w'!U$4)/1000</f>
        <v>21.185162000000002</v>
      </c>
      <c r="K108">
        <f>('[13]MCC in Switchgear.w'!AD109-'[13]MCC in Switchgear.w'!AD$4)/1000</f>
        <v>4.0571320000000002</v>
      </c>
      <c r="L108">
        <f>('[13]MCC in Switchgear.w'!BE109-'[13]MCC in Switchgear.w'!BE$4)/1000</f>
        <v>0.47369800000000006</v>
      </c>
      <c r="M108" s="1">
        <f>'[13]MCC in Switchgear.w'!AL109</f>
        <v>166.69200000000001</v>
      </c>
      <c r="N108">
        <f>('[13]MCC in Switchgear.w'!AM109-'[13]MCC in Switchgear.w'!AM$4)/1000</f>
        <v>3.112012</v>
      </c>
    </row>
    <row r="109" spans="1:14">
      <c r="A109" s="1">
        <f>'[12]MCC in Switchgear.n'!A110</f>
        <v>1060</v>
      </c>
      <c r="B109" s="1">
        <f>'[12]MCC in Switchgear.n'!AF110/1000</f>
        <v>702</v>
      </c>
      <c r="C109" s="1">
        <f>'[12]MCC in Switchgear.n'!B110</f>
        <v>96.623500000000007</v>
      </c>
      <c r="D109" s="1">
        <f>'[12]MCC in Switchgear.n'!I110</f>
        <v>81.649699999999996</v>
      </c>
      <c r="E109" s="1">
        <f>'[12]MCC in Switchgear.n'!D110</f>
        <v>2.9999999999999997E-4</v>
      </c>
      <c r="F109" s="1">
        <f>'[12]MCC in Switchgear.n'!K110</f>
        <v>6.0999999999999997E-4</v>
      </c>
      <c r="G109" s="1">
        <f>'[13]MCC in Switchgear.w'!T110</f>
        <v>429.23599999999999</v>
      </c>
      <c r="H109" s="1">
        <f>'[13]MCC in Switchgear.w'!AC110</f>
        <v>183.10499999999999</v>
      </c>
      <c r="I109" s="1">
        <f>'[13]MCC in Switchgear.w'!BD110</f>
        <v>59.364199999999997</v>
      </c>
      <c r="J109">
        <f>('[13]MCC in Switchgear.w'!U110-'[13]MCC in Switchgear.w'!U$4)/1000</f>
        <v>21.151962000000001</v>
      </c>
      <c r="K109">
        <f>('[13]MCC in Switchgear.w'!AD110-'[13]MCC in Switchgear.w'!AD$4)/1000</f>
        <v>4.0340020000000001</v>
      </c>
      <c r="L109">
        <f>('[13]MCC in Switchgear.w'!BE110-'[13]MCC in Switchgear.w'!BE$4)/1000</f>
        <v>0.47302900000000003</v>
      </c>
      <c r="M109" s="1">
        <f>'[13]MCC in Switchgear.w'!AL110</f>
        <v>166.619</v>
      </c>
      <c r="N109">
        <f>('[13]MCC in Switchgear.w'!AM110-'[13]MCC in Switchgear.w'!AM$4)/1000</f>
        <v>3.0948820000000001</v>
      </c>
    </row>
    <row r="110" spans="1:14">
      <c r="A110" s="1">
        <f>'[12]MCC in Switchgear.n'!A111</f>
        <v>1070</v>
      </c>
      <c r="B110" s="1">
        <f>'[12]MCC in Switchgear.n'!AF111/1000</f>
        <v>702</v>
      </c>
      <c r="C110" s="1">
        <f>'[12]MCC in Switchgear.n'!B111</f>
        <v>96.745699999999999</v>
      </c>
      <c r="D110" s="1">
        <f>'[12]MCC in Switchgear.n'!I111</f>
        <v>81.763000000000005</v>
      </c>
      <c r="E110" s="1">
        <f>'[12]MCC in Switchgear.n'!D111</f>
        <v>2.9999999999999997E-4</v>
      </c>
      <c r="F110" s="1">
        <f>'[12]MCC in Switchgear.n'!K111</f>
        <v>6.0999999999999997E-4</v>
      </c>
      <c r="G110" s="1">
        <f>'[13]MCC in Switchgear.w'!T111</f>
        <v>429.173</v>
      </c>
      <c r="H110" s="1">
        <f>'[13]MCC in Switchgear.w'!AC111</f>
        <v>183.387</v>
      </c>
      <c r="I110" s="1">
        <f>'[13]MCC in Switchgear.w'!BD111</f>
        <v>59.847000000000001</v>
      </c>
      <c r="J110">
        <f>('[13]MCC in Switchgear.w'!U111-'[13]MCC in Switchgear.w'!U$4)/1000</f>
        <v>21.119561999999998</v>
      </c>
      <c r="K110">
        <f>('[13]MCC in Switchgear.w'!AD111-'[13]MCC in Switchgear.w'!AD$4)/1000</f>
        <v>4.0115819999999998</v>
      </c>
      <c r="L110">
        <f>('[13]MCC in Switchgear.w'!BE111-'[13]MCC in Switchgear.w'!BE$4)/1000</f>
        <v>0.47239799999999998</v>
      </c>
      <c r="M110" s="1">
        <f>'[13]MCC in Switchgear.w'!AL111</f>
        <v>166.53</v>
      </c>
      <c r="N110">
        <f>('[13]MCC in Switchgear.w'!AM111-'[13]MCC in Switchgear.w'!AM$4)/1000</f>
        <v>3.0782920000000003</v>
      </c>
    </row>
    <row r="111" spans="1:14">
      <c r="A111" s="1">
        <f>'[12]MCC in Switchgear.n'!A112</f>
        <v>1080</v>
      </c>
      <c r="B111" s="1">
        <f>'[12]MCC in Switchgear.n'!AF112/1000</f>
        <v>702</v>
      </c>
      <c r="C111" s="1">
        <f>'[12]MCC in Switchgear.n'!B112</f>
        <v>96.866299999999995</v>
      </c>
      <c r="D111" s="1">
        <f>'[12]MCC in Switchgear.n'!I112</f>
        <v>81.874600000000001</v>
      </c>
      <c r="E111" s="1">
        <f>'[12]MCC in Switchgear.n'!D112</f>
        <v>2.9999999999999997E-4</v>
      </c>
      <c r="F111" s="1">
        <f>'[12]MCC in Switchgear.n'!K112</f>
        <v>6.0999999999999997E-4</v>
      </c>
      <c r="G111" s="1">
        <f>'[13]MCC in Switchgear.w'!T112</f>
        <v>429.096</v>
      </c>
      <c r="H111" s="1">
        <f>'[13]MCC in Switchgear.w'!AC112</f>
        <v>183.636</v>
      </c>
      <c r="I111" s="1">
        <f>'[13]MCC in Switchgear.w'!BD112</f>
        <v>60.319499999999998</v>
      </c>
      <c r="J111">
        <f>('[13]MCC in Switchgear.w'!U112-'[13]MCC in Switchgear.w'!U$4)/1000</f>
        <v>21.087861999999998</v>
      </c>
      <c r="K111">
        <f>('[13]MCC in Switchgear.w'!AD112-'[13]MCC in Switchgear.w'!AD$4)/1000</f>
        <v>3.9898419999999999</v>
      </c>
      <c r="L111">
        <f>('[13]MCC in Switchgear.w'!BE112-'[13]MCC in Switchgear.w'!BE$4)/1000</f>
        <v>0.47180500000000003</v>
      </c>
      <c r="M111" s="1">
        <f>'[13]MCC in Switchgear.w'!AL112</f>
        <v>166.42599999999999</v>
      </c>
      <c r="N111">
        <f>('[13]MCC in Switchgear.w'!AM112-'[13]MCC in Switchgear.w'!AM$4)/1000</f>
        <v>3.0622220000000002</v>
      </c>
    </row>
    <row r="112" spans="1:14">
      <c r="A112" s="1">
        <f>'[12]MCC in Switchgear.n'!A113</f>
        <v>1090</v>
      </c>
      <c r="B112" s="1">
        <f>'[12]MCC in Switchgear.n'!AF113/1000</f>
        <v>702</v>
      </c>
      <c r="C112" s="1">
        <f>'[12]MCC in Switchgear.n'!B113</f>
        <v>96.985299999999995</v>
      </c>
      <c r="D112" s="1">
        <f>'[12]MCC in Switchgear.n'!I113</f>
        <v>81.984800000000007</v>
      </c>
      <c r="E112" s="1">
        <f>'[12]MCC in Switchgear.n'!D113</f>
        <v>2.9999999999999997E-4</v>
      </c>
      <c r="F112" s="1">
        <f>'[12]MCC in Switchgear.n'!K113</f>
        <v>6.0999999999999997E-4</v>
      </c>
      <c r="G112" s="1">
        <f>'[13]MCC in Switchgear.w'!T113</f>
        <v>429.00700000000001</v>
      </c>
      <c r="H112" s="1">
        <f>'[13]MCC in Switchgear.w'!AC113</f>
        <v>183.85400000000001</v>
      </c>
      <c r="I112" s="1">
        <f>'[13]MCC in Switchgear.w'!BD113</f>
        <v>60.7819</v>
      </c>
      <c r="J112">
        <f>('[13]MCC in Switchgear.w'!U113-'[13]MCC in Switchgear.w'!U$4)/1000</f>
        <v>21.056562</v>
      </c>
      <c r="K112">
        <f>('[13]MCC in Switchgear.w'!AD113-'[13]MCC in Switchgear.w'!AD$4)/1000</f>
        <v>3.9684720000000002</v>
      </c>
      <c r="L112">
        <f>('[13]MCC in Switchgear.w'!BE113-'[13]MCC in Switchgear.w'!BE$4)/1000</f>
        <v>0.47124899999999997</v>
      </c>
      <c r="M112" s="1">
        <f>'[13]MCC in Switchgear.w'!AL113</f>
        <v>166.309</v>
      </c>
      <c r="N112">
        <f>('[13]MCC in Switchgear.w'!AM113-'[13]MCC in Switchgear.w'!AM$4)/1000</f>
        <v>3.0464120000000001</v>
      </c>
    </row>
    <row r="113" spans="1:14">
      <c r="A113" s="1">
        <f>'[12]MCC in Switchgear.n'!A114</f>
        <v>1100</v>
      </c>
      <c r="B113" s="1">
        <f>'[12]MCC in Switchgear.n'!AF114/1000</f>
        <v>702</v>
      </c>
      <c r="C113" s="1">
        <f>'[12]MCC in Switchgear.n'!B114</f>
        <v>97.102800000000002</v>
      </c>
      <c r="D113" s="1">
        <f>'[12]MCC in Switchgear.n'!I114</f>
        <v>82.093500000000006</v>
      </c>
      <c r="E113" s="1">
        <f>'[12]MCC in Switchgear.n'!D114</f>
        <v>2.9999999999999997E-4</v>
      </c>
      <c r="F113" s="1">
        <f>'[12]MCC in Switchgear.n'!K114</f>
        <v>6.0999999999999997E-4</v>
      </c>
      <c r="G113" s="1">
        <f>'[13]MCC in Switchgear.w'!T114</f>
        <v>428.90800000000002</v>
      </c>
      <c r="H113" s="1">
        <f>'[13]MCC in Switchgear.w'!AC114</f>
        <v>184.04400000000001</v>
      </c>
      <c r="I113" s="1">
        <f>'[13]MCC in Switchgear.w'!BD114</f>
        <v>61.234499999999997</v>
      </c>
      <c r="J113">
        <f>('[13]MCC in Switchgear.w'!U114-'[13]MCC in Switchgear.w'!U$4)/1000</f>
        <v>21.025361999999998</v>
      </c>
      <c r="K113">
        <f>('[13]MCC in Switchgear.w'!AD114-'[13]MCC in Switchgear.w'!AD$4)/1000</f>
        <v>3.9474519999999997</v>
      </c>
      <c r="L113">
        <f>('[13]MCC in Switchgear.w'!BE114-'[13]MCC in Switchgear.w'!BE$4)/1000</f>
        <v>0.47072900000000001</v>
      </c>
      <c r="M113" s="1">
        <f>'[13]MCC in Switchgear.w'!AL114</f>
        <v>166.18</v>
      </c>
      <c r="N113">
        <f>('[13]MCC in Switchgear.w'!AM114-'[13]MCC in Switchgear.w'!AM$4)/1000</f>
        <v>3.0308520000000003</v>
      </c>
    </row>
    <row r="114" spans="1:14">
      <c r="A114" s="1">
        <f>'[12]MCC in Switchgear.n'!A115</f>
        <v>1110</v>
      </c>
      <c r="B114" s="1">
        <f>'[12]MCC in Switchgear.n'!AF115/1000</f>
        <v>702</v>
      </c>
      <c r="C114" s="1">
        <f>'[12]MCC in Switchgear.n'!B115</f>
        <v>97.218900000000005</v>
      </c>
      <c r="D114" s="1">
        <f>'[12]MCC in Switchgear.n'!I115</f>
        <v>82.200800000000001</v>
      </c>
      <c r="E114" s="1">
        <f>'[12]MCC in Switchgear.n'!D115</f>
        <v>2.9999999999999997E-4</v>
      </c>
      <c r="F114" s="1">
        <f>'[12]MCC in Switchgear.n'!K115</f>
        <v>6.0999999999999997E-4</v>
      </c>
      <c r="G114" s="1">
        <f>'[13]MCC in Switchgear.w'!T115</f>
        <v>428.80099999999999</v>
      </c>
      <c r="H114" s="1">
        <f>'[13]MCC in Switchgear.w'!AC115</f>
        <v>184.20599999999999</v>
      </c>
      <c r="I114" s="1">
        <f>'[13]MCC in Switchgear.w'!BD115</f>
        <v>61.677500000000002</v>
      </c>
      <c r="J114">
        <f>('[13]MCC in Switchgear.w'!U115-'[13]MCC in Switchgear.w'!U$4)/1000</f>
        <v>20.994962000000001</v>
      </c>
      <c r="K114">
        <f>('[13]MCC in Switchgear.w'!AD115-'[13]MCC in Switchgear.w'!AD$4)/1000</f>
        <v>3.927082</v>
      </c>
      <c r="L114">
        <f>('[13]MCC in Switchgear.w'!BE115-'[13]MCC in Switchgear.w'!BE$4)/1000</f>
        <v>0.470244</v>
      </c>
      <c r="M114" s="1">
        <f>'[13]MCC in Switchgear.w'!AL115</f>
        <v>166.04</v>
      </c>
      <c r="N114">
        <f>('[13]MCC in Switchgear.w'!AM115-'[13]MCC in Switchgear.w'!AM$4)/1000</f>
        <v>3.0157820000000002</v>
      </c>
    </row>
    <row r="115" spans="1:14">
      <c r="A115" s="1">
        <f>'[12]MCC in Switchgear.n'!A116</f>
        <v>1120</v>
      </c>
      <c r="B115" s="1">
        <f>'[12]MCC in Switchgear.n'!AF116/1000</f>
        <v>702</v>
      </c>
      <c r="C115" s="1">
        <f>'[12]MCC in Switchgear.n'!B116</f>
        <v>97.333699999999993</v>
      </c>
      <c r="D115" s="1">
        <f>'[12]MCC in Switchgear.n'!I116</f>
        <v>82.306799999999996</v>
      </c>
      <c r="E115" s="1">
        <f>'[12]MCC in Switchgear.n'!D116</f>
        <v>2.9999999999999997E-4</v>
      </c>
      <c r="F115" s="1">
        <f>'[12]MCC in Switchgear.n'!K116</f>
        <v>6.0999999999999997E-4</v>
      </c>
      <c r="G115" s="1">
        <f>'[13]MCC in Switchgear.w'!T116</f>
        <v>428.68599999999998</v>
      </c>
      <c r="H115" s="1">
        <f>'[13]MCC in Switchgear.w'!AC116</f>
        <v>184.34399999999999</v>
      </c>
      <c r="I115" s="1">
        <f>'[13]MCC in Switchgear.w'!BD116</f>
        <v>62.110999999999997</v>
      </c>
      <c r="J115">
        <f>('[13]MCC in Switchgear.w'!U116-'[13]MCC in Switchgear.w'!U$4)/1000</f>
        <v>20.965361999999999</v>
      </c>
      <c r="K115">
        <f>('[13]MCC in Switchgear.w'!AD116-'[13]MCC in Switchgear.w'!AD$4)/1000</f>
        <v>3.9073420000000003</v>
      </c>
      <c r="L115">
        <f>('[13]MCC in Switchgear.w'!BE116-'[13]MCC in Switchgear.w'!BE$4)/1000</f>
        <v>0.46979299999999996</v>
      </c>
      <c r="M115" s="1">
        <f>'[13]MCC in Switchgear.w'!AL116</f>
        <v>165.892</v>
      </c>
      <c r="N115">
        <f>('[13]MCC in Switchgear.w'!AM116-'[13]MCC in Switchgear.w'!AM$4)/1000</f>
        <v>3.0011820000000005</v>
      </c>
    </row>
    <row r="116" spans="1:14">
      <c r="A116" s="1">
        <f>'[12]MCC in Switchgear.n'!A117</f>
        <v>1130</v>
      </c>
      <c r="B116" s="1">
        <f>'[12]MCC in Switchgear.n'!AF117/1000</f>
        <v>702</v>
      </c>
      <c r="C116" s="1">
        <f>'[12]MCC in Switchgear.n'!B117</f>
        <v>97.447199999999995</v>
      </c>
      <c r="D116" s="1">
        <f>'[12]MCC in Switchgear.n'!I117</f>
        <v>82.411500000000004</v>
      </c>
      <c r="E116" s="1">
        <f>'[12]MCC in Switchgear.n'!D117</f>
        <v>2.9999999999999997E-4</v>
      </c>
      <c r="F116" s="1">
        <f>'[12]MCC in Switchgear.n'!K117</f>
        <v>6.0999999999999997E-4</v>
      </c>
      <c r="G116" s="1">
        <f>'[13]MCC in Switchgear.w'!T117</f>
        <v>428.56599999999997</v>
      </c>
      <c r="H116" s="1">
        <f>'[13]MCC in Switchgear.w'!AC117</f>
        <v>184.458</v>
      </c>
      <c r="I116" s="1">
        <f>'[13]MCC in Switchgear.w'!BD117</f>
        <v>62.535499999999999</v>
      </c>
      <c r="J116">
        <f>('[13]MCC in Switchgear.w'!U117-'[13]MCC in Switchgear.w'!U$4)/1000</f>
        <v>20.935962</v>
      </c>
      <c r="K116">
        <f>('[13]MCC in Switchgear.w'!AD117-'[13]MCC in Switchgear.w'!AD$4)/1000</f>
        <v>3.8879220000000001</v>
      </c>
      <c r="L116">
        <f>('[13]MCC in Switchgear.w'!BE117-'[13]MCC in Switchgear.w'!BE$4)/1000</f>
        <v>0.46937600000000002</v>
      </c>
      <c r="M116" s="1">
        <f>'[13]MCC in Switchgear.w'!AL117</f>
        <v>165.73500000000001</v>
      </c>
      <c r="N116">
        <f>('[13]MCC in Switchgear.w'!AM117-'[13]MCC in Switchgear.w'!AM$4)/1000</f>
        <v>2.9868120000000005</v>
      </c>
    </row>
    <row r="117" spans="1:14">
      <c r="A117" s="1">
        <f>'[12]MCC in Switchgear.n'!A118</f>
        <v>1140</v>
      </c>
      <c r="B117" s="1">
        <f>'[12]MCC in Switchgear.n'!AF118/1000</f>
        <v>702</v>
      </c>
      <c r="C117" s="1">
        <f>'[12]MCC in Switchgear.n'!B118</f>
        <v>97.559399999999997</v>
      </c>
      <c r="D117" s="1">
        <f>'[12]MCC in Switchgear.n'!I118</f>
        <v>82.515000000000001</v>
      </c>
      <c r="E117" s="1">
        <f>'[12]MCC in Switchgear.n'!D118</f>
        <v>2.9999999999999997E-4</v>
      </c>
      <c r="F117" s="1">
        <f>'[12]MCC in Switchgear.n'!K118</f>
        <v>6.0999999999999997E-4</v>
      </c>
      <c r="G117" s="1">
        <f>'[13]MCC in Switchgear.w'!T118</f>
        <v>428.44099999999997</v>
      </c>
      <c r="H117" s="1">
        <f>'[13]MCC in Switchgear.w'!AC118</f>
        <v>184.55</v>
      </c>
      <c r="I117" s="1">
        <f>'[13]MCC in Switchgear.w'!BD118</f>
        <v>62.951000000000001</v>
      </c>
      <c r="J117">
        <f>('[13]MCC in Switchgear.w'!U118-'[13]MCC in Switchgear.w'!U$4)/1000</f>
        <v>20.906762000000001</v>
      </c>
      <c r="K117">
        <f>('[13]MCC in Switchgear.w'!AD118-'[13]MCC in Switchgear.w'!AD$4)/1000</f>
        <v>3.8688319999999998</v>
      </c>
      <c r="L117">
        <f>('[13]MCC in Switchgear.w'!BE118-'[13]MCC in Switchgear.w'!BE$4)/1000</f>
        <v>0.46899100000000005</v>
      </c>
      <c r="M117" s="1">
        <f>'[13]MCC in Switchgear.w'!AL118</f>
        <v>165.571</v>
      </c>
      <c r="N117">
        <f>('[13]MCC in Switchgear.w'!AM118-'[13]MCC in Switchgear.w'!AM$4)/1000</f>
        <v>2.9726620000000001</v>
      </c>
    </row>
    <row r="118" spans="1:14">
      <c r="A118" s="1">
        <f>'[12]MCC in Switchgear.n'!A119</f>
        <v>1150</v>
      </c>
      <c r="B118" s="1">
        <f>'[12]MCC in Switchgear.n'!AF119/1000</f>
        <v>702</v>
      </c>
      <c r="C118" s="1">
        <f>'[12]MCC in Switchgear.n'!B119</f>
        <v>97.670299999999997</v>
      </c>
      <c r="D118" s="1">
        <f>'[12]MCC in Switchgear.n'!I119</f>
        <v>82.617400000000004</v>
      </c>
      <c r="E118" s="1">
        <f>'[12]MCC in Switchgear.n'!D119</f>
        <v>2.9999999999999997E-4</v>
      </c>
      <c r="F118" s="1">
        <f>'[12]MCC in Switchgear.n'!K119</f>
        <v>6.0999999999999997E-4</v>
      </c>
      <c r="G118" s="1">
        <f>'[13]MCC in Switchgear.w'!T119</f>
        <v>428.31200000000001</v>
      </c>
      <c r="H118" s="1">
        <f>'[13]MCC in Switchgear.w'!AC119</f>
        <v>184.62100000000001</v>
      </c>
      <c r="I118" s="1">
        <f>'[13]MCC in Switchgear.w'!BD119</f>
        <v>63.357799999999997</v>
      </c>
      <c r="J118">
        <f>('[13]MCC in Switchgear.w'!U119-'[13]MCC in Switchgear.w'!U$4)/1000</f>
        <v>20.878761999999998</v>
      </c>
      <c r="K118">
        <f>('[13]MCC in Switchgear.w'!AD119-'[13]MCC in Switchgear.w'!AD$4)/1000</f>
        <v>3.8506120000000004</v>
      </c>
      <c r="L118">
        <f>('[13]MCC in Switchgear.w'!BE119-'[13]MCC in Switchgear.w'!BE$4)/1000</f>
        <v>0.468638</v>
      </c>
      <c r="M118" s="1">
        <f>'[13]MCC in Switchgear.w'!AL119</f>
        <v>165.4</v>
      </c>
      <c r="N118">
        <f>('[13]MCC in Switchgear.w'!AM119-'[13]MCC in Switchgear.w'!AM$4)/1000</f>
        <v>2.9591720000000001</v>
      </c>
    </row>
    <row r="119" spans="1:14">
      <c r="A119" s="1">
        <f>'[12]MCC in Switchgear.n'!A120</f>
        <v>1160</v>
      </c>
      <c r="B119" s="1">
        <f>'[12]MCC in Switchgear.n'!AF120/1000</f>
        <v>702</v>
      </c>
      <c r="C119" s="1">
        <f>'[12]MCC in Switchgear.n'!B120</f>
        <v>97.780199999999994</v>
      </c>
      <c r="D119" s="1">
        <f>'[12]MCC in Switchgear.n'!I120</f>
        <v>82.718699999999998</v>
      </c>
      <c r="E119" s="1">
        <f>'[12]MCC in Switchgear.n'!D120</f>
        <v>2.9999999999999997E-4</v>
      </c>
      <c r="F119" s="1">
        <f>'[12]MCC in Switchgear.n'!K120</f>
        <v>6.0999999999999997E-4</v>
      </c>
      <c r="G119" s="1">
        <f>'[13]MCC in Switchgear.w'!T120</f>
        <v>428.18</v>
      </c>
      <c r="H119" s="1">
        <f>'[13]MCC in Switchgear.w'!AC120</f>
        <v>184.673</v>
      </c>
      <c r="I119" s="1">
        <f>'[13]MCC in Switchgear.w'!BD120</f>
        <v>63.756100000000004</v>
      </c>
      <c r="J119">
        <f>('[13]MCC in Switchgear.w'!U120-'[13]MCC in Switchgear.w'!U$4)/1000</f>
        <v>20.850561999999996</v>
      </c>
      <c r="K119">
        <f>('[13]MCC in Switchgear.w'!AD120-'[13]MCC in Switchgear.w'!AD$4)/1000</f>
        <v>3.8324020000000005</v>
      </c>
      <c r="L119">
        <f>('[13]MCC in Switchgear.w'!BE120-'[13]MCC in Switchgear.w'!BE$4)/1000</f>
        <v>0.46831499999999998</v>
      </c>
      <c r="M119" s="1">
        <f>'[13]MCC in Switchgear.w'!AL120</f>
        <v>165.22499999999999</v>
      </c>
      <c r="N119">
        <f>('[13]MCC in Switchgear.w'!AM120-'[13]MCC in Switchgear.w'!AM$4)/1000</f>
        <v>2.9456720000000001</v>
      </c>
    </row>
    <row r="120" spans="1:14">
      <c r="A120" s="1">
        <f>'[12]MCC in Switchgear.n'!A121</f>
        <v>1170</v>
      </c>
      <c r="B120" s="1">
        <f>'[12]MCC in Switchgear.n'!AF121/1000</f>
        <v>702</v>
      </c>
      <c r="C120" s="1">
        <f>'[12]MCC in Switchgear.n'!B121</f>
        <v>97.888800000000003</v>
      </c>
      <c r="D120" s="1">
        <f>'[12]MCC in Switchgear.n'!I121</f>
        <v>82.818799999999996</v>
      </c>
      <c r="E120" s="1">
        <f>'[12]MCC in Switchgear.n'!D121</f>
        <v>2.9999999999999997E-4</v>
      </c>
      <c r="F120" s="1">
        <f>'[12]MCC in Switchgear.n'!K121</f>
        <v>6.0999999999999997E-4</v>
      </c>
      <c r="G120" s="1">
        <f>'[13]MCC in Switchgear.w'!T121</f>
        <v>428.04599999999999</v>
      </c>
      <c r="H120" s="1">
        <f>'[13]MCC in Switchgear.w'!AC121</f>
        <v>184.70699999999999</v>
      </c>
      <c r="I120" s="1">
        <f>'[13]MCC in Switchgear.w'!BD121</f>
        <v>64.146100000000004</v>
      </c>
      <c r="J120">
        <f>('[13]MCC in Switchgear.w'!U121-'[13]MCC in Switchgear.w'!U$4)/1000</f>
        <v>20.823061999999997</v>
      </c>
      <c r="K120">
        <f>('[13]MCC in Switchgear.w'!AD121-'[13]MCC in Switchgear.w'!AD$4)/1000</f>
        <v>3.8147720000000005</v>
      </c>
      <c r="L120">
        <f>('[13]MCC in Switchgear.w'!BE121-'[13]MCC in Switchgear.w'!BE$4)/1000</f>
        <v>0.46802100000000002</v>
      </c>
      <c r="M120" s="1">
        <f>'[13]MCC in Switchgear.w'!AL121</f>
        <v>165.04499999999999</v>
      </c>
      <c r="N120">
        <f>('[13]MCC in Switchgear.w'!AM121-'[13]MCC in Switchgear.w'!AM$4)/1000</f>
        <v>2.9325920000000001</v>
      </c>
    </row>
    <row r="121" spans="1:14">
      <c r="A121" s="1">
        <f>'[12]MCC in Switchgear.n'!A122</f>
        <v>1180</v>
      </c>
      <c r="B121" s="1">
        <f>'[12]MCC in Switchgear.n'!AF122/1000</f>
        <v>702</v>
      </c>
      <c r="C121" s="1">
        <f>'[12]MCC in Switchgear.n'!B122</f>
        <v>97.996399999999994</v>
      </c>
      <c r="D121" s="1">
        <f>'[12]MCC in Switchgear.n'!I122</f>
        <v>82.918000000000006</v>
      </c>
      <c r="E121" s="1">
        <f>'[12]MCC in Switchgear.n'!D122</f>
        <v>2.9999999999999997E-4</v>
      </c>
      <c r="F121" s="1">
        <f>'[12]MCC in Switchgear.n'!K122</f>
        <v>6.0999999999999997E-4</v>
      </c>
      <c r="G121" s="1">
        <f>'[13]MCC in Switchgear.w'!T122</f>
        <v>427.91</v>
      </c>
      <c r="H121" s="1">
        <f>'[13]MCC in Switchgear.w'!AC122</f>
        <v>184.72399999999999</v>
      </c>
      <c r="I121" s="1">
        <f>'[13]MCC in Switchgear.w'!BD122</f>
        <v>64.528000000000006</v>
      </c>
      <c r="J121">
        <f>('[13]MCC in Switchgear.w'!U122-'[13]MCC in Switchgear.w'!U$4)/1000</f>
        <v>20.795762</v>
      </c>
      <c r="K121">
        <f>('[13]MCC in Switchgear.w'!AD122-'[13]MCC in Switchgear.w'!AD$4)/1000</f>
        <v>3.7974220000000001</v>
      </c>
      <c r="L121">
        <f>('[13]MCC in Switchgear.w'!BE122-'[13]MCC in Switchgear.w'!BE$4)/1000</f>
        <v>0.46775699999999998</v>
      </c>
      <c r="M121" s="1">
        <f>'[13]MCC in Switchgear.w'!AL122</f>
        <v>164.86099999999999</v>
      </c>
      <c r="N121">
        <f>('[13]MCC in Switchgear.w'!AM122-'[13]MCC in Switchgear.w'!AM$4)/1000</f>
        <v>2.9197120000000001</v>
      </c>
    </row>
    <row r="122" spans="1:14">
      <c r="A122" s="1">
        <f>'[12]MCC in Switchgear.n'!A123</f>
        <v>1190</v>
      </c>
      <c r="B122" s="1">
        <f>'[12]MCC in Switchgear.n'!AF123/1000</f>
        <v>702</v>
      </c>
      <c r="C122" s="1">
        <f>'[12]MCC in Switchgear.n'!B123</f>
        <v>98.102999999999994</v>
      </c>
      <c r="D122" s="1">
        <f>'[12]MCC in Switchgear.n'!I123</f>
        <v>83.016099999999994</v>
      </c>
      <c r="E122" s="1">
        <f>'[12]MCC in Switchgear.n'!D123</f>
        <v>2.9999999999999997E-4</v>
      </c>
      <c r="F122" s="1">
        <f>'[12]MCC in Switchgear.n'!K123</f>
        <v>6.0999999999999997E-4</v>
      </c>
      <c r="G122" s="1">
        <f>'[13]MCC in Switchgear.w'!T123</f>
        <v>427.77300000000002</v>
      </c>
      <c r="H122" s="1">
        <f>'[13]MCC in Switchgear.w'!AC123</f>
        <v>184.726</v>
      </c>
      <c r="I122" s="1">
        <f>'[13]MCC in Switchgear.w'!BD123</f>
        <v>64.902000000000001</v>
      </c>
      <c r="J122">
        <f>('[13]MCC in Switchgear.w'!U123-'[13]MCC in Switchgear.w'!U$4)/1000</f>
        <v>20.769162000000001</v>
      </c>
      <c r="K122">
        <f>('[13]MCC in Switchgear.w'!AD123-'[13]MCC in Switchgear.w'!AD$4)/1000</f>
        <v>3.7806320000000002</v>
      </c>
      <c r="L122">
        <f>('[13]MCC in Switchgear.w'!BE123-'[13]MCC in Switchgear.w'!BE$4)/1000</f>
        <v>0.46752000000000005</v>
      </c>
      <c r="M122" s="1">
        <f>'[13]MCC in Switchgear.w'!AL123</f>
        <v>164.67400000000001</v>
      </c>
      <c r="N122">
        <f>('[13]MCC in Switchgear.w'!AM123-'[13]MCC in Switchgear.w'!AM$4)/1000</f>
        <v>2.9072420000000001</v>
      </c>
    </row>
    <row r="123" spans="1:14">
      <c r="A123" s="1">
        <f>'[12]MCC in Switchgear.n'!A124</f>
        <v>1200</v>
      </c>
      <c r="B123" s="1">
        <f>'[12]MCC in Switchgear.n'!AF124/1000</f>
        <v>702</v>
      </c>
      <c r="C123" s="1">
        <f>'[12]MCC in Switchgear.n'!B124</f>
        <v>98.208500000000001</v>
      </c>
      <c r="D123" s="1">
        <f>'[12]MCC in Switchgear.n'!I124</f>
        <v>83.113299999999995</v>
      </c>
      <c r="E123" s="1">
        <f>'[12]MCC in Switchgear.n'!D124</f>
        <v>2.9999999999999997E-4</v>
      </c>
      <c r="F123" s="1">
        <f>'[12]MCC in Switchgear.n'!K124</f>
        <v>6.0999999999999997E-4</v>
      </c>
      <c r="G123" s="1">
        <f>'[13]MCC in Switchgear.w'!T124</f>
        <v>427.63499999999999</v>
      </c>
      <c r="H123" s="1">
        <f>'[13]MCC in Switchgear.w'!AC124</f>
        <v>184.71299999999999</v>
      </c>
      <c r="I123" s="1">
        <f>'[13]MCC in Switchgear.w'!BD124</f>
        <v>65.2684</v>
      </c>
      <c r="J123">
        <f>('[13]MCC in Switchgear.w'!U124-'[13]MCC in Switchgear.w'!U$4)/1000</f>
        <v>20.743162000000002</v>
      </c>
      <c r="K123">
        <f>('[13]MCC in Switchgear.w'!AD124-'[13]MCC in Switchgear.w'!AD$4)/1000</f>
        <v>3.7643719999999998</v>
      </c>
      <c r="L123">
        <f>('[13]MCC in Switchgear.w'!BE124-'[13]MCC in Switchgear.w'!BE$4)/1000</f>
        <v>0.46731</v>
      </c>
      <c r="M123" s="1">
        <f>'[13]MCC in Switchgear.w'!AL124</f>
        <v>164.48500000000001</v>
      </c>
      <c r="N123">
        <f>('[13]MCC in Switchgear.w'!AM124-'[13]MCC in Switchgear.w'!AM$4)/1000</f>
        <v>2.8951620000000005</v>
      </c>
    </row>
    <row r="124" spans="1:14">
      <c r="A124" s="1">
        <f>'[12]MCC in Switchgear.n'!A125</f>
        <v>1210</v>
      </c>
      <c r="B124" s="1">
        <f>'[12]MCC in Switchgear.n'!AF125/1000</f>
        <v>692.25</v>
      </c>
      <c r="C124" s="1">
        <f>'[12]MCC in Switchgear.n'!B125</f>
        <v>98.231499999999997</v>
      </c>
      <c r="D124" s="1">
        <f>'[12]MCC in Switchgear.n'!I125</f>
        <v>83.195700000000002</v>
      </c>
      <c r="E124" s="1">
        <f>'[12]MCC in Switchgear.n'!D125</f>
        <v>2.9999999999999997E-4</v>
      </c>
      <c r="F124" s="1">
        <f>'[12]MCC in Switchgear.n'!K125</f>
        <v>6.0999999999999997E-4</v>
      </c>
      <c r="G124" s="1">
        <f>'[13]MCC in Switchgear.w'!T125</f>
        <v>427.447</v>
      </c>
      <c r="H124" s="1">
        <f>'[13]MCC in Switchgear.w'!AC125</f>
        <v>184.67500000000001</v>
      </c>
      <c r="I124" s="1">
        <f>'[13]MCC in Switchgear.w'!BD125</f>
        <v>65.627200000000002</v>
      </c>
      <c r="J124">
        <f>('[13]MCC in Switchgear.w'!U125-'[13]MCC in Switchgear.w'!U$4)/1000</f>
        <v>20.490462000000001</v>
      </c>
      <c r="K124">
        <f>('[13]MCC in Switchgear.w'!AD125-'[13]MCC in Switchgear.w'!AD$4)/1000</f>
        <v>3.6992019999999997</v>
      </c>
      <c r="L124">
        <f>('[13]MCC in Switchgear.w'!BE125-'[13]MCC in Switchgear.w'!BE$4)/1000</f>
        <v>0.46695500000000001</v>
      </c>
      <c r="M124" s="1">
        <f>'[13]MCC in Switchgear.w'!AL125</f>
        <v>164.26300000000001</v>
      </c>
      <c r="N124">
        <f>('[13]MCC in Switchgear.w'!AM125-'[13]MCC in Switchgear.w'!AM$4)/1000</f>
        <v>2.8474120000000003</v>
      </c>
    </row>
    <row r="125" spans="1:14">
      <c r="A125" s="1">
        <f>'[12]MCC in Switchgear.n'!A126</f>
        <v>1220</v>
      </c>
      <c r="B125" s="1">
        <f>'[12]MCC in Switchgear.n'!AF126/1000</f>
        <v>682.5</v>
      </c>
      <c r="C125" s="1">
        <f>'[12]MCC in Switchgear.n'!B126</f>
        <v>98.1387</v>
      </c>
      <c r="D125" s="1">
        <f>'[12]MCC in Switchgear.n'!I126</f>
        <v>83.232600000000005</v>
      </c>
      <c r="E125" s="1">
        <f>'[12]MCC in Switchgear.n'!D126</f>
        <v>2.9999999999999997E-4</v>
      </c>
      <c r="F125" s="1">
        <f>'[12]MCC in Switchgear.n'!K126</f>
        <v>6.0999999999999997E-4</v>
      </c>
      <c r="G125" s="1">
        <f>'[13]MCC in Switchgear.w'!T126</f>
        <v>427.06900000000002</v>
      </c>
      <c r="H125" s="1">
        <f>'[13]MCC in Switchgear.w'!AC126</f>
        <v>184.572</v>
      </c>
      <c r="I125" s="1">
        <f>'[13]MCC in Switchgear.w'!BD126</f>
        <v>65.978099999999998</v>
      </c>
      <c r="J125">
        <f>('[13]MCC in Switchgear.w'!U126-'[13]MCC in Switchgear.w'!U$4)/1000</f>
        <v>20.238962000000001</v>
      </c>
      <c r="K125">
        <f>('[13]MCC in Switchgear.w'!AD126-'[13]MCC in Switchgear.w'!AD$4)/1000</f>
        <v>3.6342620000000001</v>
      </c>
      <c r="L125">
        <f>('[13]MCC in Switchgear.w'!BE126-'[13]MCC in Switchgear.w'!BE$4)/1000</f>
        <v>0.46608300000000003</v>
      </c>
      <c r="M125" s="1">
        <f>'[13]MCC in Switchgear.w'!AL126</f>
        <v>163.97800000000001</v>
      </c>
      <c r="N125">
        <f>('[13]MCC in Switchgear.w'!AM126-'[13]MCC in Switchgear.w'!AM$4)/1000</f>
        <v>2.7993520000000003</v>
      </c>
    </row>
    <row r="126" spans="1:14">
      <c r="A126" s="1">
        <f>'[12]MCC in Switchgear.n'!A127</f>
        <v>1230</v>
      </c>
      <c r="B126" s="1">
        <f>'[12]MCC in Switchgear.n'!AF127/1000</f>
        <v>672.75</v>
      </c>
      <c r="C126" s="1">
        <f>'[12]MCC in Switchgear.n'!B127</f>
        <v>97.964299999999994</v>
      </c>
      <c r="D126" s="1">
        <f>'[12]MCC in Switchgear.n'!I127</f>
        <v>83.211799999999997</v>
      </c>
      <c r="E126" s="1">
        <f>'[12]MCC in Switchgear.n'!D127</f>
        <v>2.9999999999999997E-4</v>
      </c>
      <c r="F126" s="1">
        <f>'[12]MCC in Switchgear.n'!K127</f>
        <v>6.0999999999999997E-4</v>
      </c>
      <c r="G126" s="1">
        <f>'[13]MCC in Switchgear.w'!T127</f>
        <v>426.517</v>
      </c>
      <c r="H126" s="1">
        <f>'[13]MCC in Switchgear.w'!AC127</f>
        <v>184.40299999999999</v>
      </c>
      <c r="I126" s="1">
        <f>'[13]MCC in Switchgear.w'!BD127</f>
        <v>66.320599999999999</v>
      </c>
      <c r="J126">
        <f>('[13]MCC in Switchgear.w'!U127-'[13]MCC in Switchgear.w'!U$4)/1000</f>
        <v>19.988361999999999</v>
      </c>
      <c r="K126">
        <f>('[13]MCC in Switchgear.w'!AD127-'[13]MCC in Switchgear.w'!AD$4)/1000</f>
        <v>3.5697220000000001</v>
      </c>
      <c r="L126">
        <f>('[13]MCC in Switchgear.w'!BE127-'[13]MCC in Switchgear.w'!BE$4)/1000</f>
        <v>0.46454699999999999</v>
      </c>
      <c r="M126" s="1">
        <f>'[13]MCC in Switchgear.w'!AL127</f>
        <v>163.63499999999999</v>
      </c>
      <c r="N126">
        <f>('[13]MCC in Switchgear.w'!AM127-'[13]MCC in Switchgear.w'!AM$4)/1000</f>
        <v>2.7513720000000004</v>
      </c>
    </row>
    <row r="127" spans="1:14">
      <c r="A127" s="1">
        <f>'[12]MCC in Switchgear.n'!A128</f>
        <v>1240</v>
      </c>
      <c r="B127" s="1">
        <f>'[12]MCC in Switchgear.n'!AF128/1000</f>
        <v>663</v>
      </c>
      <c r="C127" s="1">
        <f>'[12]MCC in Switchgear.n'!B128</f>
        <v>97.724500000000006</v>
      </c>
      <c r="D127" s="1">
        <f>'[12]MCC in Switchgear.n'!I128</f>
        <v>83.133899999999997</v>
      </c>
      <c r="E127" s="1">
        <f>'[12]MCC in Switchgear.n'!D128</f>
        <v>2.9999999999999997E-4</v>
      </c>
      <c r="F127" s="1">
        <f>'[12]MCC in Switchgear.n'!K128</f>
        <v>6.0999999999999997E-4</v>
      </c>
      <c r="G127" s="1">
        <f>'[13]MCC in Switchgear.w'!T128</f>
        <v>425.81799999999998</v>
      </c>
      <c r="H127" s="1">
        <f>'[13]MCC in Switchgear.w'!AC128</f>
        <v>184.172</v>
      </c>
      <c r="I127" s="1">
        <f>'[13]MCC in Switchgear.w'!BD128</f>
        <v>66.653099999999995</v>
      </c>
      <c r="J127">
        <f>('[13]MCC in Switchgear.w'!U128-'[13]MCC in Switchgear.w'!U$4)/1000</f>
        <v>19.738662000000001</v>
      </c>
      <c r="K127">
        <f>('[13]MCC in Switchgear.w'!AD128-'[13]MCC in Switchgear.w'!AD$4)/1000</f>
        <v>3.5057119999999999</v>
      </c>
      <c r="L127">
        <f>('[13]MCC in Switchgear.w'!BE128-'[13]MCC in Switchgear.w'!BE$4)/1000</f>
        <v>0.46236499999999997</v>
      </c>
      <c r="M127" s="1">
        <f>'[13]MCC in Switchgear.w'!AL128</f>
        <v>163.23400000000001</v>
      </c>
      <c r="N127">
        <f>('[13]MCC in Switchgear.w'!AM128-'[13]MCC in Switchgear.w'!AM$4)/1000</f>
        <v>2.7036720000000001</v>
      </c>
    </row>
    <row r="128" spans="1:14">
      <c r="A128" s="1">
        <f>'[12]MCC in Switchgear.n'!A129</f>
        <v>1250</v>
      </c>
      <c r="B128" s="1">
        <f>'[12]MCC in Switchgear.n'!AF129/1000</f>
        <v>653.25</v>
      </c>
      <c r="C128" s="1">
        <f>'[12]MCC in Switchgear.n'!B129</f>
        <v>97.429199999999994</v>
      </c>
      <c r="D128" s="1">
        <f>'[12]MCC in Switchgear.n'!I129</f>
        <v>83.003399999999999</v>
      </c>
      <c r="E128" s="1">
        <f>'[12]MCC in Switchgear.n'!D129</f>
        <v>2.9999999999999997E-4</v>
      </c>
      <c r="F128" s="1">
        <f>'[12]MCC in Switchgear.n'!K129</f>
        <v>6.0999999999999997E-4</v>
      </c>
      <c r="G128" s="1">
        <f>'[13]MCC in Switchgear.w'!T129</f>
        <v>424.99400000000003</v>
      </c>
      <c r="H128" s="1">
        <f>'[13]MCC in Switchgear.w'!AC129</f>
        <v>183.88399999999999</v>
      </c>
      <c r="I128" s="1">
        <f>'[13]MCC in Switchgear.w'!BD129</f>
        <v>66.974400000000003</v>
      </c>
      <c r="J128">
        <f>('[13]MCC in Switchgear.w'!U129-'[13]MCC in Switchgear.w'!U$4)/1000</f>
        <v>19.490261999999998</v>
      </c>
      <c r="K128">
        <f>('[13]MCC in Switchgear.w'!AD129-'[13]MCC in Switchgear.w'!AD$4)/1000</f>
        <v>3.4425420000000004</v>
      </c>
      <c r="L128">
        <f>('[13]MCC in Switchgear.w'!BE129-'[13]MCC in Switchgear.w'!BE$4)/1000</f>
        <v>0.45960200000000001</v>
      </c>
      <c r="M128" s="1">
        <f>'[13]MCC in Switchgear.w'!AL129</f>
        <v>162.779</v>
      </c>
      <c r="N128">
        <f>('[13]MCC in Switchgear.w'!AM129-'[13]MCC in Switchgear.w'!AM$4)/1000</f>
        <v>2.6565420000000004</v>
      </c>
    </row>
    <row r="129" spans="1:14">
      <c r="A129" s="1">
        <f>'[12]MCC in Switchgear.n'!A130</f>
        <v>1260</v>
      </c>
      <c r="B129" s="1">
        <f>'[12]MCC in Switchgear.n'!AF130/1000</f>
        <v>643.5</v>
      </c>
      <c r="C129" s="1">
        <f>'[12]MCC in Switchgear.n'!B130</f>
        <v>97.085499999999996</v>
      </c>
      <c r="D129" s="1">
        <f>'[12]MCC in Switchgear.n'!I130</f>
        <v>82.825500000000005</v>
      </c>
      <c r="E129" s="1">
        <f>'[12]MCC in Switchgear.n'!D130</f>
        <v>2.9999999999999997E-4</v>
      </c>
      <c r="F129" s="1">
        <f>'[12]MCC in Switchgear.n'!K130</f>
        <v>6.0999999999999997E-4</v>
      </c>
      <c r="G129" s="1">
        <f>'[13]MCC in Switchgear.w'!T130</f>
        <v>424.06299999999999</v>
      </c>
      <c r="H129" s="1">
        <f>'[13]MCC in Switchgear.w'!AC130</f>
        <v>183.542</v>
      </c>
      <c r="I129" s="1">
        <f>'[13]MCC in Switchgear.w'!BD130</f>
        <v>67.2834</v>
      </c>
      <c r="J129">
        <f>('[13]MCC in Switchgear.w'!U130-'[13]MCC in Switchgear.w'!U$4)/1000</f>
        <v>19.242462</v>
      </c>
      <c r="K129">
        <f>('[13]MCC in Switchgear.w'!AD130-'[13]MCC in Switchgear.w'!AD$4)/1000</f>
        <v>3.3798020000000002</v>
      </c>
      <c r="L129">
        <f>('[13]MCC in Switchgear.w'!BE130-'[13]MCC in Switchgear.w'!BE$4)/1000</f>
        <v>0.45632999999999996</v>
      </c>
      <c r="M129" s="1">
        <f>'[13]MCC in Switchgear.w'!AL130</f>
        <v>162.273</v>
      </c>
      <c r="N129">
        <f>('[13]MCC in Switchgear.w'!AM130-'[13]MCC in Switchgear.w'!AM$4)/1000</f>
        <v>2.6096620000000001</v>
      </c>
    </row>
    <row r="130" spans="1:14">
      <c r="A130" s="1">
        <f>'[12]MCC in Switchgear.n'!A131</f>
        <v>1270</v>
      </c>
      <c r="B130" s="1">
        <f>'[12]MCC in Switchgear.n'!AF131/1000</f>
        <v>633.75</v>
      </c>
      <c r="C130" s="1">
        <f>'[12]MCC in Switchgear.n'!B131</f>
        <v>96.698999999999998</v>
      </c>
      <c r="D130" s="1">
        <f>'[12]MCC in Switchgear.n'!I131</f>
        <v>82.605500000000006</v>
      </c>
      <c r="E130" s="1">
        <f>'[12]MCC in Switchgear.n'!D131</f>
        <v>2.9999999999999997E-4</v>
      </c>
      <c r="F130" s="1">
        <f>'[12]MCC in Switchgear.n'!K131</f>
        <v>6.0999999999999997E-4</v>
      </c>
      <c r="G130" s="1">
        <f>'[13]MCC in Switchgear.w'!T131</f>
        <v>423.03800000000001</v>
      </c>
      <c r="H130" s="1">
        <f>'[13]MCC in Switchgear.w'!AC131</f>
        <v>183.14699999999999</v>
      </c>
      <c r="I130" s="1">
        <f>'[13]MCC in Switchgear.w'!BD131</f>
        <v>67.5792</v>
      </c>
      <c r="J130">
        <f>('[13]MCC in Switchgear.w'!U131-'[13]MCC in Switchgear.w'!U$4)/1000</f>
        <v>18.995761999999999</v>
      </c>
      <c r="K130">
        <f>('[13]MCC in Switchgear.w'!AD131-'[13]MCC in Switchgear.w'!AD$4)/1000</f>
        <v>3.3177119999999998</v>
      </c>
      <c r="L130">
        <f>('[13]MCC in Switchgear.w'!BE131-'[13]MCC in Switchgear.w'!BE$4)/1000</f>
        <v>0.45262200000000002</v>
      </c>
      <c r="M130" s="1">
        <f>'[13]MCC in Switchgear.w'!AL131</f>
        <v>161.71700000000001</v>
      </c>
      <c r="N130">
        <f>('[13]MCC in Switchgear.w'!AM131-'[13]MCC in Switchgear.w'!AM$4)/1000</f>
        <v>2.5632519999999999</v>
      </c>
    </row>
    <row r="131" spans="1:14">
      <c r="A131" s="1">
        <f>'[12]MCC in Switchgear.n'!A132</f>
        <v>1280</v>
      </c>
      <c r="B131" s="1">
        <f>'[12]MCC in Switchgear.n'!AF132/1000</f>
        <v>624</v>
      </c>
      <c r="C131" s="1">
        <f>'[12]MCC in Switchgear.n'!B132</f>
        <v>96.274500000000003</v>
      </c>
      <c r="D131" s="1">
        <f>'[12]MCC in Switchgear.n'!I132</f>
        <v>82.347899999999996</v>
      </c>
      <c r="E131" s="1">
        <f>'[12]MCC in Switchgear.n'!D132</f>
        <v>2.9999999999999997E-4</v>
      </c>
      <c r="F131" s="1">
        <f>'[12]MCC in Switchgear.n'!K132</f>
        <v>6.0999999999999997E-4</v>
      </c>
      <c r="G131" s="1">
        <f>'[13]MCC in Switchgear.w'!T132</f>
        <v>421.928</v>
      </c>
      <c r="H131" s="1">
        <f>'[13]MCC in Switchgear.w'!AC132</f>
        <v>182.703</v>
      </c>
      <c r="I131" s="1">
        <f>'[13]MCC in Switchgear.w'!BD132</f>
        <v>67.860900000000001</v>
      </c>
      <c r="J131">
        <f>('[13]MCC in Switchgear.w'!U132-'[13]MCC in Switchgear.w'!U$4)/1000</f>
        <v>18.750162</v>
      </c>
      <c r="K131">
        <f>('[13]MCC in Switchgear.w'!AD132-'[13]MCC in Switchgear.w'!AD$4)/1000</f>
        <v>3.2563720000000003</v>
      </c>
      <c r="L131">
        <f>('[13]MCC in Switchgear.w'!BE132-'[13]MCC in Switchgear.w'!BE$4)/1000</f>
        <v>0.44853900000000002</v>
      </c>
      <c r="M131" s="1">
        <f>'[13]MCC in Switchgear.w'!AL132</f>
        <v>161.11500000000001</v>
      </c>
      <c r="N131">
        <f>('[13]MCC in Switchgear.w'!AM132-'[13]MCC in Switchgear.w'!AM$4)/1000</f>
        <v>2.5173920000000001</v>
      </c>
    </row>
    <row r="132" spans="1:14">
      <c r="A132" s="1">
        <f>'[12]MCC in Switchgear.n'!A133</f>
        <v>1290</v>
      </c>
      <c r="B132" s="1">
        <f>'[12]MCC in Switchgear.n'!AF133/1000</f>
        <v>614.25</v>
      </c>
      <c r="C132" s="1">
        <f>'[12]MCC in Switchgear.n'!B133</f>
        <v>95.816100000000006</v>
      </c>
      <c r="D132" s="1">
        <f>'[12]MCC in Switchgear.n'!I133</f>
        <v>82.056799999999996</v>
      </c>
      <c r="E132" s="1">
        <f>'[12]MCC in Switchgear.n'!D133</f>
        <v>2.9999999999999997E-4</v>
      </c>
      <c r="F132" s="1">
        <f>'[12]MCC in Switchgear.n'!K133</f>
        <v>6.0999999999999997E-4</v>
      </c>
      <c r="G132" s="1">
        <f>'[13]MCC in Switchgear.w'!T133</f>
        <v>420.74400000000003</v>
      </c>
      <c r="H132" s="1">
        <f>'[13]MCC in Switchgear.w'!AC133</f>
        <v>182.21199999999999</v>
      </c>
      <c r="I132" s="1">
        <f>'[13]MCC in Switchgear.w'!BD133</f>
        <v>68.128100000000003</v>
      </c>
      <c r="J132">
        <f>('[13]MCC in Switchgear.w'!U133-'[13]MCC in Switchgear.w'!U$4)/1000</f>
        <v>18.505461999999998</v>
      </c>
      <c r="K132">
        <f>('[13]MCC in Switchgear.w'!AD133-'[13]MCC in Switchgear.w'!AD$4)/1000</f>
        <v>3.1956519999999999</v>
      </c>
      <c r="L132">
        <f>('[13]MCC in Switchgear.w'!BE133-'[13]MCC in Switchgear.w'!BE$4)/1000</f>
        <v>0.44413899999999995</v>
      </c>
      <c r="M132" s="1">
        <f>'[13]MCC in Switchgear.w'!AL133</f>
        <v>160.47</v>
      </c>
      <c r="N132">
        <f>('[13]MCC in Switchgear.w'!AM133-'[13]MCC in Switchgear.w'!AM$4)/1000</f>
        <v>2.4719820000000001</v>
      </c>
    </row>
    <row r="133" spans="1:14">
      <c r="A133" s="1">
        <f>'[12]MCC in Switchgear.n'!A134</f>
        <v>1300</v>
      </c>
      <c r="B133" s="1">
        <f>'[12]MCC in Switchgear.n'!AF134/1000</f>
        <v>604.5</v>
      </c>
      <c r="C133" s="1">
        <f>'[12]MCC in Switchgear.n'!B134</f>
        <v>95.327399999999997</v>
      </c>
      <c r="D133" s="1">
        <f>'[12]MCC in Switchgear.n'!I134</f>
        <v>81.735799999999998</v>
      </c>
      <c r="E133" s="1">
        <f>'[12]MCC in Switchgear.n'!D134</f>
        <v>2.9999999999999997E-4</v>
      </c>
      <c r="F133" s="1">
        <f>'[12]MCC in Switchgear.n'!K134</f>
        <v>6.0999999999999997E-4</v>
      </c>
      <c r="G133" s="1">
        <f>'[13]MCC in Switchgear.w'!T134</f>
        <v>419.49400000000003</v>
      </c>
      <c r="H133" s="1">
        <f>'[13]MCC in Switchgear.w'!AC134</f>
        <v>181.67500000000001</v>
      </c>
      <c r="I133" s="1">
        <f>'[13]MCC in Switchgear.w'!BD134</f>
        <v>68.380200000000002</v>
      </c>
      <c r="J133">
        <f>('[13]MCC in Switchgear.w'!U134-'[13]MCC in Switchgear.w'!U$4)/1000</f>
        <v>18.261361999999998</v>
      </c>
      <c r="K133">
        <f>('[13]MCC in Switchgear.w'!AD134-'[13]MCC in Switchgear.w'!AD$4)/1000</f>
        <v>3.1353720000000003</v>
      </c>
      <c r="L133">
        <f>('[13]MCC in Switchgear.w'!BE134-'[13]MCC in Switchgear.w'!BE$4)/1000</f>
        <v>0.43946999999999997</v>
      </c>
      <c r="M133" s="1">
        <f>'[13]MCC in Switchgear.w'!AL134</f>
        <v>159.785</v>
      </c>
      <c r="N133">
        <f>('[13]MCC in Switchgear.w'!AM134-'[13]MCC in Switchgear.w'!AM$4)/1000</f>
        <v>2.426882</v>
      </c>
    </row>
    <row r="134" spans="1:14">
      <c r="A134" s="1">
        <f>'[12]MCC in Switchgear.n'!A135</f>
        <v>1310</v>
      </c>
      <c r="B134" s="1">
        <f>'[12]MCC in Switchgear.n'!AF135/1000</f>
        <v>594.75</v>
      </c>
      <c r="C134" s="1">
        <f>'[12]MCC in Switchgear.n'!B135</f>
        <v>94.811599999999999</v>
      </c>
      <c r="D134" s="1">
        <f>'[12]MCC in Switchgear.n'!I135</f>
        <v>81.388000000000005</v>
      </c>
      <c r="E134" s="1">
        <f>'[12]MCC in Switchgear.n'!D135</f>
        <v>2.9999999999999997E-4</v>
      </c>
      <c r="F134" s="1">
        <f>'[12]MCC in Switchgear.n'!K135</f>
        <v>6.0999999999999997E-4</v>
      </c>
      <c r="G134" s="1">
        <f>'[13]MCC in Switchgear.w'!T135</f>
        <v>418.185</v>
      </c>
      <c r="H134" s="1">
        <f>'[13]MCC in Switchgear.w'!AC135</f>
        <v>181.096</v>
      </c>
      <c r="I134" s="1">
        <f>'[13]MCC in Switchgear.w'!BD135</f>
        <v>68.616799999999998</v>
      </c>
      <c r="J134">
        <f>('[13]MCC in Switchgear.w'!U135-'[13]MCC in Switchgear.w'!U$4)/1000</f>
        <v>18.018561999999999</v>
      </c>
      <c r="K134">
        <f>('[13]MCC in Switchgear.w'!AD135-'[13]MCC in Switchgear.w'!AD$4)/1000</f>
        <v>3.0759320000000003</v>
      </c>
      <c r="L134">
        <f>('[13]MCC in Switchgear.w'!BE135-'[13]MCC in Switchgear.w'!BE$4)/1000</f>
        <v>0.43457599999999996</v>
      </c>
      <c r="M134" s="1">
        <f>'[13]MCC in Switchgear.w'!AL135</f>
        <v>159.06100000000001</v>
      </c>
      <c r="N134">
        <f>('[13]MCC in Switchgear.w'!AM135-'[13]MCC in Switchgear.w'!AM$4)/1000</f>
        <v>2.3824120000000004</v>
      </c>
    </row>
    <row r="135" spans="1:14">
      <c r="A135" s="1">
        <f>'[12]MCC in Switchgear.n'!A136</f>
        <v>1320</v>
      </c>
      <c r="B135" s="1">
        <f>'[12]MCC in Switchgear.n'!AF136/1000</f>
        <v>585</v>
      </c>
      <c r="C135" s="1">
        <f>'[12]MCC in Switchgear.n'!B136</f>
        <v>94.271199999999993</v>
      </c>
      <c r="D135" s="1">
        <f>'[12]MCC in Switchgear.n'!I136</f>
        <v>81.016300000000001</v>
      </c>
      <c r="E135" s="1">
        <f>'[12]MCC in Switchgear.n'!D136</f>
        <v>2.9999999999999997E-4</v>
      </c>
      <c r="F135" s="1">
        <f>'[12]MCC in Switchgear.n'!K136</f>
        <v>6.0999999999999997E-4</v>
      </c>
      <c r="G135" s="1">
        <f>'[13]MCC in Switchgear.w'!T136</f>
        <v>416.822</v>
      </c>
      <c r="H135" s="1">
        <f>'[13]MCC in Switchgear.w'!AC136</f>
        <v>180.476</v>
      </c>
      <c r="I135" s="1">
        <f>'[13]MCC in Switchgear.w'!BD136</f>
        <v>68.837900000000005</v>
      </c>
      <c r="J135">
        <f>('[13]MCC in Switchgear.w'!U136-'[13]MCC in Switchgear.w'!U$4)/1000</f>
        <v>17.777361999999997</v>
      </c>
      <c r="K135">
        <f>('[13]MCC in Switchgear.w'!AD136-'[13]MCC in Switchgear.w'!AD$4)/1000</f>
        <v>3.017442</v>
      </c>
      <c r="L135">
        <f>('[13]MCC in Switchgear.w'!BE136-'[13]MCC in Switchgear.w'!BE$4)/1000</f>
        <v>0.42949300000000001</v>
      </c>
      <c r="M135" s="1">
        <f>'[13]MCC in Switchgear.w'!AL136</f>
        <v>158.30099999999999</v>
      </c>
      <c r="N135">
        <f>('[13]MCC in Switchgear.w'!AM136-'[13]MCC in Switchgear.w'!AM$4)/1000</f>
        <v>2.3386719999999999</v>
      </c>
    </row>
    <row r="136" spans="1:14">
      <c r="A136" s="1">
        <f>'[12]MCC in Switchgear.n'!A137</f>
        <v>1330</v>
      </c>
      <c r="B136" s="1">
        <f>'[12]MCC in Switchgear.n'!AF137/1000</f>
        <v>575.25</v>
      </c>
      <c r="C136" s="1">
        <f>'[12]MCC in Switchgear.n'!B137</f>
        <v>93.708799999999997</v>
      </c>
      <c r="D136" s="1">
        <f>'[12]MCC in Switchgear.n'!I137</f>
        <v>80.622900000000001</v>
      </c>
      <c r="E136" s="1">
        <f>'[12]MCC in Switchgear.n'!D137</f>
        <v>2.9999999999999997E-4</v>
      </c>
      <c r="F136" s="1">
        <f>'[12]MCC in Switchgear.n'!K137</f>
        <v>6.0999999999999997E-4</v>
      </c>
      <c r="G136" s="1">
        <f>'[13]MCC in Switchgear.w'!T137</f>
        <v>415.41199999999998</v>
      </c>
      <c r="H136" s="1">
        <f>'[13]MCC in Switchgear.w'!AC137</f>
        <v>179.81700000000001</v>
      </c>
      <c r="I136" s="1">
        <f>'[13]MCC in Switchgear.w'!BD137</f>
        <v>69.043099999999995</v>
      </c>
      <c r="J136">
        <f>('[13]MCC in Switchgear.w'!U137-'[13]MCC in Switchgear.w'!U$4)/1000</f>
        <v>17.536162000000001</v>
      </c>
      <c r="K136">
        <f>('[13]MCC in Switchgear.w'!AD137-'[13]MCC in Switchgear.w'!AD$4)/1000</f>
        <v>2.9590719999999999</v>
      </c>
      <c r="L136">
        <f>('[13]MCC in Switchgear.w'!BE137-'[13]MCC in Switchgear.w'!BE$4)/1000</f>
        <v>0.42425299999999999</v>
      </c>
      <c r="M136" s="1">
        <f>'[13]MCC in Switchgear.w'!AL137</f>
        <v>157.50800000000001</v>
      </c>
      <c r="N136">
        <f>('[13]MCC in Switchgear.w'!AM137-'[13]MCC in Switchgear.w'!AM$4)/1000</f>
        <v>2.2950120000000003</v>
      </c>
    </row>
    <row r="137" spans="1:14">
      <c r="A137" s="1">
        <f>'[12]MCC in Switchgear.n'!A138</f>
        <v>1340</v>
      </c>
      <c r="B137" s="1">
        <f>'[12]MCC in Switchgear.n'!AF138/1000</f>
        <v>565.5</v>
      </c>
      <c r="C137" s="1">
        <f>'[12]MCC in Switchgear.n'!B138</f>
        <v>93.126199999999997</v>
      </c>
      <c r="D137" s="1">
        <f>'[12]MCC in Switchgear.n'!I138</f>
        <v>80.209999999999994</v>
      </c>
      <c r="E137" s="1">
        <f>'[12]MCC in Switchgear.n'!D138</f>
        <v>2.9999999999999997E-4</v>
      </c>
      <c r="F137" s="1">
        <f>'[12]MCC in Switchgear.n'!K138</f>
        <v>6.0999999999999997E-4</v>
      </c>
      <c r="G137" s="1">
        <f>'[13]MCC in Switchgear.w'!T138</f>
        <v>413.96</v>
      </c>
      <c r="H137" s="1">
        <f>'[13]MCC in Switchgear.w'!AC138</f>
        <v>179.12100000000001</v>
      </c>
      <c r="I137" s="1">
        <f>'[13]MCC in Switchgear.w'!BD138</f>
        <v>69.232500000000002</v>
      </c>
      <c r="J137">
        <f>('[13]MCC in Switchgear.w'!U138-'[13]MCC in Switchgear.w'!U$4)/1000</f>
        <v>17.296261999999999</v>
      </c>
      <c r="K137">
        <f>('[13]MCC in Switchgear.w'!AD138-'[13]MCC in Switchgear.w'!AD$4)/1000</f>
        <v>2.9015520000000001</v>
      </c>
      <c r="L137">
        <f>('[13]MCC in Switchgear.w'!BE138-'[13]MCC in Switchgear.w'!BE$4)/1000</f>
        <v>0.41888500000000006</v>
      </c>
      <c r="M137" s="1">
        <f>'[13]MCC in Switchgear.w'!AL138</f>
        <v>156.68299999999999</v>
      </c>
      <c r="N137">
        <f>('[13]MCC in Switchgear.w'!AM138-'[13]MCC in Switchgear.w'!AM$4)/1000</f>
        <v>2.2519819999999999</v>
      </c>
    </row>
    <row r="138" spans="1:14">
      <c r="A138" s="1">
        <f>'[12]MCC in Switchgear.n'!A139</f>
        <v>1350</v>
      </c>
      <c r="B138" s="1">
        <f>'[12]MCC in Switchgear.n'!AF139/1000</f>
        <v>555.75</v>
      </c>
      <c r="C138" s="1">
        <f>'[12]MCC in Switchgear.n'!B139</f>
        <v>92.525400000000005</v>
      </c>
      <c r="D138" s="1">
        <f>'[12]MCC in Switchgear.n'!I139</f>
        <v>79.779300000000006</v>
      </c>
      <c r="E138" s="1">
        <f>'[12]MCC in Switchgear.n'!D139</f>
        <v>2.9999999999999997E-4</v>
      </c>
      <c r="F138" s="1">
        <f>'[12]MCC in Switchgear.n'!K139</f>
        <v>6.0999999999999997E-4</v>
      </c>
      <c r="G138" s="1">
        <f>'[13]MCC in Switchgear.w'!T139</f>
        <v>412.46899999999999</v>
      </c>
      <c r="H138" s="1">
        <f>'[13]MCC in Switchgear.w'!AC139</f>
        <v>178.39</v>
      </c>
      <c r="I138" s="1">
        <f>'[13]MCC in Switchgear.w'!BD139</f>
        <v>69.406099999999995</v>
      </c>
      <c r="J138">
        <f>('[13]MCC in Switchgear.w'!U139-'[13]MCC in Switchgear.w'!U$4)/1000</f>
        <v>17.057662000000001</v>
      </c>
      <c r="K138">
        <f>('[13]MCC in Switchgear.w'!AD139-'[13]MCC in Switchgear.w'!AD$4)/1000</f>
        <v>2.8448520000000004</v>
      </c>
      <c r="L138">
        <f>('[13]MCC in Switchgear.w'!BE139-'[13]MCC in Switchgear.w'!BE$4)/1000</f>
        <v>0.41341299999999997</v>
      </c>
      <c r="M138" s="1">
        <f>'[13]MCC in Switchgear.w'!AL139</f>
        <v>155.82900000000001</v>
      </c>
      <c r="N138">
        <f>('[13]MCC in Switchgear.w'!AM139-'[13]MCC in Switchgear.w'!AM$4)/1000</f>
        <v>2.2095820000000002</v>
      </c>
    </row>
    <row r="139" spans="1:14">
      <c r="A139" s="1">
        <f>'[12]MCC in Switchgear.n'!A140</f>
        <v>1360</v>
      </c>
      <c r="B139" s="1">
        <f>'[12]MCC in Switchgear.n'!AF140/1000</f>
        <v>546</v>
      </c>
      <c r="C139" s="1">
        <f>'[12]MCC in Switchgear.n'!B140</f>
        <v>91.907799999999995</v>
      </c>
      <c r="D139" s="1">
        <f>'[12]MCC in Switchgear.n'!I140</f>
        <v>79.332499999999996</v>
      </c>
      <c r="E139" s="1">
        <f>'[12]MCC in Switchgear.n'!D140</f>
        <v>2.9999999999999997E-4</v>
      </c>
      <c r="F139" s="1">
        <f>'[12]MCC in Switchgear.n'!K140</f>
        <v>6.0999999999999997E-4</v>
      </c>
      <c r="G139" s="1">
        <f>'[13]MCC in Switchgear.w'!T140</f>
        <v>410.94299999999998</v>
      </c>
      <c r="H139" s="1">
        <f>'[13]MCC in Switchgear.w'!AC140</f>
        <v>177.625</v>
      </c>
      <c r="I139" s="1">
        <f>'[13]MCC in Switchgear.w'!BD140</f>
        <v>69.563900000000004</v>
      </c>
      <c r="J139">
        <f>('[13]MCC in Switchgear.w'!U140-'[13]MCC in Switchgear.w'!U$4)/1000</f>
        <v>16.819761999999997</v>
      </c>
      <c r="K139">
        <f>('[13]MCC in Switchgear.w'!AD140-'[13]MCC in Switchgear.w'!AD$4)/1000</f>
        <v>2.7886519999999999</v>
      </c>
      <c r="L139">
        <f>('[13]MCC in Switchgear.w'!BE140-'[13]MCC in Switchgear.w'!BE$4)/1000</f>
        <v>0.40785600000000005</v>
      </c>
      <c r="M139" s="1">
        <f>'[13]MCC in Switchgear.w'!AL140</f>
        <v>154.94800000000001</v>
      </c>
      <c r="N139">
        <f>('[13]MCC in Switchgear.w'!AM140-'[13]MCC in Switchgear.w'!AM$4)/1000</f>
        <v>2.1675620000000002</v>
      </c>
    </row>
    <row r="140" spans="1:14">
      <c r="A140" s="1">
        <f>'[12]MCC in Switchgear.n'!A141</f>
        <v>1370</v>
      </c>
      <c r="B140" s="1">
        <f>'[12]MCC in Switchgear.n'!AF141/1000</f>
        <v>536.25</v>
      </c>
      <c r="C140" s="1">
        <f>'[12]MCC in Switchgear.n'!B141</f>
        <v>91.274699999999996</v>
      </c>
      <c r="D140" s="1">
        <f>'[12]MCC in Switchgear.n'!I141</f>
        <v>78.870900000000006</v>
      </c>
      <c r="E140" s="1">
        <f>'[12]MCC in Switchgear.n'!D141</f>
        <v>2.9999999999999997E-4</v>
      </c>
      <c r="F140" s="1">
        <f>'[12]MCC in Switchgear.n'!K141</f>
        <v>6.0999999999999997E-4</v>
      </c>
      <c r="G140" s="1">
        <f>'[13]MCC in Switchgear.w'!T141</f>
        <v>409.38600000000002</v>
      </c>
      <c r="H140" s="1">
        <f>'[13]MCC in Switchgear.w'!AC141</f>
        <v>176.82900000000001</v>
      </c>
      <c r="I140" s="1">
        <f>'[13]MCC in Switchgear.w'!BD141</f>
        <v>69.706299999999999</v>
      </c>
      <c r="J140">
        <f>('[13]MCC in Switchgear.w'!U141-'[13]MCC in Switchgear.w'!U$4)/1000</f>
        <v>16.582761999999999</v>
      </c>
      <c r="K140">
        <f>('[13]MCC in Switchgear.w'!AD141-'[13]MCC in Switchgear.w'!AD$4)/1000</f>
        <v>2.7329819999999998</v>
      </c>
      <c r="L140">
        <f>('[13]MCC in Switchgear.w'!BE141-'[13]MCC in Switchgear.w'!BE$4)/1000</f>
        <v>0.40223300000000001</v>
      </c>
      <c r="M140" s="1">
        <f>'[13]MCC in Switchgear.w'!AL141</f>
        <v>154.04300000000001</v>
      </c>
      <c r="N140">
        <f>('[13]MCC in Switchgear.w'!AM141-'[13]MCC in Switchgear.w'!AM$4)/1000</f>
        <v>2.1259420000000002</v>
      </c>
    </row>
    <row r="141" spans="1:14">
      <c r="A141" s="1">
        <f>'[12]MCC in Switchgear.n'!A142</f>
        <v>1380</v>
      </c>
      <c r="B141" s="1">
        <f>'[12]MCC in Switchgear.n'!AF142/1000</f>
        <v>526.5</v>
      </c>
      <c r="C141" s="1">
        <f>'[12]MCC in Switchgear.n'!B142</f>
        <v>90.627499999999998</v>
      </c>
      <c r="D141" s="1">
        <f>'[12]MCC in Switchgear.n'!I142</f>
        <v>78.395700000000005</v>
      </c>
      <c r="E141" s="1">
        <f>'[12]MCC in Switchgear.n'!D142</f>
        <v>2.9999999999999997E-4</v>
      </c>
      <c r="F141" s="1">
        <f>'[12]MCC in Switchgear.n'!K142</f>
        <v>6.0999999999999997E-4</v>
      </c>
      <c r="G141" s="1">
        <f>'[13]MCC in Switchgear.w'!T142</f>
        <v>407.80099999999999</v>
      </c>
      <c r="H141" s="1">
        <f>'[13]MCC in Switchgear.w'!AC142</f>
        <v>176.00399999999999</v>
      </c>
      <c r="I141" s="1">
        <f>'[13]MCC in Switchgear.w'!BD142</f>
        <v>69.833100000000002</v>
      </c>
      <c r="J141">
        <f>('[13]MCC in Switchgear.w'!U142-'[13]MCC in Switchgear.w'!U$4)/1000</f>
        <v>16.346762000000002</v>
      </c>
      <c r="K141">
        <f>('[13]MCC in Switchgear.w'!AD142-'[13]MCC in Switchgear.w'!AD$4)/1000</f>
        <v>2.678032</v>
      </c>
      <c r="L141">
        <f>('[13]MCC in Switchgear.w'!BE142-'[13]MCC in Switchgear.w'!BE$4)/1000</f>
        <v>0.396561</v>
      </c>
      <c r="M141" s="1">
        <f>'[13]MCC in Switchgear.w'!AL142</f>
        <v>153.11500000000001</v>
      </c>
      <c r="N141">
        <f>('[13]MCC in Switchgear.w'!AM142-'[13]MCC in Switchgear.w'!AM$4)/1000</f>
        <v>2.0848620000000002</v>
      </c>
    </row>
    <row r="142" spans="1:14">
      <c r="A142" s="1">
        <f>'[12]MCC in Switchgear.n'!A143</f>
        <v>1390</v>
      </c>
      <c r="B142" s="1">
        <f>'[12]MCC in Switchgear.n'!AF143/1000</f>
        <v>516.75</v>
      </c>
      <c r="C142" s="1">
        <f>'[12]MCC in Switchgear.n'!B143</f>
        <v>89.967200000000005</v>
      </c>
      <c r="D142" s="1">
        <f>'[12]MCC in Switchgear.n'!I143</f>
        <v>77.908100000000005</v>
      </c>
      <c r="E142" s="1">
        <f>'[12]MCC in Switchgear.n'!D143</f>
        <v>2.9999999999999997E-4</v>
      </c>
      <c r="F142" s="1">
        <f>'[12]MCC in Switchgear.n'!K143</f>
        <v>6.0999999999999997E-4</v>
      </c>
      <c r="G142" s="1">
        <f>'[13]MCC in Switchgear.w'!T143</f>
        <v>406.18900000000002</v>
      </c>
      <c r="H142" s="1">
        <f>'[13]MCC in Switchgear.w'!AC143</f>
        <v>175.149</v>
      </c>
      <c r="I142" s="1">
        <f>'[13]MCC in Switchgear.w'!BD143</f>
        <v>69.944699999999997</v>
      </c>
      <c r="J142">
        <f>('[13]MCC in Switchgear.w'!U143-'[13]MCC in Switchgear.w'!U$4)/1000</f>
        <v>16.111362</v>
      </c>
      <c r="K142">
        <f>('[13]MCC in Switchgear.w'!AD143-'[13]MCC in Switchgear.w'!AD$4)/1000</f>
        <v>2.6235019999999998</v>
      </c>
      <c r="L142">
        <f>('[13]MCC in Switchgear.w'!BE143-'[13]MCC in Switchgear.w'!BE$4)/1000</f>
        <v>0.39085300000000001</v>
      </c>
      <c r="M142" s="1">
        <f>'[13]MCC in Switchgear.w'!AL143</f>
        <v>152.16399999999999</v>
      </c>
      <c r="N142">
        <f>('[13]MCC in Switchgear.w'!AM143-'[13]MCC in Switchgear.w'!AM$4)/1000</f>
        <v>2.044092</v>
      </c>
    </row>
    <row r="143" spans="1:14">
      <c r="A143" s="1">
        <f>'[12]MCC in Switchgear.n'!A144</f>
        <v>1400</v>
      </c>
      <c r="B143" s="1">
        <f>'[12]MCC in Switchgear.n'!AF144/1000</f>
        <v>507</v>
      </c>
      <c r="C143" s="1">
        <f>'[12]MCC in Switchgear.n'!B144</f>
        <v>89.294600000000003</v>
      </c>
      <c r="D143" s="1">
        <f>'[12]MCC in Switchgear.n'!I144</f>
        <v>77.409000000000006</v>
      </c>
      <c r="E143" s="1">
        <f>'[12]MCC in Switchgear.n'!D144</f>
        <v>2.9999999999999997E-4</v>
      </c>
      <c r="F143" s="1">
        <f>'[12]MCC in Switchgear.n'!K144</f>
        <v>6.0999999999999997E-4</v>
      </c>
      <c r="G143" s="1">
        <f>'[13]MCC in Switchgear.w'!T144</f>
        <v>404.55200000000002</v>
      </c>
      <c r="H143" s="1">
        <f>'[13]MCC in Switchgear.w'!AC144</f>
        <v>174.267</v>
      </c>
      <c r="I143" s="1">
        <f>'[13]MCC in Switchgear.w'!BD144</f>
        <v>70.0411</v>
      </c>
      <c r="J143">
        <f>('[13]MCC in Switchgear.w'!U144-'[13]MCC in Switchgear.w'!U$4)/1000</f>
        <v>15.876562</v>
      </c>
      <c r="K143">
        <f>('[13]MCC in Switchgear.w'!AD144-'[13]MCC in Switchgear.w'!AD$4)/1000</f>
        <v>2.5693619999999999</v>
      </c>
      <c r="L143">
        <f>('[13]MCC in Switchgear.w'!BE144-'[13]MCC in Switchgear.w'!BE$4)/1000</f>
        <v>0.38511999999999996</v>
      </c>
      <c r="M143" s="1">
        <f>'[13]MCC in Switchgear.w'!AL144</f>
        <v>151.191</v>
      </c>
      <c r="N143">
        <f>('[13]MCC in Switchgear.w'!AM144-'[13]MCC in Switchgear.w'!AM$4)/1000</f>
        <v>2.0036119999999999</v>
      </c>
    </row>
    <row r="144" spans="1:14">
      <c r="A144" s="1">
        <f>'[12]MCC in Switchgear.n'!A145</f>
        <v>1410</v>
      </c>
      <c r="B144" s="1">
        <f>'[12]MCC in Switchgear.n'!AF145/1000</f>
        <v>497.25</v>
      </c>
      <c r="C144" s="1">
        <f>'[12]MCC in Switchgear.n'!B145</f>
        <v>88.610600000000005</v>
      </c>
      <c r="D144" s="1">
        <f>'[12]MCC in Switchgear.n'!I145</f>
        <v>76.899100000000004</v>
      </c>
      <c r="E144" s="1">
        <f>'[12]MCC in Switchgear.n'!D145</f>
        <v>2.9999999999999997E-4</v>
      </c>
      <c r="F144" s="1">
        <f>'[12]MCC in Switchgear.n'!K145</f>
        <v>6.0999999999999997E-4</v>
      </c>
      <c r="G144" s="1">
        <f>'[13]MCC in Switchgear.w'!T145</f>
        <v>402.89299999999997</v>
      </c>
      <c r="H144" s="1">
        <f>'[13]MCC in Switchgear.w'!AC145</f>
        <v>173.35900000000001</v>
      </c>
      <c r="I144" s="1">
        <f>'[13]MCC in Switchgear.w'!BD145</f>
        <v>70.122600000000006</v>
      </c>
      <c r="J144">
        <f>('[13]MCC in Switchgear.w'!U145-'[13]MCC in Switchgear.w'!U$4)/1000</f>
        <v>15.642962000000001</v>
      </c>
      <c r="K144">
        <f>('[13]MCC in Switchgear.w'!AD145-'[13]MCC in Switchgear.w'!AD$4)/1000</f>
        <v>2.5159419999999999</v>
      </c>
      <c r="L144">
        <f>('[13]MCC in Switchgear.w'!BE145-'[13]MCC in Switchgear.w'!BE$4)/1000</f>
        <v>0.37937300000000002</v>
      </c>
      <c r="M144" s="1">
        <f>'[13]MCC in Switchgear.w'!AL145</f>
        <v>150.19999999999999</v>
      </c>
      <c r="N144">
        <f>('[13]MCC in Switchgear.w'!AM145-'[13]MCC in Switchgear.w'!AM$4)/1000</f>
        <v>1.9636919999999998</v>
      </c>
    </row>
    <row r="145" spans="1:14">
      <c r="A145" s="1">
        <f>'[12]MCC in Switchgear.n'!A146</f>
        <v>1420</v>
      </c>
      <c r="B145" s="1">
        <f>'[12]MCC in Switchgear.n'!AF146/1000</f>
        <v>487.5</v>
      </c>
      <c r="C145" s="1">
        <f>'[12]MCC in Switchgear.n'!B146</f>
        <v>87.915899999999993</v>
      </c>
      <c r="D145" s="1">
        <f>'[12]MCC in Switchgear.n'!I146</f>
        <v>76.379199999999997</v>
      </c>
      <c r="E145" s="1">
        <f>'[12]MCC in Switchgear.n'!D146</f>
        <v>2.9999999999999997E-4</v>
      </c>
      <c r="F145" s="1">
        <f>'[12]MCC in Switchgear.n'!K146</f>
        <v>6.0999999999999997E-4</v>
      </c>
      <c r="G145" s="1">
        <f>'[13]MCC in Switchgear.w'!T146</f>
        <v>401.21199999999999</v>
      </c>
      <c r="H145" s="1">
        <f>'[13]MCC in Switchgear.w'!AC146</f>
        <v>172.42599999999999</v>
      </c>
      <c r="I145" s="1">
        <f>'[13]MCC in Switchgear.w'!BD146</f>
        <v>70.189499999999995</v>
      </c>
      <c r="J145">
        <f>('[13]MCC in Switchgear.w'!U146-'[13]MCC in Switchgear.w'!U$4)/1000</f>
        <v>15.409762000000001</v>
      </c>
      <c r="K145">
        <f>('[13]MCC in Switchgear.w'!AD146-'[13]MCC in Switchgear.w'!AD$4)/1000</f>
        <v>2.4628920000000001</v>
      </c>
      <c r="L145">
        <f>('[13]MCC in Switchgear.w'!BE146-'[13]MCC in Switchgear.w'!BE$4)/1000</f>
        <v>0.37361999999999995</v>
      </c>
      <c r="M145" s="1">
        <f>'[13]MCC in Switchgear.w'!AL146</f>
        <v>149.18899999999999</v>
      </c>
      <c r="N145">
        <f>('[13]MCC in Switchgear.w'!AM146-'[13]MCC in Switchgear.w'!AM$4)/1000</f>
        <v>1.924032</v>
      </c>
    </row>
    <row r="146" spans="1:14">
      <c r="A146" s="1">
        <f>'[12]MCC in Switchgear.n'!A147</f>
        <v>1430</v>
      </c>
      <c r="B146" s="1">
        <f>'[12]MCC in Switchgear.n'!AF147/1000</f>
        <v>477.75</v>
      </c>
      <c r="C146" s="1">
        <f>'[12]MCC in Switchgear.n'!B147</f>
        <v>87.211100000000002</v>
      </c>
      <c r="D146" s="1">
        <f>'[12]MCC in Switchgear.n'!I147</f>
        <v>75.849999999999994</v>
      </c>
      <c r="E146" s="1">
        <f>'[12]MCC in Switchgear.n'!D147</f>
        <v>2.9999999999999997E-4</v>
      </c>
      <c r="F146" s="1">
        <f>'[12]MCC in Switchgear.n'!K147</f>
        <v>6.0999999999999997E-4</v>
      </c>
      <c r="G146" s="1">
        <f>'[13]MCC in Switchgear.w'!T147</f>
        <v>399.50900000000001</v>
      </c>
      <c r="H146" s="1">
        <f>'[13]MCC in Switchgear.w'!AC147</f>
        <v>171.46899999999999</v>
      </c>
      <c r="I146" s="1">
        <f>'[13]MCC in Switchgear.w'!BD147</f>
        <v>70.242000000000004</v>
      </c>
      <c r="J146">
        <f>('[13]MCC in Switchgear.w'!U147-'[13]MCC in Switchgear.w'!U$4)/1000</f>
        <v>15.176462000000001</v>
      </c>
      <c r="K146">
        <f>('[13]MCC in Switchgear.w'!AD147-'[13]MCC in Switchgear.w'!AD$4)/1000</f>
        <v>2.4097520000000001</v>
      </c>
      <c r="L146">
        <f>('[13]MCC in Switchgear.w'!BE147-'[13]MCC in Switchgear.w'!BE$4)/1000</f>
        <v>0.36786899999999995</v>
      </c>
      <c r="M146" s="1">
        <f>'[13]MCC in Switchgear.w'!AL147</f>
        <v>148.15899999999999</v>
      </c>
      <c r="N146">
        <f>('[13]MCC in Switchgear.w'!AM147-'[13]MCC in Switchgear.w'!AM$4)/1000</f>
        <v>1.8843019999999999</v>
      </c>
    </row>
    <row r="147" spans="1:14">
      <c r="A147" s="1">
        <f>'[12]MCC in Switchgear.n'!A148</f>
        <v>1440</v>
      </c>
      <c r="B147" s="1">
        <f>'[12]MCC in Switchgear.n'!AF148/1000</f>
        <v>468</v>
      </c>
      <c r="C147" s="1">
        <f>'[12]MCC in Switchgear.n'!B148</f>
        <v>86.496399999999994</v>
      </c>
      <c r="D147" s="1">
        <f>'[12]MCC in Switchgear.n'!I148</f>
        <v>75.311700000000002</v>
      </c>
      <c r="E147" s="1">
        <f>'[12]MCC in Switchgear.n'!D148</f>
        <v>2.9999999999999997E-4</v>
      </c>
      <c r="F147" s="1">
        <f>'[12]MCC in Switchgear.n'!K148</f>
        <v>6.0999999999999997E-4</v>
      </c>
      <c r="G147" s="1">
        <f>'[13]MCC in Switchgear.w'!T148</f>
        <v>397.786</v>
      </c>
      <c r="H147" s="1">
        <f>'[13]MCC in Switchgear.w'!AC148</f>
        <v>170.489</v>
      </c>
      <c r="I147" s="1">
        <f>'[13]MCC in Switchgear.w'!BD148</f>
        <v>70.280299999999997</v>
      </c>
      <c r="J147">
        <f>('[13]MCC in Switchgear.w'!U148-'[13]MCC in Switchgear.w'!U$4)/1000</f>
        <v>14.945062</v>
      </c>
      <c r="K147">
        <f>('[13]MCC in Switchgear.w'!AD148-'[13]MCC in Switchgear.w'!AD$4)/1000</f>
        <v>2.3578619999999999</v>
      </c>
      <c r="L147">
        <f>('[13]MCC in Switchgear.w'!BE148-'[13]MCC in Switchgear.w'!BE$4)/1000</f>
        <v>0.36212500000000003</v>
      </c>
      <c r="M147" s="1">
        <f>'[13]MCC in Switchgear.w'!AL148</f>
        <v>147.113</v>
      </c>
      <c r="N147">
        <f>('[13]MCC in Switchgear.w'!AM148-'[13]MCC in Switchgear.w'!AM$4)/1000</f>
        <v>1.8455220000000001</v>
      </c>
    </row>
    <row r="148" spans="1:14">
      <c r="A148" s="1">
        <f>'[12]MCC in Switchgear.n'!A149</f>
        <v>1450</v>
      </c>
      <c r="B148" s="1">
        <f>'[12]MCC in Switchgear.n'!AF149/1000</f>
        <v>458.25</v>
      </c>
      <c r="C148" s="1">
        <f>'[12]MCC in Switchgear.n'!B149</f>
        <v>85.772800000000004</v>
      </c>
      <c r="D148" s="1">
        <f>'[12]MCC in Switchgear.n'!I149</f>
        <v>74.765299999999996</v>
      </c>
      <c r="E148" s="1">
        <f>'[12]MCC in Switchgear.n'!D149</f>
        <v>2.9999999999999997E-4</v>
      </c>
      <c r="F148" s="1">
        <f>'[12]MCC in Switchgear.n'!K149</f>
        <v>6.0999999999999997E-4</v>
      </c>
      <c r="G148" s="1">
        <f>'[13]MCC in Switchgear.w'!T149</f>
        <v>396.04500000000002</v>
      </c>
      <c r="H148" s="1">
        <f>'[13]MCC in Switchgear.w'!AC149</f>
        <v>169.48599999999999</v>
      </c>
      <c r="I148" s="1">
        <f>'[13]MCC in Switchgear.w'!BD149</f>
        <v>70.305099999999996</v>
      </c>
      <c r="J148">
        <f>('[13]MCC in Switchgear.w'!U149-'[13]MCC in Switchgear.w'!U$4)/1000</f>
        <v>14.713762000000001</v>
      </c>
      <c r="K148">
        <f>('[13]MCC in Switchgear.w'!AD149-'[13]MCC in Switchgear.w'!AD$4)/1000</f>
        <v>2.3060420000000006</v>
      </c>
      <c r="L148">
        <f>('[13]MCC in Switchgear.w'!BE149-'[13]MCC in Switchgear.w'!BE$4)/1000</f>
        <v>0.35670300000000005</v>
      </c>
      <c r="M148" s="1">
        <f>'[13]MCC in Switchgear.w'!AL149</f>
        <v>146.05099999999999</v>
      </c>
      <c r="N148">
        <f>('[13]MCC in Switchgear.w'!AM149-'[13]MCC in Switchgear.w'!AM$4)/1000</f>
        <v>1.8067920000000002</v>
      </c>
    </row>
    <row r="149" spans="1:14">
      <c r="A149" s="1">
        <f>'[12]MCC in Switchgear.n'!A150</f>
        <v>1460</v>
      </c>
      <c r="B149" s="1">
        <f>'[12]MCC in Switchgear.n'!AF150/1000</f>
        <v>448.5</v>
      </c>
      <c r="C149" s="1">
        <f>'[12]MCC in Switchgear.n'!B150</f>
        <v>85.040499999999994</v>
      </c>
      <c r="D149" s="1">
        <f>'[12]MCC in Switchgear.n'!I150</f>
        <v>74.210999999999999</v>
      </c>
      <c r="E149" s="1">
        <f>'[12]MCC in Switchgear.n'!D150</f>
        <v>2.9999999999999997E-4</v>
      </c>
      <c r="F149" s="1">
        <f>'[12]MCC in Switchgear.n'!K150</f>
        <v>6.0999999999999997E-4</v>
      </c>
      <c r="G149" s="1">
        <f>'[13]MCC in Switchgear.w'!T150</f>
        <v>394.286</v>
      </c>
      <c r="H149" s="1">
        <f>'[13]MCC in Switchgear.w'!AC150</f>
        <v>168.46299999999999</v>
      </c>
      <c r="I149" s="1">
        <f>'[13]MCC in Switchgear.w'!BD150</f>
        <v>70.3172</v>
      </c>
      <c r="J149">
        <f>('[13]MCC in Switchgear.w'!U150-'[13]MCC in Switchgear.w'!U$4)/1000</f>
        <v>14.483062</v>
      </c>
      <c r="K149">
        <f>('[13]MCC in Switchgear.w'!AD150-'[13]MCC in Switchgear.w'!AD$4)/1000</f>
        <v>2.2545820000000005</v>
      </c>
      <c r="L149">
        <f>('[13]MCC in Switchgear.w'!BE150-'[13]MCC in Switchgear.w'!BE$4)/1000</f>
        <v>0.35130800000000006</v>
      </c>
      <c r="M149" s="1">
        <f>'[13]MCC in Switchgear.w'!AL150</f>
        <v>144.97499999999999</v>
      </c>
      <c r="N149">
        <f>('[13]MCC in Switchgear.w'!AM150-'[13]MCC in Switchgear.w'!AM$4)/1000</f>
        <v>1.7683219999999999</v>
      </c>
    </row>
    <row r="150" spans="1:14">
      <c r="A150" s="1">
        <f>'[12]MCC in Switchgear.n'!A151</f>
        <v>1470</v>
      </c>
      <c r="B150" s="1">
        <f>'[12]MCC in Switchgear.n'!AF151/1000</f>
        <v>438.75</v>
      </c>
      <c r="C150" s="1">
        <f>'[12]MCC in Switchgear.n'!B151</f>
        <v>84.299700000000001</v>
      </c>
      <c r="D150" s="1">
        <f>'[12]MCC in Switchgear.n'!I151</f>
        <v>73.649000000000001</v>
      </c>
      <c r="E150" s="1">
        <f>'[12]MCC in Switchgear.n'!D151</f>
        <v>2.9999999999999997E-4</v>
      </c>
      <c r="F150" s="1">
        <f>'[12]MCC in Switchgear.n'!K151</f>
        <v>6.0999999999999997E-4</v>
      </c>
      <c r="G150" s="1">
        <f>'[13]MCC in Switchgear.w'!T151</f>
        <v>392.512</v>
      </c>
      <c r="H150" s="1">
        <f>'[13]MCC in Switchgear.w'!AC151</f>
        <v>167.42099999999999</v>
      </c>
      <c r="I150" s="1">
        <f>'[13]MCC in Switchgear.w'!BD151</f>
        <v>70.3172</v>
      </c>
      <c r="J150">
        <f>('[13]MCC in Switchgear.w'!U151-'[13]MCC in Switchgear.w'!U$4)/1000</f>
        <v>14.252962000000002</v>
      </c>
      <c r="K150">
        <f>('[13]MCC in Switchgear.w'!AD151-'[13]MCC in Switchgear.w'!AD$4)/1000</f>
        <v>2.2035220000000004</v>
      </c>
      <c r="L150">
        <f>('[13]MCC in Switchgear.w'!BE151-'[13]MCC in Switchgear.w'!BE$4)/1000</f>
        <v>0.34587200000000001</v>
      </c>
      <c r="M150" s="1">
        <f>'[13]MCC in Switchgear.w'!AL151</f>
        <v>143.887</v>
      </c>
      <c r="N150">
        <f>('[13]MCC in Switchgear.w'!AM151-'[13]MCC in Switchgear.w'!AM$4)/1000</f>
        <v>1.7301519999999999</v>
      </c>
    </row>
    <row r="151" spans="1:14">
      <c r="A151" s="1">
        <f>'[12]MCC in Switchgear.n'!A152</f>
        <v>1480</v>
      </c>
      <c r="B151" s="1">
        <f>'[12]MCC in Switchgear.n'!AF152/1000</f>
        <v>429</v>
      </c>
      <c r="C151" s="1">
        <f>'[12]MCC in Switchgear.n'!B152</f>
        <v>83.550799999999995</v>
      </c>
      <c r="D151" s="1">
        <f>'[12]MCC in Switchgear.n'!I152</f>
        <v>73.079800000000006</v>
      </c>
      <c r="E151" s="1">
        <f>'[12]MCC in Switchgear.n'!D152</f>
        <v>2.9999999999999997E-4</v>
      </c>
      <c r="F151" s="1">
        <f>'[12]MCC in Switchgear.n'!K152</f>
        <v>6.0999999999999997E-4</v>
      </c>
      <c r="G151" s="1">
        <f>'[13]MCC in Switchgear.w'!T152</f>
        <v>390.72199999999998</v>
      </c>
      <c r="H151" s="1">
        <f>'[13]MCC in Switchgear.w'!AC152</f>
        <v>166.36</v>
      </c>
      <c r="I151" s="1">
        <f>'[13]MCC in Switchgear.w'!BD152</f>
        <v>70.3048</v>
      </c>
      <c r="J151">
        <f>('[13]MCC in Switchgear.w'!U152-'[13]MCC in Switchgear.w'!U$4)/1000</f>
        <v>14.022662</v>
      </c>
      <c r="K151">
        <f>('[13]MCC in Switchgear.w'!AD152-'[13]MCC in Switchgear.w'!AD$4)/1000</f>
        <v>2.1524619999999999</v>
      </c>
      <c r="L151">
        <f>('[13]MCC in Switchgear.w'!BE152-'[13]MCC in Switchgear.w'!BE$4)/1000</f>
        <v>0.34039500000000006</v>
      </c>
      <c r="M151" s="1">
        <f>'[13]MCC in Switchgear.w'!AL152</f>
        <v>142.78399999999999</v>
      </c>
      <c r="N151">
        <f>('[13]MCC in Switchgear.w'!AM152-'[13]MCC in Switchgear.w'!AM$4)/1000</f>
        <v>1.6919519999999999</v>
      </c>
    </row>
    <row r="152" spans="1:14">
      <c r="A152" s="1">
        <f>'[12]MCC in Switchgear.n'!A153</f>
        <v>1490</v>
      </c>
      <c r="B152" s="1">
        <f>'[12]MCC in Switchgear.n'!AF153/1000</f>
        <v>419.25</v>
      </c>
      <c r="C152" s="1">
        <f>'[12]MCC in Switchgear.n'!B153</f>
        <v>82.7941</v>
      </c>
      <c r="D152" s="1">
        <f>'[12]MCC in Switchgear.n'!I153</f>
        <v>72.503600000000006</v>
      </c>
      <c r="E152" s="1">
        <f>'[12]MCC in Switchgear.n'!D153</f>
        <v>2.9999999999999997E-4</v>
      </c>
      <c r="F152" s="1">
        <f>'[12]MCC in Switchgear.n'!K153</f>
        <v>6.0999999999999997E-4</v>
      </c>
      <c r="G152" s="1">
        <f>'[13]MCC in Switchgear.w'!T153</f>
        <v>388.916</v>
      </c>
      <c r="H152" s="1">
        <f>'[13]MCC in Switchgear.w'!AC153</f>
        <v>165.28</v>
      </c>
      <c r="I152" s="1">
        <f>'[13]MCC in Switchgear.w'!BD153</f>
        <v>70.2804</v>
      </c>
      <c r="J152">
        <f>('[13]MCC in Switchgear.w'!U153-'[13]MCC in Switchgear.w'!U$4)/1000</f>
        <v>13.793362</v>
      </c>
      <c r="K152">
        <f>('[13]MCC in Switchgear.w'!AD153-'[13]MCC in Switchgear.w'!AD$4)/1000</f>
        <v>2.1019520000000003</v>
      </c>
      <c r="L152">
        <f>('[13]MCC in Switchgear.w'!BE153-'[13]MCC in Switchgear.w'!BE$4)/1000</f>
        <v>0.33487800000000001</v>
      </c>
      <c r="M152" s="1">
        <f>'[13]MCC in Switchgear.w'!AL153</f>
        <v>141.66800000000001</v>
      </c>
      <c r="N152">
        <f>('[13]MCC in Switchgear.w'!AM153-'[13]MCC in Switchgear.w'!AM$4)/1000</f>
        <v>1.6541919999999999</v>
      </c>
    </row>
    <row r="153" spans="1:14">
      <c r="A153" s="1">
        <f>'[12]MCC in Switchgear.n'!A154</f>
        <v>1500</v>
      </c>
      <c r="B153" s="1">
        <f>'[12]MCC in Switchgear.n'!AF154/1000</f>
        <v>409.5</v>
      </c>
      <c r="C153" s="1">
        <f>'[12]MCC in Switchgear.n'!B154</f>
        <v>82.029700000000005</v>
      </c>
      <c r="D153" s="1">
        <f>'[12]MCC in Switchgear.n'!I154</f>
        <v>71.920699999999997</v>
      </c>
      <c r="E153" s="1">
        <f>'[12]MCC in Switchgear.n'!D154</f>
        <v>2.9999999999999997E-4</v>
      </c>
      <c r="F153" s="1">
        <f>'[12]MCC in Switchgear.n'!K154</f>
        <v>6.0999999999999997E-4</v>
      </c>
      <c r="G153" s="1">
        <f>'[13]MCC in Switchgear.w'!T154</f>
        <v>387.09399999999999</v>
      </c>
      <c r="H153" s="1">
        <f>'[13]MCC in Switchgear.w'!AC154</f>
        <v>164.18299999999999</v>
      </c>
      <c r="I153" s="1">
        <f>'[13]MCC in Switchgear.w'!BD154</f>
        <v>70.244200000000006</v>
      </c>
      <c r="J153">
        <f>('[13]MCC in Switchgear.w'!U154-'[13]MCC in Switchgear.w'!U$4)/1000</f>
        <v>13.564362000000001</v>
      </c>
      <c r="K153">
        <f>('[13]MCC in Switchgear.w'!AD154-'[13]MCC in Switchgear.w'!AD$4)/1000</f>
        <v>2.0517120000000002</v>
      </c>
      <c r="L153">
        <f>('[13]MCC in Switchgear.w'!BE154-'[13]MCC in Switchgear.w'!BE$4)/1000</f>
        <v>0.32932099999999997</v>
      </c>
      <c r="M153" s="1">
        <f>'[13]MCC in Switchgear.w'!AL154</f>
        <v>140.541</v>
      </c>
      <c r="N153">
        <f>('[13]MCC in Switchgear.w'!AM154-'[13]MCC in Switchgear.w'!AM$4)/1000</f>
        <v>1.6166119999999999</v>
      </c>
    </row>
    <row r="154" spans="1:14">
      <c r="A154" s="1">
        <f>'[12]MCC in Switchgear.n'!A155</f>
        <v>1510</v>
      </c>
      <c r="B154" s="1">
        <f>'[12]MCC in Switchgear.n'!AF155/1000</f>
        <v>399.75</v>
      </c>
      <c r="C154" s="1">
        <f>'[12]MCC in Switchgear.n'!B155</f>
        <v>81.257999999999996</v>
      </c>
      <c r="D154" s="1">
        <f>'[12]MCC in Switchgear.n'!I155</f>
        <v>71.331199999999995</v>
      </c>
      <c r="E154" s="1">
        <f>'[12]MCC in Switchgear.n'!D155</f>
        <v>1.84844E-3</v>
      </c>
      <c r="F154" s="1">
        <f>'[12]MCC in Switchgear.n'!K155</f>
        <v>6.0999999999999997E-4</v>
      </c>
      <c r="G154" s="1">
        <f>'[13]MCC in Switchgear.w'!T155</f>
        <v>385.25700000000001</v>
      </c>
      <c r="H154" s="1">
        <f>'[13]MCC in Switchgear.w'!AC155</f>
        <v>163.06899999999999</v>
      </c>
      <c r="I154" s="1">
        <f>'[13]MCC in Switchgear.w'!BD155</f>
        <v>70.1965</v>
      </c>
      <c r="J154">
        <f>('[13]MCC in Switchgear.w'!U155-'[13]MCC in Switchgear.w'!U$4)/1000</f>
        <v>13.336162</v>
      </c>
      <c r="K154">
        <f>('[13]MCC in Switchgear.w'!AD155-'[13]MCC in Switchgear.w'!AD$4)/1000</f>
        <v>2.0018920000000002</v>
      </c>
      <c r="L154">
        <f>('[13]MCC in Switchgear.w'!BE155-'[13]MCC in Switchgear.w'!BE$4)/1000</f>
        <v>0.32372099999999993</v>
      </c>
      <c r="M154" s="1">
        <f>'[13]MCC in Switchgear.w'!AL155</f>
        <v>139.40299999999999</v>
      </c>
      <c r="N154">
        <f>('[13]MCC in Switchgear.w'!AM155-'[13]MCC in Switchgear.w'!AM$4)/1000</f>
        <v>1.5793619999999999</v>
      </c>
    </row>
    <row r="155" spans="1:14">
      <c r="A155" s="1">
        <f>'[12]MCC in Switchgear.n'!A156</f>
        <v>1520</v>
      </c>
      <c r="B155" s="1">
        <f>'[12]MCC in Switchgear.n'!AF156/1000</f>
        <v>390</v>
      </c>
      <c r="C155" s="1">
        <f>'[12]MCC in Switchgear.n'!B156</f>
        <v>80.479399999999998</v>
      </c>
      <c r="D155" s="1">
        <f>'[12]MCC in Switchgear.n'!I156</f>
        <v>70.735500000000002</v>
      </c>
      <c r="E155" s="1">
        <f>'[12]MCC in Switchgear.n'!D156</f>
        <v>3.7975999999999999E-3</v>
      </c>
      <c r="F155" s="1">
        <f>'[12]MCC in Switchgear.n'!K156</f>
        <v>6.0999999999999997E-4</v>
      </c>
      <c r="G155" s="1">
        <f>'[13]MCC in Switchgear.w'!T156</f>
        <v>383.40699999999998</v>
      </c>
      <c r="H155" s="1">
        <f>'[13]MCC in Switchgear.w'!AC156</f>
        <v>161.94</v>
      </c>
      <c r="I155" s="1">
        <f>'[13]MCC in Switchgear.w'!BD156</f>
        <v>70.1374</v>
      </c>
      <c r="J155">
        <f>('[13]MCC in Switchgear.w'!U156-'[13]MCC in Switchgear.w'!U$4)/1000</f>
        <v>13.107762000000001</v>
      </c>
      <c r="K155">
        <f>('[13]MCC in Switchgear.w'!AD156-'[13]MCC in Switchgear.w'!AD$4)/1000</f>
        <v>1.9520519999999999</v>
      </c>
      <c r="L155">
        <f>('[13]MCC in Switchgear.w'!BE156-'[13]MCC in Switchgear.w'!BE$4)/1000</f>
        <v>0.31807999999999997</v>
      </c>
      <c r="M155" s="1">
        <f>'[13]MCC in Switchgear.w'!AL156</f>
        <v>138.255</v>
      </c>
      <c r="N155">
        <f>('[13]MCC in Switchgear.w'!AM156-'[13]MCC in Switchgear.w'!AM$4)/1000</f>
        <v>1.542082</v>
      </c>
    </row>
    <row r="156" spans="1:14">
      <c r="A156" s="1">
        <f>'[12]MCC in Switchgear.n'!A157</f>
        <v>1530</v>
      </c>
      <c r="B156" s="1">
        <f>'[12]MCC in Switchgear.n'!AF157/1000</f>
        <v>380.25</v>
      </c>
      <c r="C156" s="1">
        <f>'[12]MCC in Switchgear.n'!B157</f>
        <v>79.693899999999999</v>
      </c>
      <c r="D156" s="1">
        <f>'[12]MCC in Switchgear.n'!I157</f>
        <v>70.133799999999994</v>
      </c>
      <c r="E156" s="1">
        <f>'[12]MCC in Switchgear.n'!D157</f>
        <v>6.0073699999999997E-3</v>
      </c>
      <c r="F156" s="1">
        <f>'[12]MCC in Switchgear.n'!K157</f>
        <v>6.0999999999999997E-4</v>
      </c>
      <c r="G156" s="1">
        <f>'[13]MCC in Switchgear.w'!T157</f>
        <v>381.54300000000001</v>
      </c>
      <c r="H156" s="1">
        <f>'[13]MCC in Switchgear.w'!AC157</f>
        <v>160.79400000000001</v>
      </c>
      <c r="I156" s="1">
        <f>'[13]MCC in Switchgear.w'!BD157</f>
        <v>70.067099999999996</v>
      </c>
      <c r="J156">
        <f>('[13]MCC in Switchgear.w'!U157-'[13]MCC in Switchgear.w'!U$4)/1000</f>
        <v>12.879262000000001</v>
      </c>
      <c r="K156">
        <f>('[13]MCC in Switchgear.w'!AD157-'[13]MCC in Switchgear.w'!AD$4)/1000</f>
        <v>1.902182</v>
      </c>
      <c r="L156">
        <f>('[13]MCC in Switchgear.w'!BE157-'[13]MCC in Switchgear.w'!BE$4)/1000</f>
        <v>0.31240000000000001</v>
      </c>
      <c r="M156" s="1">
        <f>'[13]MCC in Switchgear.w'!AL157</f>
        <v>137.09700000000001</v>
      </c>
      <c r="N156">
        <f>('[13]MCC in Switchgear.w'!AM157-'[13]MCC in Switchgear.w'!AM$4)/1000</f>
        <v>1.5047519999999999</v>
      </c>
    </row>
    <row r="157" spans="1:14">
      <c r="A157" s="1">
        <f>'[12]MCC in Switchgear.n'!A158</f>
        <v>1540</v>
      </c>
      <c r="B157" s="1">
        <f>'[12]MCC in Switchgear.n'!AF158/1000</f>
        <v>370.5</v>
      </c>
      <c r="C157" s="1">
        <f>'[12]MCC in Switchgear.n'!B158</f>
        <v>78.901700000000005</v>
      </c>
      <c r="D157" s="1">
        <f>'[12]MCC in Switchgear.n'!I158</f>
        <v>69.526300000000006</v>
      </c>
      <c r="E157" s="1">
        <f>'[12]MCC in Switchgear.n'!D158</f>
        <v>8.4737200000000006E-3</v>
      </c>
      <c r="F157" s="1">
        <f>'[12]MCC in Switchgear.n'!K158</f>
        <v>6.0999999999999997E-4</v>
      </c>
      <c r="G157" s="1">
        <f>'[13]MCC in Switchgear.w'!T158</f>
        <v>379.66399999999999</v>
      </c>
      <c r="H157" s="1">
        <f>'[13]MCC in Switchgear.w'!AC158</f>
        <v>159.63399999999999</v>
      </c>
      <c r="I157" s="1">
        <f>'[13]MCC in Switchgear.w'!BD158</f>
        <v>69.985600000000005</v>
      </c>
      <c r="J157">
        <f>('[13]MCC in Switchgear.w'!U158-'[13]MCC in Switchgear.w'!U$4)/1000</f>
        <v>12.651562</v>
      </c>
      <c r="K157">
        <f>('[13]MCC in Switchgear.w'!AD158-'[13]MCC in Switchgear.w'!AD$4)/1000</f>
        <v>1.8527819999999999</v>
      </c>
      <c r="L157">
        <f>('[13]MCC in Switchgear.w'!BE158-'[13]MCC in Switchgear.w'!BE$4)/1000</f>
        <v>0.30668199999999995</v>
      </c>
      <c r="M157" s="1">
        <f>'[13]MCC in Switchgear.w'!AL158</f>
        <v>135.92699999999999</v>
      </c>
      <c r="N157">
        <f>('[13]MCC in Switchgear.w'!AM158-'[13]MCC in Switchgear.w'!AM$4)/1000</f>
        <v>1.4677819999999999</v>
      </c>
    </row>
    <row r="158" spans="1:14">
      <c r="A158" s="1">
        <f>'[12]MCC in Switchgear.n'!A159</f>
        <v>1550</v>
      </c>
      <c r="B158" s="1">
        <f>'[12]MCC in Switchgear.n'!AF159/1000</f>
        <v>360.75</v>
      </c>
      <c r="C158" s="1">
        <f>'[12]MCC in Switchgear.n'!B159</f>
        <v>78.102900000000005</v>
      </c>
      <c r="D158" s="1">
        <f>'[12]MCC in Switchgear.n'!I159</f>
        <v>68.9131</v>
      </c>
      <c r="E158" s="1">
        <f>'[12]MCC in Switchgear.n'!D159</f>
        <v>1.11942E-2</v>
      </c>
      <c r="F158" s="1">
        <f>'[12]MCC in Switchgear.n'!K159</f>
        <v>6.0999999999999997E-4</v>
      </c>
      <c r="G158" s="1">
        <f>'[13]MCC in Switchgear.w'!T159</f>
        <v>377.77</v>
      </c>
      <c r="H158" s="1">
        <f>'[13]MCC in Switchgear.w'!AC159</f>
        <v>158.458</v>
      </c>
      <c r="I158" s="1">
        <f>'[13]MCC in Switchgear.w'!BD159</f>
        <v>69.893100000000004</v>
      </c>
      <c r="J158">
        <f>('[13]MCC in Switchgear.w'!U159-'[13]MCC in Switchgear.w'!U$4)/1000</f>
        <v>12.423562</v>
      </c>
      <c r="K158">
        <f>('[13]MCC in Switchgear.w'!AD159-'[13]MCC in Switchgear.w'!AD$4)/1000</f>
        <v>1.8032720000000002</v>
      </c>
      <c r="L158">
        <f>('[13]MCC in Switchgear.w'!BE159-'[13]MCC in Switchgear.w'!BE$4)/1000</f>
        <v>0.30092900000000006</v>
      </c>
      <c r="M158" s="1">
        <f>'[13]MCC in Switchgear.w'!AL159</f>
        <v>134.74700000000001</v>
      </c>
      <c r="N158">
        <f>('[13]MCC in Switchgear.w'!AM159-'[13]MCC in Switchgear.w'!AM$4)/1000</f>
        <v>1.4307019999999999</v>
      </c>
    </row>
    <row r="159" spans="1:14">
      <c r="A159" s="1">
        <f>'[12]MCC in Switchgear.n'!A160</f>
        <v>1560</v>
      </c>
      <c r="B159" s="1">
        <f>'[12]MCC in Switchgear.n'!AF160/1000</f>
        <v>351</v>
      </c>
      <c r="C159" s="1">
        <f>'[12]MCC in Switchgear.n'!B160</f>
        <v>77.297499999999999</v>
      </c>
      <c r="D159" s="1">
        <f>'[12]MCC in Switchgear.n'!I160</f>
        <v>68.294499999999999</v>
      </c>
      <c r="E159" s="1">
        <f>'[12]MCC in Switchgear.n'!D160</f>
        <v>1.4166400000000001E-2</v>
      </c>
      <c r="F159" s="1">
        <f>'[12]MCC in Switchgear.n'!K160</f>
        <v>6.0999999999999997E-4</v>
      </c>
      <c r="G159" s="1">
        <f>'[13]MCC in Switchgear.w'!T160</f>
        <v>375.86</v>
      </c>
      <c r="H159" s="1">
        <f>'[13]MCC in Switchgear.w'!AC160</f>
        <v>157.267</v>
      </c>
      <c r="I159" s="1">
        <f>'[13]MCC in Switchgear.w'!BD160</f>
        <v>69.789900000000003</v>
      </c>
      <c r="J159">
        <f>('[13]MCC in Switchgear.w'!U160-'[13]MCC in Switchgear.w'!U$4)/1000</f>
        <v>12.196262000000001</v>
      </c>
      <c r="K159">
        <f>('[13]MCC in Switchgear.w'!AD160-'[13]MCC in Switchgear.w'!AD$4)/1000</f>
        <v>1.7541420000000001</v>
      </c>
      <c r="L159">
        <f>('[13]MCC in Switchgear.w'!BE160-'[13]MCC in Switchgear.w'!BE$4)/1000</f>
        <v>0.29514200000000002</v>
      </c>
      <c r="M159" s="1">
        <f>'[13]MCC in Switchgear.w'!AL160</f>
        <v>133.55600000000001</v>
      </c>
      <c r="N159">
        <f>('[13]MCC in Switchgear.w'!AM160-'[13]MCC in Switchgear.w'!AM$4)/1000</f>
        <v>1.3939220000000001</v>
      </c>
    </row>
    <row r="160" spans="1:14">
      <c r="A160" s="1">
        <f>'[12]MCC in Switchgear.n'!A161</f>
        <v>1570</v>
      </c>
      <c r="B160" s="1">
        <f>'[12]MCC in Switchgear.n'!AF161/1000</f>
        <v>341.25</v>
      </c>
      <c r="C160" s="1">
        <f>'[12]MCC in Switchgear.n'!B161</f>
        <v>76.485600000000005</v>
      </c>
      <c r="D160" s="1">
        <f>'[12]MCC in Switchgear.n'!I161</f>
        <v>67.670299999999997</v>
      </c>
      <c r="E160" s="1">
        <f>'[12]MCC in Switchgear.n'!D161</f>
        <v>1.7389600000000002E-2</v>
      </c>
      <c r="F160" s="1">
        <f>'[12]MCC in Switchgear.n'!K161</f>
        <v>6.0999999999999997E-4</v>
      </c>
      <c r="G160" s="1">
        <f>'[13]MCC in Switchgear.w'!T161</f>
        <v>373.93400000000003</v>
      </c>
      <c r="H160" s="1">
        <f>'[13]MCC in Switchgear.w'!AC161</f>
        <v>156.06200000000001</v>
      </c>
      <c r="I160" s="1">
        <f>'[13]MCC in Switchgear.w'!BD161</f>
        <v>69.676000000000002</v>
      </c>
      <c r="J160">
        <f>('[13]MCC in Switchgear.w'!U161-'[13]MCC in Switchgear.w'!U$4)/1000</f>
        <v>11.968562</v>
      </c>
      <c r="K160">
        <f>('[13]MCC in Switchgear.w'!AD161-'[13]MCC in Switchgear.w'!AD$4)/1000</f>
        <v>1.704842</v>
      </c>
      <c r="L160">
        <f>('[13]MCC in Switchgear.w'!BE161-'[13]MCC in Switchgear.w'!BE$4)/1000</f>
        <v>0.289325</v>
      </c>
      <c r="M160" s="1">
        <f>'[13]MCC in Switchgear.w'!AL161</f>
        <v>132.35499999999999</v>
      </c>
      <c r="N160">
        <f>('[13]MCC in Switchgear.w'!AM161-'[13]MCC in Switchgear.w'!AM$4)/1000</f>
        <v>1.356992</v>
      </c>
    </row>
    <row r="161" spans="1:14">
      <c r="A161" s="1">
        <f>'[12]MCC in Switchgear.n'!A162</f>
        <v>1580</v>
      </c>
      <c r="B161" s="1">
        <f>'[12]MCC in Switchgear.n'!AF162/1000</f>
        <v>331.5</v>
      </c>
      <c r="C161" s="1">
        <f>'[12]MCC in Switchgear.n'!B162</f>
        <v>75.667199999999994</v>
      </c>
      <c r="D161" s="1">
        <f>'[12]MCC in Switchgear.n'!I162</f>
        <v>67.040800000000004</v>
      </c>
      <c r="E161" s="1">
        <f>'[12]MCC in Switchgear.n'!D162</f>
        <v>2.08636E-2</v>
      </c>
      <c r="F161" s="1">
        <f>'[12]MCC in Switchgear.n'!K162</f>
        <v>6.0999999999999997E-4</v>
      </c>
      <c r="G161" s="1">
        <f>'[13]MCC in Switchgear.w'!T162</f>
        <v>371.99200000000002</v>
      </c>
      <c r="H161" s="1">
        <f>'[13]MCC in Switchgear.w'!AC162</f>
        <v>154.84299999999999</v>
      </c>
      <c r="I161" s="1">
        <f>'[13]MCC in Switchgear.w'!BD162</f>
        <v>69.551699999999997</v>
      </c>
      <c r="J161">
        <f>('[13]MCC in Switchgear.w'!U162-'[13]MCC in Switchgear.w'!U$4)/1000</f>
        <v>11.741362000000001</v>
      </c>
      <c r="K161">
        <f>('[13]MCC in Switchgear.w'!AD162-'[13]MCC in Switchgear.w'!AD$4)/1000</f>
        <v>1.6558520000000001</v>
      </c>
      <c r="L161">
        <f>('[13]MCC in Switchgear.w'!BE162-'[13]MCC in Switchgear.w'!BE$4)/1000</f>
        <v>0.28348299999999998</v>
      </c>
      <c r="M161" s="1">
        <f>'[13]MCC in Switchgear.w'!AL162</f>
        <v>131.143</v>
      </c>
      <c r="N161">
        <f>('[13]MCC in Switchgear.w'!AM162-'[13]MCC in Switchgear.w'!AM$4)/1000</f>
        <v>1.320292</v>
      </c>
    </row>
    <row r="162" spans="1:14">
      <c r="A162" s="1">
        <f>'[12]MCC in Switchgear.n'!A163</f>
        <v>1590</v>
      </c>
      <c r="B162" s="1">
        <f>'[12]MCC in Switchgear.n'!AF163/1000</f>
        <v>321.75</v>
      </c>
      <c r="C162" s="1">
        <f>'[12]MCC in Switchgear.n'!B163</f>
        <v>74.842299999999994</v>
      </c>
      <c r="D162" s="1">
        <f>'[12]MCC in Switchgear.n'!I163</f>
        <v>66.406000000000006</v>
      </c>
      <c r="E162" s="1">
        <f>'[12]MCC in Switchgear.n'!D163</f>
        <v>2.4590799999999999E-2</v>
      </c>
      <c r="F162" s="1">
        <f>'[12]MCC in Switchgear.n'!K163</f>
        <v>6.0999999999999997E-4</v>
      </c>
      <c r="G162" s="1">
        <f>'[13]MCC in Switchgear.w'!T163</f>
        <v>370.03500000000003</v>
      </c>
      <c r="H162" s="1">
        <f>'[13]MCC in Switchgear.w'!AC163</f>
        <v>153.60900000000001</v>
      </c>
      <c r="I162" s="1">
        <f>'[13]MCC in Switchgear.w'!BD163</f>
        <v>69.417100000000005</v>
      </c>
      <c r="J162">
        <f>('[13]MCC in Switchgear.w'!U163-'[13]MCC in Switchgear.w'!U$4)/1000</f>
        <v>11.513962000000001</v>
      </c>
      <c r="K162">
        <f>('[13]MCC in Switchgear.w'!AD163-'[13]MCC in Switchgear.w'!AD$4)/1000</f>
        <v>1.606752</v>
      </c>
      <c r="L162">
        <f>('[13]MCC in Switchgear.w'!BE163-'[13]MCC in Switchgear.w'!BE$4)/1000</f>
        <v>0.27761799999999998</v>
      </c>
      <c r="M162" s="1">
        <f>'[13]MCC in Switchgear.w'!AL163</f>
        <v>129.922</v>
      </c>
      <c r="N162">
        <f>('[13]MCC in Switchgear.w'!AM163-'[13]MCC in Switchgear.w'!AM$4)/1000</f>
        <v>1.2834919999999999</v>
      </c>
    </row>
    <row r="163" spans="1:14">
      <c r="A163" s="1">
        <f>'[12]MCC in Switchgear.n'!A164</f>
        <v>1600</v>
      </c>
      <c r="B163" s="1">
        <f>'[12]MCC in Switchgear.n'!AF164/1000</f>
        <v>312</v>
      </c>
      <c r="C163" s="1">
        <f>'[12]MCC in Switchgear.n'!B164</f>
        <v>74.010999999999996</v>
      </c>
      <c r="D163" s="1">
        <f>'[12]MCC in Switchgear.n'!I164</f>
        <v>65.766000000000005</v>
      </c>
      <c r="E163" s="1">
        <f>'[12]MCC in Switchgear.n'!D164</f>
        <v>2.8577200000000001E-2</v>
      </c>
      <c r="F163" s="1">
        <f>'[12]MCC in Switchgear.n'!K164</f>
        <v>6.0999999999999997E-4</v>
      </c>
      <c r="G163" s="1">
        <f>'[13]MCC in Switchgear.w'!T164</f>
        <v>368.06099999999998</v>
      </c>
      <c r="H163" s="1">
        <f>'[13]MCC in Switchgear.w'!AC164</f>
        <v>152.36199999999999</v>
      </c>
      <c r="I163" s="1">
        <f>'[13]MCC in Switchgear.w'!BD164</f>
        <v>69.272499999999994</v>
      </c>
      <c r="J163">
        <f>('[13]MCC in Switchgear.w'!U164-'[13]MCC in Switchgear.w'!U$4)/1000</f>
        <v>11.286462000000002</v>
      </c>
      <c r="K163">
        <f>('[13]MCC in Switchgear.w'!AD164-'[13]MCC in Switchgear.w'!AD$4)/1000</f>
        <v>1.5576219999999998</v>
      </c>
      <c r="L163">
        <f>('[13]MCC in Switchgear.w'!BE164-'[13]MCC in Switchgear.w'!BE$4)/1000</f>
        <v>0.27173399999999998</v>
      </c>
      <c r="M163" s="1">
        <f>'[13]MCC in Switchgear.w'!AL164</f>
        <v>128.69</v>
      </c>
      <c r="N163">
        <f>('[13]MCC in Switchgear.w'!AM164-'[13]MCC in Switchgear.w'!AM$4)/1000</f>
        <v>1.2466619999999999</v>
      </c>
    </row>
    <row r="164" spans="1:14">
      <c r="A164" s="1">
        <f>'[12]MCC in Switchgear.n'!A165</f>
        <v>1610</v>
      </c>
      <c r="B164" s="1">
        <f>'[12]MCC in Switchgear.n'!AF165/1000</f>
        <v>302.25</v>
      </c>
      <c r="C164" s="1">
        <f>'[12]MCC in Switchgear.n'!B165</f>
        <v>73.173199999999994</v>
      </c>
      <c r="D164" s="1">
        <f>'[12]MCC in Switchgear.n'!I165</f>
        <v>65.120800000000003</v>
      </c>
      <c r="E164" s="1">
        <f>'[12]MCC in Switchgear.n'!D165</f>
        <v>3.2825399999999998E-2</v>
      </c>
      <c r="F164" s="1">
        <f>'[12]MCC in Switchgear.n'!K165</f>
        <v>6.0999999999999997E-4</v>
      </c>
      <c r="G164" s="1">
        <f>'[13]MCC in Switchgear.w'!T165</f>
        <v>366.07</v>
      </c>
      <c r="H164" s="1">
        <f>'[13]MCC in Switchgear.w'!AC165</f>
        <v>151.101</v>
      </c>
      <c r="I164" s="1">
        <f>'[13]MCC in Switchgear.w'!BD165</f>
        <v>69.117900000000006</v>
      </c>
      <c r="J164">
        <f>('[13]MCC in Switchgear.w'!U165-'[13]MCC in Switchgear.w'!U$4)/1000</f>
        <v>11.059362</v>
      </c>
      <c r="K164">
        <f>('[13]MCC in Switchgear.w'!AD165-'[13]MCC in Switchgear.w'!AD$4)/1000</f>
        <v>1.5087619999999999</v>
      </c>
      <c r="L164">
        <f>('[13]MCC in Switchgear.w'!BE165-'[13]MCC in Switchgear.w'!BE$4)/1000</f>
        <v>0.26583499999999999</v>
      </c>
      <c r="M164" s="1">
        <f>'[13]MCC in Switchgear.w'!AL165</f>
        <v>127.447</v>
      </c>
      <c r="N164">
        <f>('[13]MCC in Switchgear.w'!AM165-'[13]MCC in Switchgear.w'!AM$4)/1000</f>
        <v>1.2100219999999999</v>
      </c>
    </row>
    <row r="165" spans="1:14">
      <c r="A165" s="1">
        <f>'[12]MCC in Switchgear.n'!A166</f>
        <v>1620</v>
      </c>
      <c r="B165" s="1">
        <f>'[12]MCC in Switchgear.n'!AF166/1000</f>
        <v>292.5</v>
      </c>
      <c r="C165" s="1">
        <f>'[12]MCC in Switchgear.n'!B166</f>
        <v>72.328999999999994</v>
      </c>
      <c r="D165" s="1">
        <f>'[12]MCC in Switchgear.n'!I166</f>
        <v>64.470399999999998</v>
      </c>
      <c r="E165" s="1">
        <f>'[12]MCC in Switchgear.n'!D166</f>
        <v>3.7336099999999997E-2</v>
      </c>
      <c r="F165" s="1">
        <f>'[12]MCC in Switchgear.n'!K166</f>
        <v>6.0999999999999997E-4</v>
      </c>
      <c r="G165" s="1">
        <f>'[13]MCC in Switchgear.w'!T166</f>
        <v>364.06200000000001</v>
      </c>
      <c r="H165" s="1">
        <f>'[13]MCC in Switchgear.w'!AC166</f>
        <v>149.82599999999999</v>
      </c>
      <c r="I165" s="1">
        <f>'[13]MCC in Switchgear.w'!BD166</f>
        <v>68.953599999999994</v>
      </c>
      <c r="J165">
        <f>('[13]MCC in Switchgear.w'!U166-'[13]MCC in Switchgear.w'!U$4)/1000</f>
        <v>10.832062000000001</v>
      </c>
      <c r="K165">
        <f>('[13]MCC in Switchgear.w'!AD166-'[13]MCC in Switchgear.w'!AD$4)/1000</f>
        <v>1.4597419999999999</v>
      </c>
      <c r="L165">
        <f>('[13]MCC in Switchgear.w'!BE166-'[13]MCC in Switchgear.w'!BE$4)/1000</f>
        <v>0.25992400000000004</v>
      </c>
      <c r="M165" s="1">
        <f>'[13]MCC in Switchgear.w'!AL166</f>
        <v>126.19499999999999</v>
      </c>
      <c r="N165">
        <f>('[13]MCC in Switchgear.w'!AM166-'[13]MCC in Switchgear.w'!AM$4)/1000</f>
        <v>1.173252</v>
      </c>
    </row>
    <row r="166" spans="1:14">
      <c r="A166" s="1">
        <f>'[12]MCC in Switchgear.n'!A167</f>
        <v>1630</v>
      </c>
      <c r="B166" s="1">
        <f>'[12]MCC in Switchgear.n'!AF167/1000</f>
        <v>282.75</v>
      </c>
      <c r="C166" s="1">
        <f>'[12]MCC in Switchgear.n'!B167</f>
        <v>71.478200000000001</v>
      </c>
      <c r="D166" s="1">
        <f>'[12]MCC in Switchgear.n'!I167</f>
        <v>63.814900000000002</v>
      </c>
      <c r="E166" s="1">
        <f>'[12]MCC in Switchgear.n'!D167</f>
        <v>4.2109300000000002E-2</v>
      </c>
      <c r="F166" s="1">
        <f>'[12]MCC in Switchgear.n'!K167</f>
        <v>6.0999999999999997E-4</v>
      </c>
      <c r="G166" s="1">
        <f>'[13]MCC in Switchgear.w'!T167</f>
        <v>362.03699999999998</v>
      </c>
      <c r="H166" s="1">
        <f>'[13]MCC in Switchgear.w'!AC167</f>
        <v>148.53700000000001</v>
      </c>
      <c r="I166" s="1">
        <f>'[13]MCC in Switchgear.w'!BD167</f>
        <v>68.779700000000005</v>
      </c>
      <c r="J166">
        <f>('[13]MCC in Switchgear.w'!U167-'[13]MCC in Switchgear.w'!U$4)/1000</f>
        <v>10.604562</v>
      </c>
      <c r="K166">
        <f>('[13]MCC in Switchgear.w'!AD167-'[13]MCC in Switchgear.w'!AD$4)/1000</f>
        <v>1.4106719999999999</v>
      </c>
      <c r="L166">
        <f>('[13]MCC in Switchgear.w'!BE167-'[13]MCC in Switchgear.w'!BE$4)/1000</f>
        <v>0.25400299999999998</v>
      </c>
      <c r="M166" s="1">
        <f>'[13]MCC in Switchgear.w'!AL167</f>
        <v>124.932</v>
      </c>
      <c r="N166">
        <f>('[13]MCC in Switchgear.w'!AM167-'[13]MCC in Switchgear.w'!AM$4)/1000</f>
        <v>1.136422</v>
      </c>
    </row>
    <row r="167" spans="1:14">
      <c r="A167" s="1">
        <f>'[12]MCC in Switchgear.n'!A168</f>
        <v>1640</v>
      </c>
      <c r="B167" s="1">
        <f>'[12]MCC in Switchgear.n'!AF168/1000</f>
        <v>273</v>
      </c>
      <c r="C167" s="1">
        <f>'[12]MCC in Switchgear.n'!B168</f>
        <v>70.620900000000006</v>
      </c>
      <c r="D167" s="1">
        <f>'[12]MCC in Switchgear.n'!I168</f>
        <v>63.154400000000003</v>
      </c>
      <c r="E167" s="1">
        <f>'[12]MCC in Switchgear.n'!D168</f>
        <v>4.7145800000000002E-2</v>
      </c>
      <c r="F167" s="1">
        <f>'[12]MCC in Switchgear.n'!K168</f>
        <v>6.0999999999999997E-4</v>
      </c>
      <c r="G167" s="1">
        <f>'[13]MCC in Switchgear.w'!T168</f>
        <v>359.99400000000003</v>
      </c>
      <c r="H167" s="1">
        <f>'[13]MCC in Switchgear.w'!AC168</f>
        <v>147.23500000000001</v>
      </c>
      <c r="I167" s="1">
        <f>'[13]MCC in Switchgear.w'!BD168</f>
        <v>68.596400000000003</v>
      </c>
      <c r="J167">
        <f>('[13]MCC in Switchgear.w'!U168-'[13]MCC in Switchgear.w'!U$4)/1000</f>
        <v>10.377062</v>
      </c>
      <c r="K167">
        <f>('[13]MCC in Switchgear.w'!AD168-'[13]MCC in Switchgear.w'!AD$4)/1000</f>
        <v>1.3616119999999998</v>
      </c>
      <c r="L167">
        <f>('[13]MCC in Switchgear.w'!BE168-'[13]MCC in Switchgear.w'!BE$4)/1000</f>
        <v>0.24807499999999999</v>
      </c>
      <c r="M167" s="1">
        <f>'[13]MCC in Switchgear.w'!AL168</f>
        <v>123.658</v>
      </c>
      <c r="N167">
        <f>('[13]MCC in Switchgear.w'!AM168-'[13]MCC in Switchgear.w'!AM$4)/1000</f>
        <v>1.0995919999999999</v>
      </c>
    </row>
    <row r="168" spans="1:14">
      <c r="A168" s="1">
        <f>'[12]MCC in Switchgear.n'!A169</f>
        <v>1650</v>
      </c>
      <c r="B168" s="1">
        <f>'[12]MCC in Switchgear.n'!AF169/1000</f>
        <v>263.25</v>
      </c>
      <c r="C168" s="1">
        <f>'[12]MCC in Switchgear.n'!B169</f>
        <v>69.757099999999994</v>
      </c>
      <c r="D168" s="1">
        <f>'[12]MCC in Switchgear.n'!I169</f>
        <v>62.488700000000001</v>
      </c>
      <c r="E168" s="1">
        <f>'[12]MCC in Switchgear.n'!D169</f>
        <v>5.2446399999999997E-2</v>
      </c>
      <c r="F168" s="1">
        <f>'[12]MCC in Switchgear.n'!K169</f>
        <v>6.0999999999999997E-4</v>
      </c>
      <c r="G168" s="1">
        <f>'[13]MCC in Switchgear.w'!T169</f>
        <v>357.93299999999999</v>
      </c>
      <c r="H168" s="1">
        <f>'[13]MCC in Switchgear.w'!AC169</f>
        <v>145.91999999999999</v>
      </c>
      <c r="I168" s="1">
        <f>'[13]MCC in Switchgear.w'!BD169</f>
        <v>68.403700000000001</v>
      </c>
      <c r="J168">
        <f>('[13]MCC in Switchgear.w'!U169-'[13]MCC in Switchgear.w'!U$4)/1000</f>
        <v>10.149362000000002</v>
      </c>
      <c r="K168">
        <f>('[13]MCC in Switchgear.w'!AD169-'[13]MCC in Switchgear.w'!AD$4)/1000</f>
        <v>1.312422</v>
      </c>
      <c r="L168">
        <f>('[13]MCC in Switchgear.w'!BE169-'[13]MCC in Switchgear.w'!BE$4)/1000</f>
        <v>0.24173499999999995</v>
      </c>
      <c r="M168" s="1">
        <f>'[13]MCC in Switchgear.w'!AL169</f>
        <v>122.374</v>
      </c>
      <c r="N168">
        <f>('[13]MCC in Switchgear.w'!AM169-'[13]MCC in Switchgear.w'!AM$4)/1000</f>
        <v>1.0626420000000001</v>
      </c>
    </row>
    <row r="169" spans="1:14">
      <c r="A169" s="1">
        <f>'[12]MCC in Switchgear.n'!A170</f>
        <v>1660</v>
      </c>
      <c r="B169" s="1">
        <f>'[12]MCC in Switchgear.n'!AF170/1000</f>
        <v>253.5</v>
      </c>
      <c r="C169" s="1">
        <f>'[12]MCC in Switchgear.n'!B170</f>
        <v>68.886600000000001</v>
      </c>
      <c r="D169" s="1">
        <f>'[12]MCC in Switchgear.n'!I170</f>
        <v>61.818100000000001</v>
      </c>
      <c r="E169" s="1">
        <f>'[12]MCC in Switchgear.n'!D170</f>
        <v>5.8011500000000001E-2</v>
      </c>
      <c r="F169" s="1">
        <f>'[12]MCC in Switchgear.n'!K170</f>
        <v>6.0999999999999997E-4</v>
      </c>
      <c r="G169" s="1">
        <f>'[13]MCC in Switchgear.w'!T170</f>
        <v>355.85300000000001</v>
      </c>
      <c r="H169" s="1">
        <f>'[13]MCC in Switchgear.w'!AC170</f>
        <v>144.59100000000001</v>
      </c>
      <c r="I169" s="1">
        <f>'[13]MCC in Switchgear.w'!BD170</f>
        <v>68.201099999999997</v>
      </c>
      <c r="J169">
        <f>('[13]MCC in Switchgear.w'!U170-'[13]MCC in Switchgear.w'!U$4)/1000</f>
        <v>9.9215619999999998</v>
      </c>
      <c r="K169">
        <f>('[13]MCC in Switchgear.w'!AD170-'[13]MCC in Switchgear.w'!AD$4)/1000</f>
        <v>1.2631620000000001</v>
      </c>
      <c r="L169">
        <f>('[13]MCC in Switchgear.w'!BE170-'[13]MCC in Switchgear.w'!BE$4)/1000</f>
        <v>0.23534200000000005</v>
      </c>
      <c r="M169" s="1">
        <f>'[13]MCC in Switchgear.w'!AL170</f>
        <v>121.07899999999999</v>
      </c>
      <c r="N169">
        <f>('[13]MCC in Switchgear.w'!AM170-'[13]MCC in Switchgear.w'!AM$4)/1000</f>
        <v>1.0256319999999999</v>
      </c>
    </row>
    <row r="170" spans="1:14">
      <c r="A170" s="1">
        <f>'[12]MCC in Switchgear.n'!A171</f>
        <v>1670</v>
      </c>
      <c r="B170" s="1">
        <f>'[12]MCC in Switchgear.n'!AF171/1000</f>
        <v>243.75</v>
      </c>
      <c r="C170" s="1">
        <f>'[12]MCC in Switchgear.n'!B171</f>
        <v>68.009399999999999</v>
      </c>
      <c r="D170" s="1">
        <f>'[12]MCC in Switchgear.n'!I171</f>
        <v>61.142400000000002</v>
      </c>
      <c r="E170" s="1">
        <f>'[12]MCC in Switchgear.n'!D171</f>
        <v>6.3840800000000003E-2</v>
      </c>
      <c r="F170" s="1">
        <f>'[12]MCC in Switchgear.n'!K171</f>
        <v>6.0999999999999997E-4</v>
      </c>
      <c r="G170" s="1">
        <f>'[13]MCC in Switchgear.w'!T171</f>
        <v>353.75400000000002</v>
      </c>
      <c r="H170" s="1">
        <f>'[13]MCC in Switchgear.w'!AC171</f>
        <v>143.24799999999999</v>
      </c>
      <c r="I170" s="1">
        <f>'[13]MCC in Switchgear.w'!BD171</f>
        <v>67.988600000000005</v>
      </c>
      <c r="J170">
        <f>('[13]MCC in Switchgear.w'!U171-'[13]MCC in Switchgear.w'!U$4)/1000</f>
        <v>9.693562</v>
      </c>
      <c r="K170">
        <f>('[13]MCC in Switchgear.w'!AD171-'[13]MCC in Switchgear.w'!AD$4)/1000</f>
        <v>1.2138119999999999</v>
      </c>
      <c r="L170">
        <f>('[13]MCC in Switchgear.w'!BE171-'[13]MCC in Switchgear.w'!BE$4)/1000</f>
        <v>0.22890799999999994</v>
      </c>
      <c r="M170" s="1">
        <f>'[13]MCC in Switchgear.w'!AL171</f>
        <v>119.773</v>
      </c>
      <c r="N170">
        <f>('[13]MCC in Switchgear.w'!AM171-'[13]MCC in Switchgear.w'!AM$4)/1000</f>
        <v>0.98854199999999992</v>
      </c>
    </row>
    <row r="171" spans="1:14">
      <c r="A171" s="1">
        <f>'[12]MCC in Switchgear.n'!A172</f>
        <v>1680</v>
      </c>
      <c r="B171" s="1">
        <f>'[12]MCC in Switchgear.n'!AF172/1000</f>
        <v>234</v>
      </c>
      <c r="C171" s="1">
        <f>'[12]MCC in Switchgear.n'!B172</f>
        <v>67.125399999999999</v>
      </c>
      <c r="D171" s="1">
        <f>'[12]MCC in Switchgear.n'!I172</f>
        <v>60.4617</v>
      </c>
      <c r="E171" s="1">
        <f>'[12]MCC in Switchgear.n'!D172</f>
        <v>6.9936899999999996E-2</v>
      </c>
      <c r="F171" s="1">
        <f>'[12]MCC in Switchgear.n'!K172</f>
        <v>6.0999999999999997E-4</v>
      </c>
      <c r="G171" s="1">
        <f>'[13]MCC in Switchgear.w'!T172</f>
        <v>351.63600000000002</v>
      </c>
      <c r="H171" s="1">
        <f>'[13]MCC in Switchgear.w'!AC172</f>
        <v>141.892</v>
      </c>
      <c r="I171" s="1">
        <f>'[13]MCC in Switchgear.w'!BD172</f>
        <v>67.766400000000004</v>
      </c>
      <c r="J171">
        <f>('[13]MCC in Switchgear.w'!U172-'[13]MCC in Switchgear.w'!U$4)/1000</f>
        <v>9.4652320000000003</v>
      </c>
      <c r="K171">
        <f>('[13]MCC in Switchgear.w'!AD172-'[13]MCC in Switchgear.w'!AD$4)/1000</f>
        <v>1.1642919999999999</v>
      </c>
      <c r="L171">
        <f>('[13]MCC in Switchgear.w'!BE172-'[13]MCC in Switchgear.w'!BE$4)/1000</f>
        <v>0.22243699999999997</v>
      </c>
      <c r="M171" s="1">
        <f>'[13]MCC in Switchgear.w'!AL172</f>
        <v>118.456</v>
      </c>
      <c r="N171">
        <f>('[13]MCC in Switchgear.w'!AM172-'[13]MCC in Switchgear.w'!AM$4)/1000</f>
        <v>0.95130199999999987</v>
      </c>
    </row>
    <row r="172" spans="1:14">
      <c r="A172" s="1">
        <f>'[12]MCC in Switchgear.n'!A173</f>
        <v>1690</v>
      </c>
      <c r="B172" s="1">
        <f>'[12]MCC in Switchgear.n'!AF173/1000</f>
        <v>224.25</v>
      </c>
      <c r="C172" s="1">
        <f>'[12]MCC in Switchgear.n'!B173</f>
        <v>66.2346</v>
      </c>
      <c r="D172" s="1">
        <f>'[12]MCC in Switchgear.n'!I173</f>
        <v>59.776000000000003</v>
      </c>
      <c r="E172" s="1">
        <f>'[12]MCC in Switchgear.n'!D173</f>
        <v>7.6302099999999998E-2</v>
      </c>
      <c r="F172" s="1">
        <f>'[12]MCC in Switchgear.n'!K173</f>
        <v>6.0999999999999997E-4</v>
      </c>
      <c r="G172" s="1">
        <f>'[13]MCC in Switchgear.w'!T173</f>
        <v>349.49799999999999</v>
      </c>
      <c r="H172" s="1">
        <f>'[13]MCC in Switchgear.w'!AC173</f>
        <v>140.52199999999999</v>
      </c>
      <c r="I172" s="1">
        <f>'[13]MCC in Switchgear.w'!BD173</f>
        <v>67.534400000000005</v>
      </c>
      <c r="J172">
        <f>('[13]MCC in Switchgear.w'!U173-'[13]MCC in Switchgear.w'!U$4)/1000</f>
        <v>9.2366920000000015</v>
      </c>
      <c r="K172">
        <f>('[13]MCC in Switchgear.w'!AD173-'[13]MCC in Switchgear.w'!AD$4)/1000</f>
        <v>1.1146319999999998</v>
      </c>
      <c r="L172">
        <f>('[13]MCC in Switchgear.w'!BE173-'[13]MCC in Switchgear.w'!BE$4)/1000</f>
        <v>0.21593300000000004</v>
      </c>
      <c r="M172" s="1">
        <f>'[13]MCC in Switchgear.w'!AL173</f>
        <v>117.128</v>
      </c>
      <c r="N172">
        <f>('[13]MCC in Switchgear.w'!AM173-'[13]MCC in Switchgear.w'!AM$4)/1000</f>
        <v>0.91393199999999997</v>
      </c>
    </row>
    <row r="173" spans="1:14">
      <c r="A173" s="1">
        <f>'[12]MCC in Switchgear.n'!A174</f>
        <v>1700</v>
      </c>
      <c r="B173" s="1">
        <f>'[12]MCC in Switchgear.n'!AF174/1000</f>
        <v>214.5</v>
      </c>
      <c r="C173" s="1">
        <f>'[12]MCC in Switchgear.n'!B174</f>
        <v>65.336699999999993</v>
      </c>
      <c r="D173" s="1">
        <f>'[12]MCC in Switchgear.n'!I174</f>
        <v>59.085299999999997</v>
      </c>
      <c r="E173" s="1">
        <f>'[12]MCC in Switchgear.n'!D174</f>
        <v>8.2936099999999999E-2</v>
      </c>
      <c r="F173" s="1">
        <f>'[12]MCC in Switchgear.n'!K174</f>
        <v>6.0999999999999997E-4</v>
      </c>
      <c r="G173" s="1">
        <f>'[13]MCC in Switchgear.w'!T174</f>
        <v>347.34</v>
      </c>
      <c r="H173" s="1">
        <f>'[13]MCC in Switchgear.w'!AC174</f>
        <v>139.13900000000001</v>
      </c>
      <c r="I173" s="1">
        <f>'[13]MCC in Switchgear.w'!BD174</f>
        <v>67.292900000000003</v>
      </c>
      <c r="J173">
        <f>('[13]MCC in Switchgear.w'!U174-'[13]MCC in Switchgear.w'!U$4)/1000</f>
        <v>9.0079520000000013</v>
      </c>
      <c r="K173">
        <f>('[13]MCC in Switchgear.w'!AD174-'[13]MCC in Switchgear.w'!AD$4)/1000</f>
        <v>1.0648519999999999</v>
      </c>
      <c r="L173">
        <f>('[13]MCC in Switchgear.w'!BE174-'[13]MCC in Switchgear.w'!BE$4)/1000</f>
        <v>0.20939899999999995</v>
      </c>
      <c r="M173" s="1">
        <f>'[13]MCC in Switchgear.w'!AL174</f>
        <v>115.788</v>
      </c>
      <c r="N173">
        <f>('[13]MCC in Switchgear.w'!AM174-'[13]MCC in Switchgear.w'!AM$4)/1000</f>
        <v>0.87646199999999996</v>
      </c>
    </row>
    <row r="174" spans="1:14">
      <c r="A174" s="1">
        <f>'[12]MCC in Switchgear.n'!A175</f>
        <v>1710</v>
      </c>
      <c r="B174" s="1">
        <f>'[12]MCC in Switchgear.n'!AF175/1000</f>
        <v>204.75</v>
      </c>
      <c r="C174" s="1">
        <f>'[12]MCC in Switchgear.n'!B175</f>
        <v>64.431799999999996</v>
      </c>
      <c r="D174" s="1">
        <f>'[12]MCC in Switchgear.n'!I175</f>
        <v>58.389499999999998</v>
      </c>
      <c r="E174" s="1">
        <f>'[12]MCC in Switchgear.n'!D175</f>
        <v>8.9840299999999998E-2</v>
      </c>
      <c r="F174" s="1">
        <f>'[12]MCC in Switchgear.n'!K175</f>
        <v>6.0999999999999997E-4</v>
      </c>
      <c r="G174" s="1">
        <f>'[13]MCC in Switchgear.w'!T175</f>
        <v>345.16</v>
      </c>
      <c r="H174" s="1">
        <f>'[13]MCC in Switchgear.w'!AC175</f>
        <v>137.74100000000001</v>
      </c>
      <c r="I174" s="1">
        <f>'[13]MCC in Switchgear.w'!BD175</f>
        <v>67.041899999999998</v>
      </c>
      <c r="J174">
        <f>('[13]MCC in Switchgear.w'!U175-'[13]MCC in Switchgear.w'!U$4)/1000</f>
        <v>8.778772</v>
      </c>
      <c r="K174">
        <f>('[13]MCC in Switchgear.w'!AD175-'[13]MCC in Switchgear.w'!AD$4)/1000</f>
        <v>1.0148119999999998</v>
      </c>
      <c r="L174">
        <f>('[13]MCC in Switchgear.w'!BE175-'[13]MCC in Switchgear.w'!BE$4)/1000</f>
        <v>0.20283800000000002</v>
      </c>
      <c r="M174" s="1">
        <f>'[13]MCC in Switchgear.w'!AL175</f>
        <v>114.435</v>
      </c>
      <c r="N174">
        <f>('[13]MCC in Switchgear.w'!AM175-'[13]MCC in Switchgear.w'!AM$4)/1000</f>
        <v>0.83877199999999996</v>
      </c>
    </row>
    <row r="175" spans="1:14">
      <c r="A175" s="1">
        <f>'[12]MCC in Switchgear.n'!A176</f>
        <v>1720</v>
      </c>
      <c r="B175" s="1">
        <f>'[12]MCC in Switchgear.n'!AF176/1000</f>
        <v>195</v>
      </c>
      <c r="C175" s="1">
        <f>'[12]MCC in Switchgear.n'!B176</f>
        <v>63.519599999999997</v>
      </c>
      <c r="D175" s="1">
        <f>'[12]MCC in Switchgear.n'!I176</f>
        <v>57.688800000000001</v>
      </c>
      <c r="E175" s="1">
        <f>'[12]MCC in Switchgear.n'!D176</f>
        <v>9.7015599999999994E-2</v>
      </c>
      <c r="F175" s="1">
        <f>'[12]MCC in Switchgear.n'!K176</f>
        <v>6.0999999999999997E-4</v>
      </c>
      <c r="G175" s="1">
        <f>'[13]MCC in Switchgear.w'!T176</f>
        <v>342.95800000000003</v>
      </c>
      <c r="H175" s="1">
        <f>'[13]MCC in Switchgear.w'!AC176</f>
        <v>136.328</v>
      </c>
      <c r="I175" s="1">
        <f>'[13]MCC in Switchgear.w'!BD176</f>
        <v>66.781300000000002</v>
      </c>
      <c r="J175">
        <f>('[13]MCC in Switchgear.w'!U176-'[13]MCC in Switchgear.w'!U$4)/1000</f>
        <v>8.5491020000000013</v>
      </c>
      <c r="K175">
        <f>('[13]MCC in Switchgear.w'!AD176-'[13]MCC in Switchgear.w'!AD$4)/1000</f>
        <v>0.964472</v>
      </c>
      <c r="L175">
        <f>('[13]MCC in Switchgear.w'!BE176-'[13]MCC in Switchgear.w'!BE$4)/1000</f>
        <v>0.19625200000000001</v>
      </c>
      <c r="M175" s="1">
        <f>'[13]MCC in Switchgear.w'!AL176</f>
        <v>113.068</v>
      </c>
      <c r="N175">
        <f>('[13]MCC in Switchgear.w'!AM176-'[13]MCC in Switchgear.w'!AM$4)/1000</f>
        <v>0.80084199999999983</v>
      </c>
    </row>
    <row r="176" spans="1:14">
      <c r="A176" s="1">
        <f>'[12]MCC in Switchgear.n'!A177</f>
        <v>1730</v>
      </c>
      <c r="B176" s="1">
        <f>'[12]MCC in Switchgear.n'!AF177/1000</f>
        <v>185.25</v>
      </c>
      <c r="C176" s="1">
        <f>'[12]MCC in Switchgear.n'!B177</f>
        <v>62.600099999999998</v>
      </c>
      <c r="D176" s="1">
        <f>'[12]MCC in Switchgear.n'!I177</f>
        <v>56.9831</v>
      </c>
      <c r="E176" s="1">
        <f>'[12]MCC in Switchgear.n'!D177</f>
        <v>0.104465</v>
      </c>
      <c r="F176" s="1">
        <f>'[12]MCC in Switchgear.n'!K177</f>
        <v>6.0999999999999997E-4</v>
      </c>
      <c r="G176" s="1">
        <f>'[13]MCC in Switchgear.w'!T177</f>
        <v>340.73</v>
      </c>
      <c r="H176" s="1">
        <f>'[13]MCC in Switchgear.w'!AC177</f>
        <v>134.9</v>
      </c>
      <c r="I176" s="1">
        <f>'[13]MCC in Switchgear.w'!BD177</f>
        <v>66.511099999999999</v>
      </c>
      <c r="J176">
        <f>('[13]MCC in Switchgear.w'!U177-'[13]MCC in Switchgear.w'!U$4)/1000</f>
        <v>8.3195120000000014</v>
      </c>
      <c r="K176">
        <f>('[13]MCC in Switchgear.w'!AD177-'[13]MCC in Switchgear.w'!AD$4)/1000</f>
        <v>0.91417199999999998</v>
      </c>
      <c r="L176">
        <f>('[13]MCC in Switchgear.w'!BE177-'[13]MCC in Switchgear.w'!BE$4)/1000</f>
        <v>0.18964299999999998</v>
      </c>
      <c r="M176" s="1">
        <f>'[13]MCC in Switchgear.w'!AL177</f>
        <v>111.688</v>
      </c>
      <c r="N176">
        <f>('[13]MCC in Switchgear.w'!AM177-'[13]MCC in Switchgear.w'!AM$4)/1000</f>
        <v>0.76294200000000001</v>
      </c>
    </row>
    <row r="177" spans="1:14">
      <c r="A177" s="1">
        <f>'[12]MCC in Switchgear.n'!A178</f>
        <v>1740</v>
      </c>
      <c r="B177" s="1">
        <f>'[12]MCC in Switchgear.n'!AF178/1000</f>
        <v>175.5</v>
      </c>
      <c r="C177" s="1">
        <f>'[12]MCC in Switchgear.n'!B178</f>
        <v>61.673000000000002</v>
      </c>
      <c r="D177" s="1">
        <f>'[12]MCC in Switchgear.n'!I178</f>
        <v>56.272399999999998</v>
      </c>
      <c r="E177" s="1">
        <f>'[12]MCC in Switchgear.n'!D178</f>
        <v>0.11219</v>
      </c>
      <c r="F177" s="1">
        <f>'[12]MCC in Switchgear.n'!K178</f>
        <v>6.0999999999999997E-4</v>
      </c>
      <c r="G177" s="1">
        <f>'[13]MCC in Switchgear.w'!T178</f>
        <v>338.47899999999998</v>
      </c>
      <c r="H177" s="1">
        <f>'[13]MCC in Switchgear.w'!AC178</f>
        <v>133.45699999999999</v>
      </c>
      <c r="I177" s="1">
        <f>'[13]MCC in Switchgear.w'!BD178</f>
        <v>66.231700000000004</v>
      </c>
      <c r="J177">
        <f>('[13]MCC in Switchgear.w'!U178-'[13]MCC in Switchgear.w'!U$4)/1000</f>
        <v>8.0893219999999992</v>
      </c>
      <c r="K177">
        <f>('[13]MCC in Switchgear.w'!AD178-'[13]MCC in Switchgear.w'!AD$4)/1000</f>
        <v>0.86351199999999995</v>
      </c>
      <c r="L177">
        <f>('[13]MCC in Switchgear.w'!BE178-'[13]MCC in Switchgear.w'!BE$4)/1000</f>
        <v>0.18301200000000001</v>
      </c>
      <c r="M177" s="1">
        <f>'[13]MCC in Switchgear.w'!AL178</f>
        <v>110.294</v>
      </c>
      <c r="N177">
        <f>('[13]MCC in Switchgear.w'!AM178-'[13]MCC in Switchgear.w'!AM$4)/1000</f>
        <v>0.72473199999999993</v>
      </c>
    </row>
    <row r="178" spans="1:14">
      <c r="A178" s="1">
        <f>'[12]MCC in Switchgear.n'!A179</f>
        <v>1750</v>
      </c>
      <c r="B178" s="1">
        <f>'[12]MCC in Switchgear.n'!AF179/1000</f>
        <v>165.75</v>
      </c>
      <c r="C178" s="1">
        <f>'[12]MCC in Switchgear.n'!B179</f>
        <v>60.738199999999999</v>
      </c>
      <c r="D178" s="1">
        <f>'[12]MCC in Switchgear.n'!I179</f>
        <v>55.556699999999999</v>
      </c>
      <c r="E178" s="1">
        <f>'[12]MCC in Switchgear.n'!D179</f>
        <v>0.12019199999999999</v>
      </c>
      <c r="F178" s="1">
        <f>'[12]MCC in Switchgear.n'!K179</f>
        <v>6.0999999999999997E-4</v>
      </c>
      <c r="G178" s="1">
        <f>'[13]MCC in Switchgear.w'!T179</f>
        <v>336.20299999999997</v>
      </c>
      <c r="H178" s="1">
        <f>'[13]MCC in Switchgear.w'!AC179</f>
        <v>131.999</v>
      </c>
      <c r="I178" s="1">
        <f>'[13]MCC in Switchgear.w'!BD179</f>
        <v>65.943299999999994</v>
      </c>
      <c r="J178">
        <f>('[13]MCC in Switchgear.w'!U179-'[13]MCC in Switchgear.w'!U$4)/1000</f>
        <v>7.8587120000000006</v>
      </c>
      <c r="K178">
        <f>('[13]MCC in Switchgear.w'!AD179-'[13]MCC in Switchgear.w'!AD$4)/1000</f>
        <v>0.81258199999999992</v>
      </c>
      <c r="L178">
        <f>('[13]MCC in Switchgear.w'!BE179-'[13]MCC in Switchgear.w'!BE$4)/1000</f>
        <v>0.17636200000000002</v>
      </c>
      <c r="M178" s="1">
        <f>'[13]MCC in Switchgear.w'!AL179</f>
        <v>108.886</v>
      </c>
      <c r="N178">
        <f>('[13]MCC in Switchgear.w'!AM179-'[13]MCC in Switchgear.w'!AM$4)/1000</f>
        <v>0.68630199999999986</v>
      </c>
    </row>
    <row r="179" spans="1:14">
      <c r="A179" s="1">
        <f>'[12]MCC in Switchgear.n'!A180</f>
        <v>1760</v>
      </c>
      <c r="B179" s="1">
        <f>'[12]MCC in Switchgear.n'!AF180/1000</f>
        <v>156</v>
      </c>
      <c r="C179" s="1">
        <f>'[12]MCC in Switchgear.n'!B180</f>
        <v>59.795499999999997</v>
      </c>
      <c r="D179" s="1">
        <f>'[12]MCC in Switchgear.n'!I180</f>
        <v>54.835999999999999</v>
      </c>
      <c r="E179" s="1">
        <f>'[12]MCC in Switchgear.n'!D180</f>
        <v>0.128474</v>
      </c>
      <c r="F179" s="1">
        <f>'[12]MCC in Switchgear.n'!K180</f>
        <v>6.0999999999999997E-4</v>
      </c>
      <c r="G179" s="1">
        <f>'[13]MCC in Switchgear.w'!T180</f>
        <v>333.904</v>
      </c>
      <c r="H179" s="1">
        <f>'[13]MCC in Switchgear.w'!AC180</f>
        <v>130.52500000000001</v>
      </c>
      <c r="I179" s="1">
        <f>'[13]MCC in Switchgear.w'!BD180</f>
        <v>65.645899999999997</v>
      </c>
      <c r="J179">
        <f>('[13]MCC in Switchgear.w'!U180-'[13]MCC in Switchgear.w'!U$4)/1000</f>
        <v>7.6276520000000003</v>
      </c>
      <c r="K179">
        <f>('[13]MCC in Switchgear.w'!AD180-'[13]MCC in Switchgear.w'!AD$4)/1000</f>
        <v>0.76137199999999983</v>
      </c>
      <c r="L179">
        <f>('[13]MCC in Switchgear.w'!BE180-'[13]MCC in Switchgear.w'!BE$4)/1000</f>
        <v>0.16969300000000004</v>
      </c>
      <c r="M179" s="1">
        <f>'[13]MCC in Switchgear.w'!AL180</f>
        <v>107.46599999999999</v>
      </c>
      <c r="N179">
        <f>('[13]MCC in Switchgear.w'!AM180-'[13]MCC in Switchgear.w'!AM$4)/1000</f>
        <v>0.64763199999999987</v>
      </c>
    </row>
    <row r="180" spans="1:14">
      <c r="A180" s="1">
        <f>'[12]MCC in Switchgear.n'!A181</f>
        <v>1770</v>
      </c>
      <c r="B180" s="1">
        <f>'[12]MCC in Switchgear.n'!AF181/1000</f>
        <v>146.25</v>
      </c>
      <c r="C180" s="1">
        <f>'[12]MCC in Switchgear.n'!B181</f>
        <v>58.8446</v>
      </c>
      <c r="D180" s="1">
        <f>'[12]MCC in Switchgear.n'!I181</f>
        <v>54.110300000000002</v>
      </c>
      <c r="E180" s="1">
        <f>'[12]MCC in Switchgear.n'!D181</f>
        <v>0.13703699999999999</v>
      </c>
      <c r="F180" s="1">
        <f>'[12]MCC in Switchgear.n'!K181</f>
        <v>6.0999999999999997E-4</v>
      </c>
      <c r="G180" s="1">
        <f>'[13]MCC in Switchgear.w'!T181</f>
        <v>331.58100000000002</v>
      </c>
      <c r="H180" s="1">
        <f>'[13]MCC in Switchgear.w'!AC181</f>
        <v>129.03700000000001</v>
      </c>
      <c r="I180" s="1">
        <f>'[13]MCC in Switchgear.w'!BD181</f>
        <v>65.339600000000004</v>
      </c>
      <c r="J180">
        <f>('[13]MCC in Switchgear.w'!U181-'[13]MCC in Switchgear.w'!U$4)/1000</f>
        <v>7.3961219999999992</v>
      </c>
      <c r="K180">
        <f>('[13]MCC in Switchgear.w'!AD181-'[13]MCC in Switchgear.w'!AD$4)/1000</f>
        <v>0.70986199999999988</v>
      </c>
      <c r="L180">
        <f>('[13]MCC in Switchgear.w'!BE181-'[13]MCC in Switchgear.w'!BE$4)/1000</f>
        <v>0.16300700000000001</v>
      </c>
      <c r="M180" s="1">
        <f>'[13]MCC in Switchgear.w'!AL181</f>
        <v>106.03100000000001</v>
      </c>
      <c r="N180">
        <f>('[13]MCC in Switchgear.w'!AM181-'[13]MCC in Switchgear.w'!AM$4)/1000</f>
        <v>0.60872199999999999</v>
      </c>
    </row>
    <row r="181" spans="1:14">
      <c r="A181" s="1">
        <f>'[12]MCC in Switchgear.n'!A182</f>
        <v>1780</v>
      </c>
      <c r="B181" s="1">
        <f>'[12]MCC in Switchgear.n'!AF182/1000</f>
        <v>136.5</v>
      </c>
      <c r="C181" s="1">
        <f>'[12]MCC in Switchgear.n'!B182</f>
        <v>57.885399999999997</v>
      </c>
      <c r="D181" s="1">
        <f>'[12]MCC in Switchgear.n'!I182</f>
        <v>53.3797</v>
      </c>
      <c r="E181" s="1">
        <f>'[12]MCC in Switchgear.n'!D182</f>
        <v>0.14588300000000001</v>
      </c>
      <c r="F181" s="1">
        <f>'[12]MCC in Switchgear.n'!K182</f>
        <v>6.0999999999999997E-4</v>
      </c>
      <c r="G181" s="1">
        <f>'[13]MCC in Switchgear.w'!T182</f>
        <v>329.23200000000003</v>
      </c>
      <c r="H181" s="1">
        <f>'[13]MCC in Switchgear.w'!AC182</f>
        <v>127.532</v>
      </c>
      <c r="I181" s="1">
        <f>'[13]MCC in Switchgear.w'!BD182</f>
        <v>65.024600000000007</v>
      </c>
      <c r="J181">
        <f>('[13]MCC in Switchgear.w'!U182-'[13]MCC in Switchgear.w'!U$4)/1000</f>
        <v>7.1640819999999996</v>
      </c>
      <c r="K181">
        <f>('[13]MCC in Switchgear.w'!AD182-'[13]MCC in Switchgear.w'!AD$4)/1000</f>
        <v>0.65803199999999995</v>
      </c>
      <c r="L181">
        <f>('[13]MCC in Switchgear.w'!BE182-'[13]MCC in Switchgear.w'!BE$4)/1000</f>
        <v>0.15630400000000003</v>
      </c>
      <c r="M181" s="1">
        <f>'[13]MCC in Switchgear.w'!AL182</f>
        <v>104.581</v>
      </c>
      <c r="N181">
        <f>('[13]MCC in Switchgear.w'!AM182-'[13]MCC in Switchgear.w'!AM$4)/1000</f>
        <v>0.56952899999999995</v>
      </c>
    </row>
    <row r="182" spans="1:14">
      <c r="A182" s="1">
        <f>'[12]MCC in Switchgear.n'!A183</f>
        <v>1790</v>
      </c>
      <c r="B182" s="1">
        <f>'[12]MCC in Switchgear.n'!AF183/1000</f>
        <v>126.75</v>
      </c>
      <c r="C182" s="1">
        <f>'[12]MCC in Switchgear.n'!B183</f>
        <v>56.9176</v>
      </c>
      <c r="D182" s="1">
        <f>'[12]MCC in Switchgear.n'!I183</f>
        <v>52.644199999999998</v>
      </c>
      <c r="E182" s="1">
        <f>'[12]MCC in Switchgear.n'!D183</f>
        <v>0.15501400000000001</v>
      </c>
      <c r="F182" s="1">
        <f>'[12]MCC in Switchgear.n'!K183</f>
        <v>6.0999999999999997E-4</v>
      </c>
      <c r="G182" s="1">
        <f>'[13]MCC in Switchgear.w'!T183</f>
        <v>326.85700000000003</v>
      </c>
      <c r="H182" s="1">
        <f>'[13]MCC in Switchgear.w'!AC183</f>
        <v>126.011</v>
      </c>
      <c r="I182" s="1">
        <f>'[13]MCC in Switchgear.w'!BD183</f>
        <v>64.700900000000004</v>
      </c>
      <c r="J182">
        <f>('[13]MCC in Switchgear.w'!U183-'[13]MCC in Switchgear.w'!U$4)/1000</f>
        <v>6.9315019999999992</v>
      </c>
      <c r="K182">
        <f>('[13]MCC in Switchgear.w'!AD183-'[13]MCC in Switchgear.w'!AD$4)/1000</f>
        <v>0.6058619999999999</v>
      </c>
      <c r="L182">
        <f>('[13]MCC in Switchgear.w'!BE183-'[13]MCC in Switchgear.w'!BE$4)/1000</f>
        <v>0.14958700000000005</v>
      </c>
      <c r="M182" s="1">
        <f>'[13]MCC in Switchgear.w'!AL183</f>
        <v>103.117</v>
      </c>
      <c r="N182">
        <f>('[13]MCC in Switchgear.w'!AM183-'[13]MCC in Switchgear.w'!AM$4)/1000</f>
        <v>0.53005400000000014</v>
      </c>
    </row>
    <row r="183" spans="1:14">
      <c r="A183" s="1">
        <f>'[12]MCC in Switchgear.n'!A184</f>
        <v>1800</v>
      </c>
      <c r="B183" s="1">
        <f>'[12]MCC in Switchgear.n'!AF184/1000</f>
        <v>117</v>
      </c>
      <c r="C183" s="1">
        <f>'[12]MCC in Switchgear.n'!B184</f>
        <v>55.940800000000003</v>
      </c>
      <c r="D183" s="1">
        <f>'[12]MCC in Switchgear.n'!I184</f>
        <v>51.903799999999997</v>
      </c>
      <c r="E183" s="1">
        <f>'[12]MCC in Switchgear.n'!D184</f>
        <v>0.164434</v>
      </c>
      <c r="F183" s="1">
        <f>'[12]MCC in Switchgear.n'!K184</f>
        <v>6.0999999999999997E-4</v>
      </c>
      <c r="G183" s="1">
        <f>'[13]MCC in Switchgear.w'!T184</f>
        <v>324.45499999999998</v>
      </c>
      <c r="H183" s="1">
        <f>'[13]MCC in Switchgear.w'!AC184</f>
        <v>124.474</v>
      </c>
      <c r="I183" s="1">
        <f>'[13]MCC in Switchgear.w'!BD184</f>
        <v>64.368799999999993</v>
      </c>
      <c r="J183">
        <f>('[13]MCC in Switchgear.w'!U184-'[13]MCC in Switchgear.w'!U$4)/1000</f>
        <v>6.6983519999999999</v>
      </c>
      <c r="K183">
        <f>('[13]MCC in Switchgear.w'!AD184-'[13]MCC in Switchgear.w'!AD$4)/1000</f>
        <v>0.55332099999999995</v>
      </c>
      <c r="L183">
        <f>('[13]MCC in Switchgear.w'!BE184-'[13]MCC in Switchgear.w'!BE$4)/1000</f>
        <v>0.14285700000000004</v>
      </c>
      <c r="M183" s="1">
        <f>'[13]MCC in Switchgear.w'!AL184</f>
        <v>101.63800000000001</v>
      </c>
      <c r="N183">
        <f>('[13]MCC in Switchgear.w'!AM184-'[13]MCC in Switchgear.w'!AM$4)/1000</f>
        <v>0.49027699999999996</v>
      </c>
    </row>
    <row r="184" spans="1:14">
      <c r="A184" s="1">
        <f>'[12]MCC in Switchgear.n'!A185</f>
        <v>1810</v>
      </c>
      <c r="B184" s="1">
        <f>'[12]MCC in Switchgear.n'!AF185/1000</f>
        <v>107.25</v>
      </c>
      <c r="C184" s="1">
        <f>'[12]MCC in Switchgear.n'!B185</f>
        <v>54.954700000000003</v>
      </c>
      <c r="D184" s="1">
        <f>'[12]MCC in Switchgear.n'!I185</f>
        <v>51.1586</v>
      </c>
      <c r="E184" s="1">
        <f>'[12]MCC in Switchgear.n'!D185</f>
        <v>0.17414299999999999</v>
      </c>
      <c r="F184" s="1">
        <f>'[12]MCC in Switchgear.n'!K185</f>
        <v>6.0999999999999997E-4</v>
      </c>
      <c r="G184" s="1">
        <f>'[13]MCC in Switchgear.w'!T185</f>
        <v>322.02499999999998</v>
      </c>
      <c r="H184" s="1">
        <f>'[13]MCC in Switchgear.w'!AC185</f>
        <v>122.92</v>
      </c>
      <c r="I184" s="1">
        <f>'[13]MCC in Switchgear.w'!BD185</f>
        <v>64.028199999999998</v>
      </c>
      <c r="J184">
        <f>('[13]MCC in Switchgear.w'!U185-'[13]MCC in Switchgear.w'!U$4)/1000</f>
        <v>6.4646119999999998</v>
      </c>
      <c r="K184">
        <f>('[13]MCC in Switchgear.w'!AD185-'[13]MCC in Switchgear.w'!AD$4)/1000</f>
        <v>0.50040000000000007</v>
      </c>
      <c r="L184">
        <f>('[13]MCC in Switchgear.w'!BE185-'[13]MCC in Switchgear.w'!BE$4)/1000</f>
        <v>0.13611499999999996</v>
      </c>
      <c r="M184" s="1">
        <f>'[13]MCC in Switchgear.w'!AL185</f>
        <v>100.142</v>
      </c>
      <c r="N184">
        <f>('[13]MCC in Switchgear.w'!AM185-'[13]MCC in Switchgear.w'!AM$4)/1000</f>
        <v>0.45017800000000008</v>
      </c>
    </row>
    <row r="185" spans="1:14">
      <c r="A185" s="1">
        <f>'[12]MCC in Switchgear.n'!A186</f>
        <v>1820</v>
      </c>
      <c r="B185" s="1">
        <f>'[12]MCC in Switchgear.n'!AF186/1000</f>
        <v>97.5</v>
      </c>
      <c r="C185" s="1">
        <f>'[12]MCC in Switchgear.n'!B186</f>
        <v>53.959000000000003</v>
      </c>
      <c r="D185" s="1">
        <f>'[12]MCC in Switchgear.n'!I186</f>
        <v>50.4086</v>
      </c>
      <c r="E185" s="1">
        <f>'[12]MCC in Switchgear.n'!D186</f>
        <v>0.184146</v>
      </c>
      <c r="F185" s="1">
        <f>'[12]MCC in Switchgear.n'!K186</f>
        <v>6.0999999999999997E-4</v>
      </c>
      <c r="G185" s="1">
        <f>'[13]MCC in Switchgear.w'!T186</f>
        <v>319.56799999999998</v>
      </c>
      <c r="H185" s="1">
        <f>'[13]MCC in Switchgear.w'!AC186</f>
        <v>121.349</v>
      </c>
      <c r="I185" s="1">
        <f>'[13]MCC in Switchgear.w'!BD186</f>
        <v>63.679200000000002</v>
      </c>
      <c r="J185">
        <f>('[13]MCC in Switchgear.w'!U186-'[13]MCC in Switchgear.w'!U$4)/1000</f>
        <v>6.2302419999999996</v>
      </c>
      <c r="K185">
        <f>('[13]MCC in Switchgear.w'!AD186-'[13]MCC in Switchgear.w'!AD$4)/1000</f>
        <v>0.44707199999999997</v>
      </c>
      <c r="L185">
        <f>('[13]MCC in Switchgear.w'!BE186-'[13]MCC in Switchgear.w'!BE$4)/1000</f>
        <v>0.12936200000000003</v>
      </c>
      <c r="M185" s="1">
        <f>'[13]MCC in Switchgear.w'!AL186</f>
        <v>98.629800000000003</v>
      </c>
      <c r="N185">
        <f>('[13]MCC in Switchgear.w'!AM186-'[13]MCC in Switchgear.w'!AM$4)/1000</f>
        <v>0.40973999999999994</v>
      </c>
    </row>
    <row r="186" spans="1:14">
      <c r="A186" s="1">
        <f>'[12]MCC in Switchgear.n'!A187</f>
        <v>1830</v>
      </c>
      <c r="B186" s="1">
        <f>'[12]MCC in Switchgear.n'!AF187/1000</f>
        <v>87.75</v>
      </c>
      <c r="C186" s="1">
        <f>'[12]MCC in Switchgear.n'!B187</f>
        <v>52.953200000000002</v>
      </c>
      <c r="D186" s="1">
        <f>'[12]MCC in Switchgear.n'!I187</f>
        <v>49.654000000000003</v>
      </c>
      <c r="E186" s="1">
        <f>'[12]MCC in Switchgear.n'!D187</f>
        <v>0.19444400000000001</v>
      </c>
      <c r="F186" s="1">
        <f>'[12]MCC in Switchgear.n'!K187</f>
        <v>6.0999999999999997E-4</v>
      </c>
      <c r="G186" s="1">
        <f>'[13]MCC in Switchgear.w'!T187</f>
        <v>317.08100000000002</v>
      </c>
      <c r="H186" s="1">
        <f>'[13]MCC in Switchgear.w'!AC187</f>
        <v>119.761</v>
      </c>
      <c r="I186" s="1">
        <f>'[13]MCC in Switchgear.w'!BD187</f>
        <v>63.322099999999999</v>
      </c>
      <c r="J186">
        <f>('[13]MCC in Switchgear.w'!U187-'[13]MCC in Switchgear.w'!U$4)/1000</f>
        <v>5.9952119999999995</v>
      </c>
      <c r="K186">
        <f>('[13]MCC in Switchgear.w'!AD187-'[13]MCC in Switchgear.w'!AD$4)/1000</f>
        <v>0.39331300000000002</v>
      </c>
      <c r="L186">
        <f>('[13]MCC in Switchgear.w'!BE187-'[13]MCC in Switchgear.w'!BE$4)/1000</f>
        <v>0.12260100000000006</v>
      </c>
      <c r="M186" s="1">
        <f>'[13]MCC in Switchgear.w'!AL187</f>
        <v>97.100700000000003</v>
      </c>
      <c r="N186">
        <f>('[13]MCC in Switchgear.w'!AM187-'[13]MCC in Switchgear.w'!AM$4)/1000</f>
        <v>0.36894199999999994</v>
      </c>
    </row>
    <row r="187" spans="1:14">
      <c r="A187" s="1">
        <f>'[12]MCC in Switchgear.n'!A188</f>
        <v>1840</v>
      </c>
      <c r="B187" s="1">
        <f>'[12]MCC in Switchgear.n'!AF188/1000</f>
        <v>78</v>
      </c>
      <c r="C187" s="1">
        <f>'[12]MCC in Switchgear.n'!B188</f>
        <v>51.936900000000001</v>
      </c>
      <c r="D187" s="1">
        <f>'[12]MCC in Switchgear.n'!I188</f>
        <v>48.895000000000003</v>
      </c>
      <c r="E187" s="1">
        <f>'[12]MCC in Switchgear.n'!D188</f>
        <v>0.20504</v>
      </c>
      <c r="F187" s="1">
        <f>'[12]MCC in Switchgear.n'!K188</f>
        <v>6.0999999999999997E-4</v>
      </c>
      <c r="G187" s="1">
        <f>'[13]MCC in Switchgear.w'!T188</f>
        <v>314.40199999999999</v>
      </c>
      <c r="H187" s="1">
        <f>'[13]MCC in Switchgear.w'!AC188</f>
        <v>118.154</v>
      </c>
      <c r="I187" s="1">
        <f>'[13]MCC in Switchgear.w'!BD188</f>
        <v>62.956899999999997</v>
      </c>
      <c r="J187">
        <f>('[13]MCC in Switchgear.w'!U188-'[13]MCC in Switchgear.w'!U$4)/1000</f>
        <v>5.206232</v>
      </c>
      <c r="K187">
        <f>('[13]MCC in Switchgear.w'!AD188-'[13]MCC in Switchgear.w'!AD$4)/1000</f>
        <v>0.33909899999999998</v>
      </c>
      <c r="L187">
        <f>('[13]MCC in Switchgear.w'!BE188-'[13]MCC in Switchgear.w'!BE$4)/1000</f>
        <v>0.11583400000000001</v>
      </c>
      <c r="M187" s="1">
        <f>'[13]MCC in Switchgear.w'!AL188</f>
        <v>95.553899999999999</v>
      </c>
      <c r="N187">
        <f>('[13]MCC in Switchgear.w'!AM188-'[13]MCC in Switchgear.w'!AM$4)/1000</f>
        <v>0.32776299999999997</v>
      </c>
    </row>
    <row r="188" spans="1:14">
      <c r="A188" s="1">
        <f>'[12]MCC in Switchgear.n'!A189</f>
        <v>1850</v>
      </c>
      <c r="B188" s="1">
        <f>'[12]MCC in Switchgear.n'!AF189/1000</f>
        <v>68.25</v>
      </c>
      <c r="C188" s="1">
        <f>'[12]MCC in Switchgear.n'!B189</f>
        <v>50.909300000000002</v>
      </c>
      <c r="D188" s="1">
        <f>'[12]MCC in Switchgear.n'!I189</f>
        <v>48.131599999999999</v>
      </c>
      <c r="E188" s="1">
        <f>'[12]MCC in Switchgear.n'!D189</f>
        <v>0.21593799999999999</v>
      </c>
      <c r="F188" s="1">
        <f>'[12]MCC in Switchgear.n'!K189</f>
        <v>6.0999999999999997E-4</v>
      </c>
      <c r="G188" s="1">
        <f>'[13]MCC in Switchgear.w'!T189</f>
        <v>311.01799999999997</v>
      </c>
      <c r="H188" s="1">
        <f>'[13]MCC in Switchgear.w'!AC189</f>
        <v>116.52800000000001</v>
      </c>
      <c r="I188" s="1">
        <f>'[13]MCC in Switchgear.w'!BD189</f>
        <v>62.583599999999997</v>
      </c>
      <c r="J188">
        <f>('[13]MCC in Switchgear.w'!U189-'[13]MCC in Switchgear.w'!U$4)/1000</f>
        <v>4.9997119999999997</v>
      </c>
      <c r="K188">
        <f>('[13]MCC in Switchgear.w'!AD189-'[13]MCC in Switchgear.w'!AD$4)/1000</f>
        <v>0.28440100000000001</v>
      </c>
      <c r="L188">
        <f>('[13]MCC in Switchgear.w'!BE189-'[13]MCC in Switchgear.w'!BE$4)/1000</f>
        <v>0.10906300000000005</v>
      </c>
      <c r="M188" s="1">
        <f>'[13]MCC in Switchgear.w'!AL189</f>
        <v>93.988900000000001</v>
      </c>
      <c r="N188">
        <f>('[13]MCC in Switchgear.w'!AM189-'[13]MCC in Switchgear.w'!AM$4)/1000</f>
        <v>0.28617999999999999</v>
      </c>
    </row>
    <row r="189" spans="1:14">
      <c r="A189" s="1">
        <f>'[12]MCC in Switchgear.n'!A190</f>
        <v>1860</v>
      </c>
      <c r="B189" s="1">
        <f>'[12]MCC in Switchgear.n'!AF190/1000</f>
        <v>58.5</v>
      </c>
      <c r="C189" s="1">
        <f>'[12]MCC in Switchgear.n'!B190</f>
        <v>49.869799999999998</v>
      </c>
      <c r="D189" s="1">
        <f>'[12]MCC in Switchgear.n'!I190</f>
        <v>47.364199999999997</v>
      </c>
      <c r="E189" s="1">
        <f>'[12]MCC in Switchgear.n'!D190</f>
        <v>0.22714000000000001</v>
      </c>
      <c r="F189" s="1">
        <f>'[12]MCC in Switchgear.n'!K190</f>
        <v>6.0999999999999997E-4</v>
      </c>
      <c r="G189" s="1">
        <f>'[13]MCC in Switchgear.w'!T190</f>
        <v>307.56799999999998</v>
      </c>
      <c r="H189" s="1">
        <f>'[13]MCC in Switchgear.w'!AC190</f>
        <v>114.884</v>
      </c>
      <c r="I189" s="1">
        <f>'[13]MCC in Switchgear.w'!BD190</f>
        <v>62.202500000000001</v>
      </c>
      <c r="J189">
        <f>('[13]MCC in Switchgear.w'!U190-'[13]MCC in Switchgear.w'!U$4)/1000</f>
        <v>4.7898419999999993</v>
      </c>
      <c r="K189">
        <f>('[13]MCC in Switchgear.w'!AD190-'[13]MCC in Switchgear.w'!AD$4)/1000</f>
        <v>0.22919199999999995</v>
      </c>
      <c r="L189">
        <f>('[13]MCC in Switchgear.w'!BE190-'[13]MCC in Switchgear.w'!BE$4)/1000</f>
        <v>0.10229199999999997</v>
      </c>
      <c r="M189" s="1">
        <f>'[13]MCC in Switchgear.w'!AL190</f>
        <v>92.404899999999998</v>
      </c>
      <c r="N189">
        <f>('[13]MCC in Switchgear.w'!AM190-'[13]MCC in Switchgear.w'!AM$4)/1000</f>
        <v>0.24416900000000005</v>
      </c>
    </row>
    <row r="190" spans="1:14">
      <c r="A190" s="1">
        <f>'[12]MCC in Switchgear.n'!A191</f>
        <v>1870</v>
      </c>
      <c r="B190" s="1">
        <f>'[12]MCC in Switchgear.n'!AF191/1000</f>
        <v>48.75</v>
      </c>
      <c r="C190" s="1">
        <f>'[12]MCC in Switchgear.n'!B191</f>
        <v>48.817599999999999</v>
      </c>
      <c r="D190" s="1">
        <f>'[12]MCC in Switchgear.n'!I191</f>
        <v>46.593200000000003</v>
      </c>
      <c r="E190" s="1">
        <f>'[12]MCC in Switchgear.n'!D191</f>
        <v>0.238651</v>
      </c>
      <c r="F190" s="1">
        <f>'[12]MCC in Switchgear.n'!K191</f>
        <v>6.0999999999999997E-4</v>
      </c>
      <c r="G190" s="1">
        <f>'[13]MCC in Switchgear.w'!T191</f>
        <v>304.19</v>
      </c>
      <c r="H190" s="1">
        <f>'[13]MCC in Switchgear.w'!AC191</f>
        <v>113.21899999999999</v>
      </c>
      <c r="I190" s="1">
        <f>'[13]MCC in Switchgear.w'!BD191</f>
        <v>61.813600000000001</v>
      </c>
      <c r="J190">
        <f>('[13]MCC in Switchgear.w'!U191-'[13]MCC in Switchgear.w'!U$4)/1000</f>
        <v>4.5784319999999994</v>
      </c>
      <c r="K190">
        <f>('[13]MCC in Switchgear.w'!AD191-'[13]MCC in Switchgear.w'!AD$4)/1000</f>
        <v>0.17343699999999995</v>
      </c>
      <c r="L190">
        <f>('[13]MCC in Switchgear.w'!BE191-'[13]MCC in Switchgear.w'!BE$4)/1000</f>
        <v>9.5526000000000014E-2</v>
      </c>
      <c r="M190" s="1">
        <f>'[13]MCC in Switchgear.w'!AL191</f>
        <v>90.801299999999998</v>
      </c>
      <c r="N190">
        <f>('[13]MCC in Switchgear.w'!AM191-'[13]MCC in Switchgear.w'!AM$4)/1000</f>
        <v>0.20169999999999999</v>
      </c>
    </row>
    <row r="191" spans="1:14">
      <c r="A191" s="1">
        <f>'[12]MCC in Switchgear.n'!A192</f>
        <v>1880</v>
      </c>
      <c r="B191" s="1">
        <f>'[12]MCC in Switchgear.n'!AF192/1000</f>
        <v>39</v>
      </c>
      <c r="C191" s="1">
        <f>'[12]MCC in Switchgear.n'!B192</f>
        <v>47.751600000000003</v>
      </c>
      <c r="D191" s="1">
        <f>'[12]MCC in Switchgear.n'!I192</f>
        <v>45.819000000000003</v>
      </c>
      <c r="E191" s="1">
        <f>'[12]MCC in Switchgear.n'!D192</f>
        <v>0.25047399999999997</v>
      </c>
      <c r="F191" s="1">
        <f>'[12]MCC in Switchgear.n'!K192</f>
        <v>6.0999999999999997E-4</v>
      </c>
      <c r="G191" s="1">
        <f>'[13]MCC in Switchgear.w'!T192</f>
        <v>300.88299999999998</v>
      </c>
      <c r="H191" s="1">
        <f>'[13]MCC in Switchgear.w'!AC192</f>
        <v>111.53400000000001</v>
      </c>
      <c r="I191" s="1">
        <f>'[13]MCC in Switchgear.w'!BD192</f>
        <v>61.417000000000002</v>
      </c>
      <c r="J191">
        <f>('[13]MCC in Switchgear.w'!U192-'[13]MCC in Switchgear.w'!U$4)/1000</f>
        <v>4.3657320000000004</v>
      </c>
      <c r="K191">
        <f>('[13]MCC in Switchgear.w'!AD192-'[13]MCC in Switchgear.w'!AD$4)/1000</f>
        <v>0.11709800000000001</v>
      </c>
      <c r="L191">
        <f>('[13]MCC in Switchgear.w'!BE192-'[13]MCC in Switchgear.w'!BE$4)/1000</f>
        <v>8.8769999999999988E-2</v>
      </c>
      <c r="M191" s="1">
        <f>'[13]MCC in Switchgear.w'!AL192</f>
        <v>89.177300000000002</v>
      </c>
      <c r="N191">
        <f>('[13]MCC in Switchgear.w'!AM192-'[13]MCC in Switchgear.w'!AM$4)/1000</f>
        <v>0.15874100000000005</v>
      </c>
    </row>
    <row r="192" spans="1:14">
      <c r="A192" s="1">
        <f>'[12]MCC in Switchgear.n'!A193</f>
        <v>1890</v>
      </c>
      <c r="B192" s="1">
        <f>'[12]MCC in Switchgear.n'!AF193/1000</f>
        <v>29.25</v>
      </c>
      <c r="C192" s="1">
        <f>'[12]MCC in Switchgear.n'!B193</f>
        <v>46.670400000000001</v>
      </c>
      <c r="D192" s="1">
        <f>'[12]MCC in Switchgear.n'!I193</f>
        <v>45.042400000000001</v>
      </c>
      <c r="E192" s="1">
        <f>'[12]MCC in Switchgear.n'!D193</f>
        <v>0.26261299999999999</v>
      </c>
      <c r="F192" s="1">
        <f>'[12]MCC in Switchgear.n'!K193</f>
        <v>6.0999999999999997E-4</v>
      </c>
      <c r="G192" s="1">
        <f>'[13]MCC in Switchgear.w'!T193</f>
        <v>297.63400000000001</v>
      </c>
      <c r="H192" s="1">
        <f>'[13]MCC in Switchgear.w'!AC193</f>
        <v>109.82899999999999</v>
      </c>
      <c r="I192" s="1">
        <f>'[13]MCC in Switchgear.w'!BD193</f>
        <v>61.012900000000002</v>
      </c>
      <c r="J192">
        <f>('[13]MCC in Switchgear.w'!U193-'[13]MCC in Switchgear.w'!U$4)/1000</f>
        <v>4.1518319999999997</v>
      </c>
      <c r="K192">
        <f>('[13]MCC in Switchgear.w'!AD193-'[13]MCC in Switchgear.w'!AD$4)/1000</f>
        <v>6.0129999999999996E-2</v>
      </c>
      <c r="L192">
        <f>('[13]MCC in Switchgear.w'!BE193-'[13]MCC in Switchgear.w'!BE$4)/1000</f>
        <v>8.2033000000000009E-2</v>
      </c>
      <c r="M192" s="1">
        <f>'[13]MCC in Switchgear.w'!AL193</f>
        <v>87.5321</v>
      </c>
      <c r="N192">
        <f>('[13]MCC in Switchgear.w'!AM193-'[13]MCC in Switchgear.w'!AM$4)/1000</f>
        <v>0.11525000000000006</v>
      </c>
    </row>
    <row r="193" spans="1:14">
      <c r="A193" s="1">
        <f>'[12]MCC in Switchgear.n'!A194</f>
        <v>1900</v>
      </c>
      <c r="B193" s="1">
        <f>'[12]MCC in Switchgear.n'!AF194/1000</f>
        <v>19.5</v>
      </c>
      <c r="C193" s="1">
        <f>'[12]MCC in Switchgear.n'!B194</f>
        <v>45.572400000000002</v>
      </c>
      <c r="D193" s="1">
        <f>'[12]MCC in Switchgear.n'!I194</f>
        <v>44.264299999999999</v>
      </c>
      <c r="E193" s="1">
        <f>'[12]MCC in Switchgear.n'!D194</f>
        <v>0.27507300000000001</v>
      </c>
      <c r="F193" s="1">
        <f>'[12]MCC in Switchgear.n'!K194</f>
        <v>6.0999999999999997E-4</v>
      </c>
      <c r="G193" s="1">
        <f>'[13]MCC in Switchgear.w'!T194</f>
        <v>294.43400000000003</v>
      </c>
      <c r="H193" s="1">
        <f>'[13]MCC in Switchgear.w'!AC194</f>
        <v>108.101</v>
      </c>
      <c r="I193" s="1">
        <f>'[13]MCC in Switchgear.w'!BD194</f>
        <v>60.601500000000001</v>
      </c>
      <c r="J193">
        <f>('[13]MCC in Switchgear.w'!U194-'[13]MCC in Switchgear.w'!U$4)/1000</f>
        <v>3.9367220000000001</v>
      </c>
      <c r="K193">
        <f>('[13]MCC in Switchgear.w'!AD194-'[13]MCC in Switchgear.w'!AD$4)/1000</f>
        <v>2.475999999999999E-3</v>
      </c>
      <c r="L193">
        <f>('[13]MCC in Switchgear.w'!BE194-'[13]MCC in Switchgear.w'!BE$4)/1000</f>
        <v>7.5326000000000018E-2</v>
      </c>
      <c r="M193" s="1">
        <f>'[13]MCC in Switchgear.w'!AL194</f>
        <v>85.864699999999999</v>
      </c>
      <c r="N193">
        <f>('[13]MCC in Switchgear.w'!AM194-'[13]MCC in Switchgear.w'!AM$4)/1000</f>
        <v>7.1177999999999991E-2</v>
      </c>
    </row>
    <row r="194" spans="1:14">
      <c r="A194" s="1">
        <f>'[12]MCC in Switchgear.n'!A195</f>
        <v>1910</v>
      </c>
      <c r="B194" s="1">
        <f>'[12]MCC in Switchgear.n'!AF195/1000</f>
        <v>9.75</v>
      </c>
      <c r="C194" s="1">
        <f>'[12]MCC in Switchgear.n'!B195</f>
        <v>44.454900000000002</v>
      </c>
      <c r="D194" s="1">
        <f>'[12]MCC in Switchgear.n'!I195</f>
        <v>43.486400000000003</v>
      </c>
      <c r="E194" s="1">
        <f>'[12]MCC in Switchgear.n'!D195</f>
        <v>0.28785699999999997</v>
      </c>
      <c r="F194" s="1">
        <f>'[12]MCC in Switchgear.n'!K195</f>
        <v>6.0999999999999997E-4</v>
      </c>
      <c r="G194" s="1">
        <f>'[13]MCC in Switchgear.w'!T195</f>
        <v>291.274</v>
      </c>
      <c r="H194" s="1">
        <f>'[13]MCC in Switchgear.w'!AC195</f>
        <v>106.351</v>
      </c>
      <c r="I194" s="1">
        <f>'[13]MCC in Switchgear.w'!BD195</f>
        <v>60.1828</v>
      </c>
      <c r="J194">
        <f>('[13]MCC in Switchgear.w'!U195-'[13]MCC in Switchgear.w'!U$4)/1000</f>
        <v>3.6424320000000003</v>
      </c>
      <c r="K194">
        <f>('[13]MCC in Switchgear.w'!AD195-'[13]MCC in Switchgear.w'!AD$4)/1000</f>
        <v>-5.5946000000000023E-2</v>
      </c>
      <c r="L194">
        <f>('[13]MCC in Switchgear.w'!BE195-'[13]MCC in Switchgear.w'!BE$4)/1000</f>
        <v>6.8668000000000007E-2</v>
      </c>
      <c r="M194" s="1">
        <f>'[13]MCC in Switchgear.w'!AL195</f>
        <v>84.174099999999996</v>
      </c>
      <c r="N194">
        <f>('[13]MCC in Switchgear.w'!AM195-'[13]MCC in Switchgear.w'!AM$4)/1000</f>
        <v>2.6452999999999973E-2</v>
      </c>
    </row>
    <row r="195" spans="1:14">
      <c r="A195" s="1">
        <f>'[12]MCC in Switchgear.n'!A196</f>
        <v>1920</v>
      </c>
      <c r="B195" s="1">
        <f>'[12]MCC in Switchgear.n'!AF196/1000</f>
        <v>0</v>
      </c>
      <c r="C195" s="1">
        <f>'[12]MCC in Switchgear.n'!B196</f>
        <v>43.314399999999999</v>
      </c>
      <c r="D195" s="1">
        <f>'[12]MCC in Switchgear.n'!I196</f>
        <v>42.711399999999998</v>
      </c>
      <c r="E195" s="1">
        <f>'[12]MCC in Switchgear.n'!D196</f>
        <v>0.30096899999999999</v>
      </c>
      <c r="F195" s="1">
        <f>'[12]MCC in Switchgear.n'!K196</f>
        <v>6.0999999999999997E-4</v>
      </c>
      <c r="G195" s="1">
        <f>'[13]MCC in Switchgear.w'!T196</f>
        <v>287.10199999999998</v>
      </c>
      <c r="H195" s="1">
        <f>'[13]MCC in Switchgear.w'!AC196</f>
        <v>104.578</v>
      </c>
      <c r="I195" s="1">
        <f>'[13]MCC in Switchgear.w'!BD196</f>
        <v>59.757100000000001</v>
      </c>
      <c r="J195">
        <f>('[13]MCC in Switchgear.w'!U196-'[13]MCC in Switchgear.w'!U$4)/1000</f>
        <v>-1.2271759999999998</v>
      </c>
      <c r="K195">
        <f>('[13]MCC in Switchgear.w'!AD196-'[13]MCC in Switchgear.w'!AD$4)/1000</f>
        <v>-0.11525299999999998</v>
      </c>
      <c r="L195">
        <f>('[13]MCC in Switchgear.w'!BE196-'[13]MCC in Switchgear.w'!BE$4)/1000</f>
        <v>6.2088000000000025E-2</v>
      </c>
      <c r="M195" s="1">
        <f>'[13]MCC in Switchgear.w'!AL196</f>
        <v>82.459100000000007</v>
      </c>
      <c r="N195">
        <f>('[13]MCC in Switchgear.w'!AM196-'[13]MCC in Switchgear.w'!AM$4)/1000</f>
        <v>-1.9031999999999983E-2</v>
      </c>
    </row>
    <row r="196" spans="1:14">
      <c r="A196" s="1">
        <f>'[12]MCC in Switchgear.n'!A197</f>
        <v>1930</v>
      </c>
      <c r="B196" s="1">
        <f>'[12]MCC in Switchgear.n'!AF197/1000</f>
        <v>0</v>
      </c>
      <c r="C196" s="1">
        <f>'[12]MCC in Switchgear.n'!B197</f>
        <v>42.229599999999998</v>
      </c>
      <c r="D196" s="1">
        <f>'[12]MCC in Switchgear.n'!I197</f>
        <v>41.9495</v>
      </c>
      <c r="E196" s="1">
        <f>'[12]MCC in Switchgear.n'!D197</f>
        <v>0.31381999999999999</v>
      </c>
      <c r="F196" s="1">
        <f>'[12]MCC in Switchgear.n'!K197</f>
        <v>6.0999999999999997E-4</v>
      </c>
      <c r="G196" s="1">
        <f>'[13]MCC in Switchgear.w'!T197</f>
        <v>277.67</v>
      </c>
      <c r="H196" s="1">
        <f>'[13]MCC in Switchgear.w'!AC197</f>
        <v>102.795</v>
      </c>
      <c r="I196" s="1">
        <f>'[13]MCC in Switchgear.w'!BD197</f>
        <v>59.3249</v>
      </c>
      <c r="J196">
        <f>('[13]MCC in Switchgear.w'!U197-'[13]MCC in Switchgear.w'!U$4)/1000</f>
        <v>-1.142388</v>
      </c>
      <c r="K196">
        <f>('[13]MCC in Switchgear.w'!AD197-'[13]MCC in Switchgear.w'!AD$4)/1000</f>
        <v>-0.11934800000000001</v>
      </c>
      <c r="L196">
        <f>('[13]MCC in Switchgear.w'!BE197-'[13]MCC in Switchgear.w'!BE$4)/1000</f>
        <v>5.5699999999999986E-2</v>
      </c>
      <c r="M196" s="1">
        <f>'[13]MCC in Switchgear.w'!AL197</f>
        <v>80.757400000000004</v>
      </c>
      <c r="N196">
        <f>('[13]MCC in Switchgear.w'!AM197-'[13]MCC in Switchgear.w'!AM$4)/1000</f>
        <v>-2.3776000000000009E-2</v>
      </c>
    </row>
    <row r="197" spans="1:14">
      <c r="A197" s="1">
        <f>'[12]MCC in Switchgear.n'!A198</f>
        <v>1940</v>
      </c>
      <c r="B197" s="1">
        <f>'[12]MCC in Switchgear.n'!AF198/1000</f>
        <v>0</v>
      </c>
      <c r="C197" s="1">
        <f>'[12]MCC in Switchgear.n'!B198</f>
        <v>41.255899999999997</v>
      </c>
      <c r="D197" s="1">
        <f>'[12]MCC in Switchgear.n'!I198</f>
        <v>41.213000000000001</v>
      </c>
      <c r="E197" s="1">
        <f>'[12]MCC in Switchgear.n'!D198</f>
        <v>0.32561299999999999</v>
      </c>
      <c r="F197" s="1">
        <f>'[12]MCC in Switchgear.n'!K198</f>
        <v>6.0999999999999997E-4</v>
      </c>
      <c r="G197" s="1">
        <f>'[13]MCC in Switchgear.w'!T198</f>
        <v>266.37400000000002</v>
      </c>
      <c r="H197" s="1">
        <f>'[13]MCC in Switchgear.w'!AC198</f>
        <v>101.04900000000001</v>
      </c>
      <c r="I197" s="1">
        <f>'[13]MCC in Switchgear.w'!BD198</f>
        <v>58.886499999999998</v>
      </c>
      <c r="J197">
        <f>('[13]MCC in Switchgear.w'!U198-'[13]MCC in Switchgear.w'!U$4)/1000</f>
        <v>-1.091396</v>
      </c>
      <c r="K197">
        <f>('[13]MCC in Switchgear.w'!AD198-'[13]MCC in Switchgear.w'!AD$4)/1000</f>
        <v>-0.12255000000000001</v>
      </c>
      <c r="L197">
        <f>('[13]MCC in Switchgear.w'!BE198-'[13]MCC in Switchgear.w'!BE$4)/1000</f>
        <v>4.9641999999999999E-2</v>
      </c>
      <c r="M197" s="1">
        <f>'[13]MCC in Switchgear.w'!AL198</f>
        <v>79.098200000000006</v>
      </c>
      <c r="N197">
        <f>('[13]MCC in Switchgear.w'!AM198-'[13]MCC in Switchgear.w'!AM$4)/1000</f>
        <v>-2.7350000000000024E-2</v>
      </c>
    </row>
    <row r="198" spans="1:14">
      <c r="A198" s="1">
        <f>'[12]MCC in Switchgear.n'!A199</f>
        <v>1950</v>
      </c>
      <c r="B198" s="1">
        <f>'[12]MCC in Switchgear.n'!AF199/1000</f>
        <v>0</v>
      </c>
      <c r="C198" s="1">
        <f>'[12]MCC in Switchgear.n'!B199</f>
        <v>40.364899999999999</v>
      </c>
      <c r="D198" s="1">
        <f>'[12]MCC in Switchgear.n'!I199</f>
        <v>40.514499999999998</v>
      </c>
      <c r="E198" s="1">
        <f>'[12]MCC in Switchgear.n'!D199</f>
        <v>0.33644099999999999</v>
      </c>
      <c r="F198" s="1">
        <f>'[12]MCC in Switchgear.n'!K199</f>
        <v>6.0999999999999997E-4</v>
      </c>
      <c r="G198" s="1">
        <f>'[13]MCC in Switchgear.w'!T199</f>
        <v>255.66300000000001</v>
      </c>
      <c r="H198" s="1">
        <f>'[13]MCC in Switchgear.w'!AC199</f>
        <v>99.344200000000001</v>
      </c>
      <c r="I198" s="1">
        <f>'[13]MCC in Switchgear.w'!BD199</f>
        <v>58.442599999999999</v>
      </c>
      <c r="J198">
        <f>('[13]MCC in Switchgear.w'!U199-'[13]MCC in Switchgear.w'!U$4)/1000</f>
        <v>-1.045439</v>
      </c>
      <c r="K198">
        <f>('[13]MCC in Switchgear.w'!AD199-'[13]MCC in Switchgear.w'!AD$4)/1000</f>
        <v>-0.12496600000000001</v>
      </c>
      <c r="L198">
        <f>('[13]MCC in Switchgear.w'!BE199-'[13]MCC in Switchgear.w'!BE$4)/1000</f>
        <v>4.4052999999999995E-2</v>
      </c>
      <c r="M198" s="1">
        <f>'[13]MCC in Switchgear.w'!AL199</f>
        <v>77.483800000000002</v>
      </c>
      <c r="N198">
        <f>('[13]MCC in Switchgear.w'!AM199-'[13]MCC in Switchgear.w'!AM$4)/1000</f>
        <v>-3.0105000000000017E-2</v>
      </c>
    </row>
    <row r="199" spans="1:14">
      <c r="A199" s="1">
        <f>'[12]MCC in Switchgear.n'!A200</f>
        <v>1960</v>
      </c>
      <c r="B199" s="1">
        <f>'[12]MCC in Switchgear.n'!AF200/1000</f>
        <v>0</v>
      </c>
      <c r="C199" s="1">
        <f>'[12]MCC in Switchgear.n'!B200</f>
        <v>39.5443</v>
      </c>
      <c r="D199" s="1">
        <f>'[12]MCC in Switchgear.n'!I200</f>
        <v>39.854799999999997</v>
      </c>
      <c r="E199" s="1">
        <f>'[12]MCC in Switchgear.n'!D200</f>
        <v>0.34639799999999998</v>
      </c>
      <c r="F199" s="1">
        <f>'[12]MCC in Switchgear.n'!K200</f>
        <v>6.0999999999999997E-4</v>
      </c>
      <c r="G199" s="1">
        <f>'[13]MCC in Switchgear.w'!T200</f>
        <v>245.67400000000001</v>
      </c>
      <c r="H199" s="1">
        <f>'[13]MCC in Switchgear.w'!AC200</f>
        <v>97.678799999999995</v>
      </c>
      <c r="I199" s="1">
        <f>'[13]MCC in Switchgear.w'!BD200</f>
        <v>57.994199999999999</v>
      </c>
      <c r="J199">
        <f>('[13]MCC in Switchgear.w'!U200-'[13]MCC in Switchgear.w'!U$4)/1000</f>
        <v>-1.0022829999999998</v>
      </c>
      <c r="K199">
        <f>('[13]MCC in Switchgear.w'!AD200-'[13]MCC in Switchgear.w'!AD$4)/1000</f>
        <v>-0.12669600000000003</v>
      </c>
      <c r="L199">
        <f>('[13]MCC in Switchgear.w'!BE200-'[13]MCC in Switchgear.w'!BE$4)/1000</f>
        <v>3.8935000000000004E-2</v>
      </c>
      <c r="M199" s="1">
        <f>'[13]MCC in Switchgear.w'!AL200</f>
        <v>75.914400000000001</v>
      </c>
      <c r="N199">
        <f>('[13]MCC in Switchgear.w'!AM200-'[13]MCC in Switchgear.w'!AM$4)/1000</f>
        <v>-3.222199999999998E-2</v>
      </c>
    </row>
    <row r="200" spans="1:14">
      <c r="A200" s="1">
        <f>'[12]MCC in Switchgear.n'!A201</f>
        <v>1970</v>
      </c>
      <c r="B200" s="1">
        <f>'[12]MCC in Switchgear.n'!AF201/1000</f>
        <v>0</v>
      </c>
      <c r="C200" s="1">
        <f>'[12]MCC in Switchgear.n'!B201</f>
        <v>38.787199999999999</v>
      </c>
      <c r="D200" s="1">
        <f>'[12]MCC in Switchgear.n'!I201</f>
        <v>39.231299999999997</v>
      </c>
      <c r="E200" s="1">
        <f>'[12]MCC in Switchgear.n'!D201</f>
        <v>0.35556599999999999</v>
      </c>
      <c r="F200" s="1">
        <f>'[12]MCC in Switchgear.n'!K201</f>
        <v>6.0999999999999997E-4</v>
      </c>
      <c r="G200" s="1">
        <f>'[13]MCC in Switchgear.w'!T201</f>
        <v>236.35400000000001</v>
      </c>
      <c r="H200" s="1">
        <f>'[13]MCC in Switchgear.w'!AC201</f>
        <v>96.051000000000002</v>
      </c>
      <c r="I200" s="1">
        <f>'[13]MCC in Switchgear.w'!BD201</f>
        <v>57.542299999999997</v>
      </c>
      <c r="J200">
        <f>('[13]MCC in Switchgear.w'!U201-'[13]MCC in Switchgear.w'!U$4)/1000</f>
        <v>-0.96140000000000014</v>
      </c>
      <c r="K200">
        <f>('[13]MCC in Switchgear.w'!AD201-'[13]MCC in Switchgear.w'!AD$4)/1000</f>
        <v>-0.12775599999999998</v>
      </c>
      <c r="L200">
        <f>('[13]MCC in Switchgear.w'!BE201-'[13]MCC in Switchgear.w'!BE$4)/1000</f>
        <v>3.4254999999999994E-2</v>
      </c>
      <c r="M200" s="1">
        <f>'[13]MCC in Switchgear.w'!AL201</f>
        <v>74.389600000000002</v>
      </c>
      <c r="N200">
        <f>('[13]MCC in Switchgear.w'!AM201-'[13]MCC in Switchgear.w'!AM$4)/1000</f>
        <v>-3.3689999999999998E-2</v>
      </c>
    </row>
    <row r="201" spans="1:14">
      <c r="A201" s="1">
        <f>'[12]MCC in Switchgear.n'!A202</f>
        <v>1980</v>
      </c>
      <c r="B201" s="1">
        <f>'[12]MCC in Switchgear.n'!AF202/1000</f>
        <v>0</v>
      </c>
      <c r="C201" s="1">
        <f>'[12]MCC in Switchgear.n'!B202</f>
        <v>38.0867</v>
      </c>
      <c r="D201" s="1">
        <f>'[12]MCC in Switchgear.n'!I202</f>
        <v>38.641800000000003</v>
      </c>
      <c r="E201" s="1">
        <f>'[12]MCC in Switchgear.n'!D202</f>
        <v>0.36401899999999998</v>
      </c>
      <c r="F201" s="1">
        <f>'[12]MCC in Switchgear.n'!K202</f>
        <v>6.0999999999999997E-4</v>
      </c>
      <c r="G201" s="1">
        <f>'[13]MCC in Switchgear.w'!T202</f>
        <v>227.625</v>
      </c>
      <c r="H201" s="1">
        <f>'[13]MCC in Switchgear.w'!AC202</f>
        <v>94.459400000000002</v>
      </c>
      <c r="I201" s="1">
        <f>'[13]MCC in Switchgear.w'!BD202</f>
        <v>57.087899999999998</v>
      </c>
      <c r="J201">
        <f>('[13]MCC in Switchgear.w'!U202-'[13]MCC in Switchgear.w'!U$4)/1000</f>
        <v>-0.92251499999999997</v>
      </c>
      <c r="K201">
        <f>('[13]MCC in Switchgear.w'!AD202-'[13]MCC in Switchgear.w'!AD$4)/1000</f>
        <v>-0.12825</v>
      </c>
      <c r="L201">
        <f>('[13]MCC in Switchgear.w'!BE202-'[13]MCC in Switchgear.w'!BE$4)/1000</f>
        <v>2.9983000000000003E-2</v>
      </c>
      <c r="M201" s="1">
        <f>'[13]MCC in Switchgear.w'!AL202</f>
        <v>72.909700000000001</v>
      </c>
      <c r="N201">
        <f>('[13]MCC in Switchgear.w'!AM202-'[13]MCC in Switchgear.w'!AM$4)/1000</f>
        <v>-3.4665000000000022E-2</v>
      </c>
    </row>
    <row r="202" spans="1:14">
      <c r="A202" s="1">
        <f>'[12]MCC in Switchgear.n'!A203</f>
        <v>1990</v>
      </c>
      <c r="B202" s="1">
        <f>'[12]MCC in Switchgear.n'!AF203/1000</f>
        <v>0</v>
      </c>
      <c r="C202" s="1">
        <f>'[12]MCC in Switchgear.n'!B203</f>
        <v>37.437399999999997</v>
      </c>
      <c r="D202" s="1">
        <f>'[12]MCC in Switchgear.n'!I203</f>
        <v>38.084200000000003</v>
      </c>
      <c r="E202" s="1">
        <f>'[12]MCC in Switchgear.n'!D203</f>
        <v>0.37182300000000001</v>
      </c>
      <c r="F202" s="1">
        <f>'[12]MCC in Switchgear.n'!K203</f>
        <v>6.0999999999999997E-4</v>
      </c>
      <c r="G202" s="1">
        <f>'[13]MCC in Switchgear.w'!T203</f>
        <v>219.434</v>
      </c>
      <c r="H202" s="1">
        <f>'[13]MCC in Switchgear.w'!AC203</f>
        <v>92.903700000000001</v>
      </c>
      <c r="I202" s="1">
        <f>'[13]MCC in Switchgear.w'!BD203</f>
        <v>56.631900000000002</v>
      </c>
      <c r="J202">
        <f>('[13]MCC in Switchgear.w'!U203-'[13]MCC in Switchgear.w'!U$4)/1000</f>
        <v>-0.88549399999999989</v>
      </c>
      <c r="K202">
        <f>('[13]MCC in Switchgear.w'!AD203-'[13]MCC in Switchgear.w'!AD$4)/1000</f>
        <v>-0.128248</v>
      </c>
      <c r="L202">
        <f>('[13]MCC in Switchgear.w'!BE203-'[13]MCC in Switchgear.w'!BE$4)/1000</f>
        <v>2.6088999999999998E-2</v>
      </c>
      <c r="M202" s="1">
        <f>'[13]MCC in Switchgear.w'!AL203</f>
        <v>71.474000000000004</v>
      </c>
      <c r="N202">
        <f>('[13]MCC in Switchgear.w'!AM203-'[13]MCC in Switchgear.w'!AM$4)/1000</f>
        <v>-3.5216000000000011E-2</v>
      </c>
    </row>
    <row r="203" spans="1:14">
      <c r="A203" s="1">
        <f>'[12]MCC in Switchgear.n'!A204</f>
        <v>2000</v>
      </c>
      <c r="B203" s="1">
        <f>'[12]MCC in Switchgear.n'!AF204/1000</f>
        <v>0</v>
      </c>
      <c r="C203" s="1">
        <f>'[12]MCC in Switchgear.n'!B204</f>
        <v>36.834899999999998</v>
      </c>
      <c r="D203" s="1">
        <f>'[12]MCC in Switchgear.n'!I204</f>
        <v>37.556399999999996</v>
      </c>
      <c r="E203" s="1">
        <f>'[12]MCC in Switchgear.n'!D204</f>
        <v>0.37902999999999998</v>
      </c>
      <c r="F203" s="1">
        <f>'[12]MCC in Switchgear.n'!K204</f>
        <v>6.0999999999999997E-4</v>
      </c>
      <c r="G203" s="1">
        <f>'[13]MCC in Switchgear.w'!T204</f>
        <v>211.733</v>
      </c>
      <c r="H203" s="1">
        <f>'[13]MCC in Switchgear.w'!AC204</f>
        <v>91.383300000000006</v>
      </c>
      <c r="I203" s="1">
        <f>'[13]MCC in Switchgear.w'!BD204</f>
        <v>56.174900000000001</v>
      </c>
      <c r="J203">
        <f>('[13]MCC in Switchgear.w'!U204-'[13]MCC in Switchgear.w'!U$4)/1000</f>
        <v>-0.85019400000000001</v>
      </c>
      <c r="K203">
        <f>('[13]MCC in Switchgear.w'!AD204-'[13]MCC in Switchgear.w'!AD$4)/1000</f>
        <v>-0.12781299999999998</v>
      </c>
      <c r="L203">
        <f>('[13]MCC in Switchgear.w'!BE204-'[13]MCC in Switchgear.w'!BE$4)/1000</f>
        <v>2.2548000000000002E-2</v>
      </c>
      <c r="M203" s="1">
        <f>'[13]MCC in Switchgear.w'!AL204</f>
        <v>70.081900000000005</v>
      </c>
      <c r="N203">
        <f>('[13]MCC in Switchgear.w'!AM204-'[13]MCC in Switchgear.w'!AM$4)/1000</f>
        <v>-3.5408000000000016E-2</v>
      </c>
    </row>
    <row r="204" spans="1:14">
      <c r="A204" s="1">
        <f>'[12]MCC in Switchgear.n'!A205</f>
        <v>2010</v>
      </c>
      <c r="B204" s="1">
        <f>'[12]MCC in Switchgear.n'!AF205/1000</f>
        <v>0</v>
      </c>
      <c r="C204" s="1">
        <f>'[12]MCC in Switchgear.n'!B205</f>
        <v>36.275199999999998</v>
      </c>
      <c r="D204" s="1">
        <f>'[12]MCC in Switchgear.n'!I205</f>
        <v>37.056600000000003</v>
      </c>
      <c r="E204" s="1">
        <f>'[12]MCC in Switchgear.n'!D205</f>
        <v>0.385689</v>
      </c>
      <c r="F204" s="1">
        <f>'[12]MCC in Switchgear.n'!K205</f>
        <v>6.0999999999999997E-4</v>
      </c>
      <c r="G204" s="1">
        <f>'[13]MCC in Switchgear.w'!T205</f>
        <v>204.477</v>
      </c>
      <c r="H204" s="1">
        <f>'[13]MCC in Switchgear.w'!AC205</f>
        <v>89.8977</v>
      </c>
      <c r="I204" s="1">
        <f>'[13]MCC in Switchgear.w'!BD205</f>
        <v>55.717799999999997</v>
      </c>
      <c r="J204">
        <f>('[13]MCC in Switchgear.w'!U205-'[13]MCC in Switchgear.w'!U$4)/1000</f>
        <v>-0.81649399999999994</v>
      </c>
      <c r="K204">
        <f>('[13]MCC in Switchgear.w'!AD205-'[13]MCC in Switchgear.w'!AD$4)/1000</f>
        <v>-0.12699399999999997</v>
      </c>
      <c r="L204">
        <f>('[13]MCC in Switchgear.w'!BE205-'[13]MCC in Switchgear.w'!BE$4)/1000</f>
        <v>1.9331999999999995E-2</v>
      </c>
      <c r="M204" s="1">
        <f>'[13]MCC in Switchgear.w'!AL205</f>
        <v>68.732600000000005</v>
      </c>
      <c r="N204">
        <f>('[13]MCC in Switchgear.w'!AM205-'[13]MCC in Switchgear.w'!AM$4)/1000</f>
        <v>-3.5286999999999978E-2</v>
      </c>
    </row>
    <row r="205" spans="1:14">
      <c r="A205" s="1">
        <f>'[12]MCC in Switchgear.n'!A206</f>
        <v>2020</v>
      </c>
      <c r="B205" s="1">
        <f>'[12]MCC in Switchgear.n'!AF206/1000</f>
        <v>0</v>
      </c>
      <c r="C205" s="1">
        <f>'[12]MCC in Switchgear.n'!B206</f>
        <v>35.7545</v>
      </c>
      <c r="D205" s="1">
        <f>'[12]MCC in Switchgear.n'!I206</f>
        <v>36.582999999999998</v>
      </c>
      <c r="E205" s="1">
        <f>'[12]MCC in Switchgear.n'!D206</f>
        <v>0.39184400000000003</v>
      </c>
      <c r="F205" s="1">
        <f>'[12]MCC in Switchgear.n'!K206</f>
        <v>6.0999999999999997E-4</v>
      </c>
      <c r="G205" s="1">
        <f>'[13]MCC in Switchgear.w'!T206</f>
        <v>197.625</v>
      </c>
      <c r="H205" s="1">
        <f>'[13]MCC in Switchgear.w'!AC206</f>
        <v>88.446299999999994</v>
      </c>
      <c r="I205" s="1">
        <f>'[13]MCC in Switchgear.w'!BD206</f>
        <v>55.261200000000002</v>
      </c>
      <c r="J205">
        <f>('[13]MCC in Switchgear.w'!U206-'[13]MCC in Switchgear.w'!U$4)/1000</f>
        <v>-0.784273</v>
      </c>
      <c r="K205">
        <f>('[13]MCC in Switchgear.w'!AD206-'[13]MCC in Switchgear.w'!AD$4)/1000</f>
        <v>-0.12584199999999998</v>
      </c>
      <c r="L205">
        <f>('[13]MCC in Switchgear.w'!BE206-'[13]MCC in Switchgear.w'!BE$4)/1000</f>
        <v>1.6418999999999982E-2</v>
      </c>
      <c r="M205" s="1">
        <f>'[13]MCC in Switchgear.w'!AL206</f>
        <v>67.425600000000003</v>
      </c>
      <c r="N205">
        <f>('[13]MCC in Switchgear.w'!AM206-'[13]MCC in Switchgear.w'!AM$4)/1000</f>
        <v>-3.4903999999999998E-2</v>
      </c>
    </row>
    <row r="206" spans="1:14">
      <c r="A206" s="1">
        <f>'[12]MCC in Switchgear.n'!A207</f>
        <v>2030</v>
      </c>
      <c r="B206" s="1">
        <f>'[12]MCC in Switchgear.n'!AF207/1000</f>
        <v>0</v>
      </c>
      <c r="C206" s="1">
        <f>'[12]MCC in Switchgear.n'!B207</f>
        <v>35.269599999999997</v>
      </c>
      <c r="D206" s="1">
        <f>'[12]MCC in Switchgear.n'!I207</f>
        <v>36.134099999999997</v>
      </c>
      <c r="E206" s="1">
        <f>'[12]MCC in Switchgear.n'!D207</f>
        <v>0.39753500000000003</v>
      </c>
      <c r="F206" s="1">
        <f>'[12]MCC in Switchgear.n'!K207</f>
        <v>6.0999999999999997E-4</v>
      </c>
      <c r="G206" s="1">
        <f>'[13]MCC in Switchgear.w'!T207</f>
        <v>191.148</v>
      </c>
      <c r="H206" s="1">
        <f>'[13]MCC in Switchgear.w'!AC207</f>
        <v>87.028899999999993</v>
      </c>
      <c r="I206" s="1">
        <f>'[13]MCC in Switchgear.w'!BD207</f>
        <v>54.805799999999998</v>
      </c>
      <c r="J206">
        <f>('[13]MCC in Switchgear.w'!U207-'[13]MCC in Switchgear.w'!U$4)/1000</f>
        <v>-0.75345000000000006</v>
      </c>
      <c r="K206">
        <f>('[13]MCC in Switchgear.w'!AD207-'[13]MCC in Switchgear.w'!AD$4)/1000</f>
        <v>-0.12440100000000001</v>
      </c>
      <c r="L206">
        <f>('[13]MCC in Switchgear.w'!BE207-'[13]MCC in Switchgear.w'!BE$4)/1000</f>
        <v>1.3786000000000001E-2</v>
      </c>
      <c r="M206" s="1">
        <f>'[13]MCC in Switchgear.w'!AL207</f>
        <v>66.159800000000004</v>
      </c>
      <c r="N206">
        <f>('[13]MCC in Switchgear.w'!AM207-'[13]MCC in Switchgear.w'!AM$4)/1000</f>
        <v>-3.4297000000000029E-2</v>
      </c>
    </row>
    <row r="207" spans="1:14">
      <c r="A207" s="1">
        <f>'[12]MCC in Switchgear.n'!A208</f>
        <v>2040</v>
      </c>
      <c r="B207" s="1">
        <f>'[12]MCC in Switchgear.n'!AF208/1000</f>
        <v>0</v>
      </c>
      <c r="C207" s="1">
        <f>'[12]MCC in Switchgear.n'!B208</f>
        <v>34.817599999999999</v>
      </c>
      <c r="D207" s="1">
        <f>'[12]MCC in Switchgear.n'!I208</f>
        <v>35.708300000000001</v>
      </c>
      <c r="E207" s="1">
        <f>'[12]MCC in Switchgear.n'!D208</f>
        <v>0.40279700000000002</v>
      </c>
      <c r="F207" s="1">
        <f>'[12]MCC in Switchgear.n'!K208</f>
        <v>6.0999999999999997E-4</v>
      </c>
      <c r="G207" s="1">
        <f>'[13]MCC in Switchgear.w'!T208</f>
        <v>185.01499999999999</v>
      </c>
      <c r="H207" s="1">
        <f>'[13]MCC in Switchgear.w'!AC208</f>
        <v>85.644999999999996</v>
      </c>
      <c r="I207" s="1">
        <f>'[13]MCC in Switchgear.w'!BD208</f>
        <v>54.3521</v>
      </c>
      <c r="J207">
        <f>('[13]MCC in Switchgear.w'!U208-'[13]MCC in Switchgear.w'!U$4)/1000</f>
        <v>-0.72395100000000001</v>
      </c>
      <c r="K207">
        <f>('[13]MCC in Switchgear.w'!AD208-'[13]MCC in Switchgear.w'!AD$4)/1000</f>
        <v>-0.12271100000000001</v>
      </c>
      <c r="L207">
        <f>('[13]MCC in Switchgear.w'!BE208-'[13]MCC in Switchgear.w'!BE$4)/1000</f>
        <v>1.1413000000000012E-2</v>
      </c>
      <c r="M207" s="1">
        <f>'[13]MCC in Switchgear.w'!AL208</f>
        <v>64.9345</v>
      </c>
      <c r="N207">
        <f>('[13]MCC in Switchgear.w'!AM208-'[13]MCC in Switchgear.w'!AM$4)/1000</f>
        <v>-3.3502999999999984E-2</v>
      </c>
    </row>
    <row r="208" spans="1:14">
      <c r="A208" s="1">
        <f>'[12]MCC in Switchgear.n'!A209</f>
        <v>2050</v>
      </c>
      <c r="B208" s="1">
        <f>'[12]MCC in Switchgear.n'!AF209/1000</f>
        <v>0</v>
      </c>
      <c r="C208" s="1">
        <f>'[12]MCC in Switchgear.n'!B209</f>
        <v>34.395600000000002</v>
      </c>
      <c r="D208" s="1">
        <f>'[12]MCC in Switchgear.n'!I209</f>
        <v>35.304200000000002</v>
      </c>
      <c r="E208" s="1">
        <f>'[12]MCC in Switchgear.n'!D209</f>
        <v>0.40766400000000003</v>
      </c>
      <c r="F208" s="1">
        <f>'[12]MCC in Switchgear.n'!K209</f>
        <v>6.0999999999999997E-4</v>
      </c>
      <c r="G208" s="1">
        <f>'[13]MCC in Switchgear.w'!T209</f>
        <v>179.2</v>
      </c>
      <c r="H208" s="1">
        <f>'[13]MCC in Switchgear.w'!AC209</f>
        <v>84.2941</v>
      </c>
      <c r="I208" s="1">
        <f>'[13]MCC in Switchgear.w'!BD209</f>
        <v>53.900599999999997</v>
      </c>
      <c r="J208">
        <f>('[13]MCC in Switchgear.w'!U209-'[13]MCC in Switchgear.w'!U$4)/1000</f>
        <v>-0.69570600000000005</v>
      </c>
      <c r="K208">
        <f>('[13]MCC in Switchgear.w'!AD209-'[13]MCC in Switchgear.w'!AD$4)/1000</f>
        <v>-0.12080900000000003</v>
      </c>
      <c r="L208">
        <f>('[13]MCC in Switchgear.w'!BE209-'[13]MCC in Switchgear.w'!BE$4)/1000</f>
        <v>9.2789999999999956E-3</v>
      </c>
      <c r="M208" s="1">
        <f>'[13]MCC in Switchgear.w'!AL209</f>
        <v>63.7485</v>
      </c>
      <c r="N208">
        <f>('[13]MCC in Switchgear.w'!AM209-'[13]MCC in Switchgear.w'!AM$4)/1000</f>
        <v>-3.2552999999999999E-2</v>
      </c>
    </row>
    <row r="209" spans="1:14">
      <c r="A209" s="1">
        <f>'[12]MCC in Switchgear.n'!A210</f>
        <v>2060</v>
      </c>
      <c r="B209" s="1">
        <f>'[12]MCC in Switchgear.n'!AF210/1000</f>
        <v>0</v>
      </c>
      <c r="C209" s="1">
        <f>'[12]MCC in Switchgear.n'!B210</f>
        <v>34.001300000000001</v>
      </c>
      <c r="D209" s="1">
        <f>'[12]MCC in Switchgear.n'!I210</f>
        <v>34.920499999999997</v>
      </c>
      <c r="E209" s="1">
        <f>'[12]MCC in Switchgear.n'!D210</f>
        <v>0.41216599999999998</v>
      </c>
      <c r="F209" s="1">
        <f>'[12]MCC in Switchgear.n'!K210</f>
        <v>6.0999999999999997E-4</v>
      </c>
      <c r="G209" s="1">
        <f>'[13]MCC in Switchgear.w'!T210</f>
        <v>173.68100000000001</v>
      </c>
      <c r="H209" s="1">
        <f>'[13]MCC in Switchgear.w'!AC210</f>
        <v>82.975700000000003</v>
      </c>
      <c r="I209" s="1">
        <f>'[13]MCC in Switchgear.w'!BD210</f>
        <v>53.451700000000002</v>
      </c>
      <c r="J209">
        <f>('[13]MCC in Switchgear.w'!U210-'[13]MCC in Switchgear.w'!U$4)/1000</f>
        <v>-0.66865100000000011</v>
      </c>
      <c r="K209">
        <f>('[13]MCC in Switchgear.w'!AD210-'[13]MCC in Switchgear.w'!AD$4)/1000</f>
        <v>-0.118726</v>
      </c>
      <c r="L209">
        <f>('[13]MCC in Switchgear.w'!BE210-'[13]MCC in Switchgear.w'!BE$4)/1000</f>
        <v>7.3670000000000185E-3</v>
      </c>
      <c r="M209" s="1">
        <f>'[13]MCC in Switchgear.w'!AL210</f>
        <v>62.600900000000003</v>
      </c>
      <c r="N209">
        <f>('[13]MCC in Switchgear.w'!AM210-'[13]MCC in Switchgear.w'!AM$4)/1000</f>
        <v>-3.1473000000000015E-2</v>
      </c>
    </row>
    <row r="210" spans="1:14">
      <c r="A210" s="1">
        <f>'[12]MCC in Switchgear.n'!A211</f>
        <v>2070</v>
      </c>
      <c r="B210" s="1">
        <f>'[12]MCC in Switchgear.n'!AF211/1000</f>
        <v>0</v>
      </c>
      <c r="C210" s="1">
        <f>'[12]MCC in Switchgear.n'!B211</f>
        <v>33.632399999999997</v>
      </c>
      <c r="D210" s="1">
        <f>'[12]MCC in Switchgear.n'!I211</f>
        <v>34.555999999999997</v>
      </c>
      <c r="E210" s="1">
        <f>'[12]MCC in Switchgear.n'!D211</f>
        <v>0.41633100000000001</v>
      </c>
      <c r="F210" s="1">
        <f>'[12]MCC in Switchgear.n'!K211</f>
        <v>6.0999999999999997E-4</v>
      </c>
      <c r="G210" s="1">
        <f>'[13]MCC in Switchgear.w'!T211</f>
        <v>168.43600000000001</v>
      </c>
      <c r="H210" s="1">
        <f>'[13]MCC in Switchgear.w'!AC211</f>
        <v>81.6892</v>
      </c>
      <c r="I210" s="1">
        <f>'[13]MCC in Switchgear.w'!BD211</f>
        <v>53.005899999999997</v>
      </c>
      <c r="J210">
        <f>('[13]MCC in Switchgear.w'!U211-'[13]MCC in Switchgear.w'!U$4)/1000</f>
        <v>-0.64272699999999994</v>
      </c>
      <c r="K210">
        <f>('[13]MCC in Switchgear.w'!AD211-'[13]MCC in Switchgear.w'!AD$4)/1000</f>
        <v>-0.11649000000000001</v>
      </c>
      <c r="L210">
        <f>('[13]MCC in Switchgear.w'!BE211-'[13]MCC in Switchgear.w'!BE$4)/1000</f>
        <v>5.6610000000000011E-3</v>
      </c>
      <c r="M210" s="1">
        <f>'[13]MCC in Switchgear.w'!AL211</f>
        <v>61.490499999999997</v>
      </c>
      <c r="N210">
        <f>('[13]MCC in Switchgear.w'!AM211-'[13]MCC in Switchgear.w'!AM$4)/1000</f>
        <v>-3.0286999999999977E-2</v>
      </c>
    </row>
    <row r="211" spans="1:14">
      <c r="A211" s="1">
        <f>'[12]MCC in Switchgear.n'!A212</f>
        <v>2080</v>
      </c>
      <c r="B211" s="1">
        <f>'[12]MCC in Switchgear.n'!AF212/1000</f>
        <v>0</v>
      </c>
      <c r="C211" s="1">
        <f>'[12]MCC in Switchgear.n'!B212</f>
        <v>33.286900000000003</v>
      </c>
      <c r="D211" s="1">
        <f>'[12]MCC in Switchgear.n'!I212</f>
        <v>34.209600000000002</v>
      </c>
      <c r="E211" s="1">
        <f>'[12]MCC in Switchgear.n'!D212</f>
        <v>0.42018299999999997</v>
      </c>
      <c r="F211" s="1">
        <f>'[12]MCC in Switchgear.n'!K212</f>
        <v>6.0999999999999997E-4</v>
      </c>
      <c r="G211" s="1">
        <f>'[13]MCC in Switchgear.w'!T212</f>
        <v>163.447</v>
      </c>
      <c r="H211" s="1">
        <f>'[13]MCC in Switchgear.w'!AC212</f>
        <v>80.434100000000001</v>
      </c>
      <c r="I211" s="1">
        <f>'[13]MCC in Switchgear.w'!BD212</f>
        <v>52.563600000000001</v>
      </c>
      <c r="J211">
        <f>('[13]MCC in Switchgear.w'!U212-'[13]MCC in Switchgear.w'!U$4)/1000</f>
        <v>-0.61787799999999993</v>
      </c>
      <c r="K211">
        <f>('[13]MCC in Switchgear.w'!AD212-'[13]MCC in Switchgear.w'!AD$4)/1000</f>
        <v>-0.11412700000000001</v>
      </c>
      <c r="L211">
        <f>('[13]MCC in Switchgear.w'!BE212-'[13]MCC in Switchgear.w'!BE$4)/1000</f>
        <v>4.1429999999999722E-3</v>
      </c>
      <c r="M211" s="1">
        <f>'[13]MCC in Switchgear.w'!AL212</f>
        <v>60.416400000000003</v>
      </c>
      <c r="N211">
        <f>('[13]MCC in Switchgear.w'!AM212-'[13]MCC in Switchgear.w'!AM$4)/1000</f>
        <v>-2.9016999999999994E-2</v>
      </c>
    </row>
    <row r="212" spans="1:14">
      <c r="A212" s="1">
        <f>'[12]MCC in Switchgear.n'!A213</f>
        <v>2090</v>
      </c>
      <c r="B212" s="1">
        <f>'[12]MCC in Switchgear.n'!AF213/1000</f>
        <v>0</v>
      </c>
      <c r="C212" s="1">
        <f>'[12]MCC in Switchgear.n'!B213</f>
        <v>32.962899999999998</v>
      </c>
      <c r="D212" s="1">
        <f>'[12]MCC in Switchgear.n'!I213</f>
        <v>33.880000000000003</v>
      </c>
      <c r="E212" s="1">
        <f>'[12]MCC in Switchgear.n'!D213</f>
        <v>0.42374800000000001</v>
      </c>
      <c r="F212" s="1">
        <f>'[12]MCC in Switchgear.n'!K213</f>
        <v>6.0999999999999997E-4</v>
      </c>
      <c r="G212" s="1">
        <f>'[13]MCC in Switchgear.w'!T213</f>
        <v>158.69200000000001</v>
      </c>
      <c r="H212" s="1">
        <f>'[13]MCC in Switchgear.w'!AC213</f>
        <v>79.209100000000007</v>
      </c>
      <c r="I212" s="1">
        <f>'[13]MCC in Switchgear.w'!BD213</f>
        <v>52.124899999999997</v>
      </c>
      <c r="J212">
        <f>('[13]MCC in Switchgear.w'!U213-'[13]MCC in Switchgear.w'!U$4)/1000</f>
        <v>-0.59402300000000008</v>
      </c>
      <c r="K212">
        <f>('[13]MCC in Switchgear.w'!AD213-'[13]MCC in Switchgear.w'!AD$4)/1000</f>
        <v>-0.11165499999999998</v>
      </c>
      <c r="L212">
        <f>('[13]MCC in Switchgear.w'!BE213-'[13]MCC in Switchgear.w'!BE$4)/1000</f>
        <v>2.8000000000000112E-3</v>
      </c>
      <c r="M212" s="1">
        <f>'[13]MCC in Switchgear.w'!AL213</f>
        <v>59.377699999999997</v>
      </c>
      <c r="N212">
        <f>('[13]MCC in Switchgear.w'!AM213-'[13]MCC in Switchgear.w'!AM$4)/1000</f>
        <v>-2.7678999999999974E-2</v>
      </c>
    </row>
    <row r="213" spans="1:14">
      <c r="A213" s="1">
        <f>'[12]MCC in Switchgear.n'!A214</f>
        <v>2100</v>
      </c>
      <c r="B213" s="1">
        <f>'[12]MCC in Switchgear.n'!AF214/1000</f>
        <v>0</v>
      </c>
      <c r="C213" s="1">
        <f>'[12]MCC in Switchgear.n'!B214</f>
        <v>32.658700000000003</v>
      </c>
      <c r="D213" s="1">
        <f>'[12]MCC in Switchgear.n'!I214</f>
        <v>33.566099999999999</v>
      </c>
      <c r="E213" s="1">
        <f>'[12]MCC in Switchgear.n'!D214</f>
        <v>0.42704700000000001</v>
      </c>
      <c r="F213" s="1">
        <f>'[12]MCC in Switchgear.n'!K214</f>
        <v>6.0999999999999997E-4</v>
      </c>
      <c r="G213" s="1">
        <f>'[13]MCC in Switchgear.w'!T214</f>
        <v>154.16300000000001</v>
      </c>
      <c r="H213" s="1">
        <f>'[13]MCC in Switchgear.w'!AC214</f>
        <v>78.014799999999994</v>
      </c>
      <c r="I213" s="1">
        <f>'[13]MCC in Switchgear.w'!BD214</f>
        <v>51.690399999999997</v>
      </c>
      <c r="J213">
        <f>('[13]MCC in Switchgear.w'!U214-'[13]MCC in Switchgear.w'!U$4)/1000</f>
        <v>-0.57116100000000003</v>
      </c>
      <c r="K213">
        <f>('[13]MCC in Switchgear.w'!AD214-'[13]MCC in Switchgear.w'!AD$4)/1000</f>
        <v>-0.10910000000000002</v>
      </c>
      <c r="L213">
        <f>('[13]MCC in Switchgear.w'!BE214-'[13]MCC in Switchgear.w'!BE$4)/1000</f>
        <v>1.6139999999999759E-3</v>
      </c>
      <c r="M213" s="1">
        <f>'[13]MCC in Switchgear.w'!AL214</f>
        <v>58.372999999999998</v>
      </c>
      <c r="N213">
        <f>('[13]MCC in Switchgear.w'!AM214-'[13]MCC in Switchgear.w'!AM$4)/1000</f>
        <v>-2.6290000000000022E-2</v>
      </c>
    </row>
    <row r="214" spans="1:14">
      <c r="A214" s="1">
        <f>'[12]MCC in Switchgear.n'!A215</f>
        <v>2110</v>
      </c>
      <c r="B214" s="1">
        <f>'[12]MCC in Switchgear.n'!AF215/1000</f>
        <v>0</v>
      </c>
      <c r="C214" s="1">
        <f>'[12]MCC in Switchgear.n'!B215</f>
        <v>32.372900000000001</v>
      </c>
      <c r="D214" s="1">
        <f>'[12]MCC in Switchgear.n'!I215</f>
        <v>33.267000000000003</v>
      </c>
      <c r="E214" s="1">
        <f>'[12]MCC in Switchgear.n'!D215</f>
        <v>0.43010100000000001</v>
      </c>
      <c r="F214" s="1">
        <f>'[12]MCC in Switchgear.n'!K215</f>
        <v>6.0999999999999997E-4</v>
      </c>
      <c r="G214" s="1">
        <f>'[13]MCC in Switchgear.w'!T215</f>
        <v>149.84299999999999</v>
      </c>
      <c r="H214" s="1">
        <f>'[13]MCC in Switchgear.w'!AC215</f>
        <v>76.849999999999994</v>
      </c>
      <c r="I214" s="1">
        <f>'[13]MCC in Switchgear.w'!BD215</f>
        <v>51.260199999999998</v>
      </c>
      <c r="J214">
        <f>('[13]MCC in Switchgear.w'!U215-'[13]MCC in Switchgear.w'!U$4)/1000</f>
        <v>-0.54924400000000007</v>
      </c>
      <c r="K214">
        <f>('[13]MCC in Switchgear.w'!AD215-'[13]MCC in Switchgear.w'!AD$4)/1000</f>
        <v>-0.10647899999999999</v>
      </c>
      <c r="L214">
        <f>('[13]MCC in Switchgear.w'!BE215-'[13]MCC in Switchgear.w'!BE$4)/1000</f>
        <v>5.7400000000001233E-4</v>
      </c>
      <c r="M214" s="1">
        <f>'[13]MCC in Switchgear.w'!AL215</f>
        <v>57.401200000000003</v>
      </c>
      <c r="N214">
        <f>('[13]MCC in Switchgear.w'!AM215-'[13]MCC in Switchgear.w'!AM$4)/1000</f>
        <v>-2.4863E-2</v>
      </c>
    </row>
    <row r="215" spans="1:14">
      <c r="A215" s="1">
        <f>'[12]MCC in Switchgear.n'!A216</f>
        <v>2120</v>
      </c>
      <c r="B215" s="1">
        <f>'[12]MCC in Switchgear.n'!AF216/1000</f>
        <v>0</v>
      </c>
      <c r="C215" s="1">
        <f>'[12]MCC in Switchgear.n'!B216</f>
        <v>32.103900000000003</v>
      </c>
      <c r="D215" s="1">
        <f>'[12]MCC in Switchgear.n'!I216</f>
        <v>32.981900000000003</v>
      </c>
      <c r="E215" s="1">
        <f>'[12]MCC in Switchgear.n'!D216</f>
        <v>0.43292599999999998</v>
      </c>
      <c r="F215" s="1">
        <f>'[12]MCC in Switchgear.n'!K216</f>
        <v>6.0999999999999997E-4</v>
      </c>
      <c r="G215" s="1">
        <f>'[13]MCC in Switchgear.w'!T216</f>
        <v>145.71600000000001</v>
      </c>
      <c r="H215" s="1">
        <f>'[13]MCC in Switchgear.w'!AC216</f>
        <v>75.7136</v>
      </c>
      <c r="I215" s="1">
        <f>'[13]MCC in Switchgear.w'!BD216</f>
        <v>50.834400000000002</v>
      </c>
      <c r="J215">
        <f>('[13]MCC in Switchgear.w'!U216-'[13]MCC in Switchgear.w'!U$4)/1000</f>
        <v>-0.52819899999999997</v>
      </c>
      <c r="K215">
        <f>('[13]MCC in Switchgear.w'!AD216-'[13]MCC in Switchgear.w'!AD$4)/1000</f>
        <v>-0.10380299999999999</v>
      </c>
      <c r="L215">
        <f>('[13]MCC in Switchgear.w'!BE216-'[13]MCC in Switchgear.w'!BE$4)/1000</f>
        <v>-3.3199999999999365E-4</v>
      </c>
      <c r="M215" s="1">
        <f>'[13]MCC in Switchgear.w'!AL216</f>
        <v>56.461500000000001</v>
      </c>
      <c r="N215">
        <f>('[13]MCC in Switchgear.w'!AM216-'[13]MCC in Switchgear.w'!AM$4)/1000</f>
        <v>-2.3411000000000001E-2</v>
      </c>
    </row>
    <row r="216" spans="1:14">
      <c r="A216" s="1">
        <f>'[12]MCC in Switchgear.n'!A217</f>
        <v>2130</v>
      </c>
      <c r="B216" s="1">
        <f>'[12]MCC in Switchgear.n'!AF217/1000</f>
        <v>0</v>
      </c>
      <c r="C216" s="1">
        <f>'[12]MCC in Switchgear.n'!B217</f>
        <v>31.8506</v>
      </c>
      <c r="D216" s="1">
        <f>'[12]MCC in Switchgear.n'!I217</f>
        <v>32.709400000000002</v>
      </c>
      <c r="E216" s="1">
        <f>'[12]MCC in Switchgear.n'!D217</f>
        <v>0.43554399999999999</v>
      </c>
      <c r="F216" s="1">
        <f>'[12]MCC in Switchgear.n'!K217</f>
        <v>6.0999999999999997E-4</v>
      </c>
      <c r="G216" s="1">
        <f>'[13]MCC in Switchgear.w'!T217</f>
        <v>141.774</v>
      </c>
      <c r="H216" s="1">
        <f>'[13]MCC in Switchgear.w'!AC217</f>
        <v>74.605599999999995</v>
      </c>
      <c r="I216" s="1">
        <f>'[13]MCC in Switchgear.w'!BD217</f>
        <v>50.4133</v>
      </c>
      <c r="J216">
        <f>('[13]MCC in Switchgear.w'!U217-'[13]MCC in Switchgear.w'!U$4)/1000</f>
        <v>-0.50800820000000002</v>
      </c>
      <c r="K216">
        <f>('[13]MCC in Switchgear.w'!AD217-'[13]MCC in Switchgear.w'!AD$4)/1000</f>
        <v>-0.101089</v>
      </c>
      <c r="L216">
        <f>('[13]MCC in Switchgear.w'!BE217-'[13]MCC in Switchgear.w'!BE$4)/1000</f>
        <v>-1.1179999999999951E-3</v>
      </c>
      <c r="M216" s="1">
        <f>'[13]MCC in Switchgear.w'!AL217</f>
        <v>55.552599999999998</v>
      </c>
      <c r="N216">
        <f>('[13]MCC in Switchgear.w'!AM217-'[13]MCC in Switchgear.w'!AM$4)/1000</f>
        <v>-2.1940999999999974E-2</v>
      </c>
    </row>
    <row r="217" spans="1:14">
      <c r="A217" s="1">
        <f>'[12]MCC in Switchgear.n'!A218</f>
        <v>2140</v>
      </c>
      <c r="B217" s="1">
        <f>'[12]MCC in Switchgear.n'!AF218/1000</f>
        <v>0</v>
      </c>
      <c r="C217" s="1">
        <f>'[12]MCC in Switchgear.n'!B218</f>
        <v>31.611699999999999</v>
      </c>
      <c r="D217" s="1">
        <f>'[12]MCC in Switchgear.n'!I218</f>
        <v>32.448900000000002</v>
      </c>
      <c r="E217" s="1">
        <f>'[12]MCC in Switchgear.n'!D218</f>
        <v>0.437969</v>
      </c>
      <c r="F217" s="1">
        <f>'[12]MCC in Switchgear.n'!K218</f>
        <v>6.0999999999999997E-4</v>
      </c>
      <c r="G217" s="1">
        <f>'[13]MCC in Switchgear.w'!T218</f>
        <v>138.00399999999999</v>
      </c>
      <c r="H217" s="1">
        <f>'[13]MCC in Switchgear.w'!AC218</f>
        <v>73.525000000000006</v>
      </c>
      <c r="I217" s="1">
        <f>'[13]MCC in Switchgear.w'!BD218</f>
        <v>49.997</v>
      </c>
      <c r="J217">
        <f>('[13]MCC in Switchgear.w'!U218-'[13]MCC in Switchgear.w'!U$4)/1000</f>
        <v>-0.48862630000000001</v>
      </c>
      <c r="K217">
        <f>('[13]MCC in Switchgear.w'!AD218-'[13]MCC in Switchgear.w'!AD$4)/1000</f>
        <v>-9.8348999999999992E-2</v>
      </c>
      <c r="L217">
        <f>('[13]MCC in Switchgear.w'!BE218-'[13]MCC in Switchgear.w'!BE$4)/1000</f>
        <v>-1.795000000000016E-3</v>
      </c>
      <c r="M217" s="1">
        <f>'[13]MCC in Switchgear.w'!AL218</f>
        <v>54.673699999999997</v>
      </c>
      <c r="N217">
        <f>('[13]MCC in Switchgear.w'!AM218-'[13]MCC in Switchgear.w'!AM$4)/1000</f>
        <v>-2.0464999999999976E-2</v>
      </c>
    </row>
    <row r="218" spans="1:14">
      <c r="A218" s="1">
        <f>'[12]MCC in Switchgear.n'!A219</f>
        <v>2150</v>
      </c>
      <c r="B218" s="1">
        <f>'[12]MCC in Switchgear.n'!AF219/1000</f>
        <v>0</v>
      </c>
      <c r="C218" s="1">
        <f>'[12]MCC in Switchgear.n'!B219</f>
        <v>31.386199999999999</v>
      </c>
      <c r="D218" s="1">
        <f>'[12]MCC in Switchgear.n'!I219</f>
        <v>32.199800000000003</v>
      </c>
      <c r="E218" s="1">
        <f>'[12]MCC in Switchgear.n'!D219</f>
        <v>0.44021300000000002</v>
      </c>
      <c r="F218" s="1">
        <f>'[12]MCC in Switchgear.n'!K219</f>
        <v>6.0999999999999997E-4</v>
      </c>
      <c r="G218" s="1">
        <f>'[13]MCC in Switchgear.w'!T219</f>
        <v>134.39599999999999</v>
      </c>
      <c r="H218" s="1">
        <f>'[13]MCC in Switchgear.w'!AC219</f>
        <v>72.471100000000007</v>
      </c>
      <c r="I218" s="1">
        <f>'[13]MCC in Switchgear.w'!BD219</f>
        <v>49.585700000000003</v>
      </c>
      <c r="J218">
        <f>('[13]MCC in Switchgear.w'!U219-'[13]MCC in Switchgear.w'!U$4)/1000</f>
        <v>-0.47001139999999997</v>
      </c>
      <c r="K218">
        <f>('[13]MCC in Switchgear.w'!AD219-'[13]MCC in Switchgear.w'!AD$4)/1000</f>
        <v>-9.5591000000000009E-2</v>
      </c>
      <c r="L218">
        <f>('[13]MCC in Switchgear.w'!BE219-'[13]MCC in Switchgear.w'!BE$4)/1000</f>
        <v>-2.3700000000000045E-3</v>
      </c>
      <c r="M218" s="1">
        <f>'[13]MCC in Switchgear.w'!AL219</f>
        <v>53.823799999999999</v>
      </c>
      <c r="N218">
        <f>('[13]MCC in Switchgear.w'!AM219-'[13]MCC in Switchgear.w'!AM$4)/1000</f>
        <v>-1.8990999999999987E-2</v>
      </c>
    </row>
    <row r="219" spans="1:14">
      <c r="A219" s="1">
        <f>'[12]MCC in Switchgear.n'!A220</f>
        <v>2160</v>
      </c>
      <c r="B219" s="1">
        <f>'[12]MCC in Switchgear.n'!AF220/1000</f>
        <v>0</v>
      </c>
      <c r="C219" s="1">
        <f>'[12]MCC in Switchgear.n'!B220</f>
        <v>31.172999999999998</v>
      </c>
      <c r="D219" s="1">
        <f>'[12]MCC in Switchgear.n'!I220</f>
        <v>31.961600000000001</v>
      </c>
      <c r="E219" s="1">
        <f>'[12]MCC in Switchgear.n'!D220</f>
        <v>0.44229000000000002</v>
      </c>
      <c r="F219" s="1">
        <f>'[12]MCC in Switchgear.n'!K220</f>
        <v>6.0999999999999997E-4</v>
      </c>
      <c r="G219" s="1">
        <f>'[13]MCC in Switchgear.w'!T220</f>
        <v>130.94</v>
      </c>
      <c r="H219" s="1">
        <f>'[13]MCC in Switchgear.w'!AC220</f>
        <v>71.443200000000004</v>
      </c>
      <c r="I219" s="1">
        <f>'[13]MCC in Switchgear.w'!BD220</f>
        <v>49.179400000000001</v>
      </c>
      <c r="J219">
        <f>('[13]MCC in Switchgear.w'!U220-'[13]MCC in Switchgear.w'!U$4)/1000</f>
        <v>-0.45213039999999999</v>
      </c>
      <c r="K219">
        <f>('[13]MCC in Switchgear.w'!AD220-'[13]MCC in Switchgear.w'!AD$4)/1000</f>
        <v>-9.2826999999999993E-2</v>
      </c>
      <c r="L219">
        <f>('[13]MCC in Switchgear.w'!BE220-'[13]MCC in Switchgear.w'!BE$4)/1000</f>
        <v>-2.8500000000000227E-3</v>
      </c>
      <c r="M219" s="1">
        <f>'[13]MCC in Switchgear.w'!AL220</f>
        <v>53.001800000000003</v>
      </c>
      <c r="N219">
        <f>('[13]MCC in Switchgear.w'!AM220-'[13]MCC in Switchgear.w'!AM$4)/1000</f>
        <v>-1.7523000000000025E-2</v>
      </c>
    </row>
    <row r="220" spans="1:14">
      <c r="A220" s="1">
        <f>'[12]MCC in Switchgear.n'!A221</f>
        <v>2170</v>
      </c>
      <c r="B220" s="1">
        <f>'[12]MCC in Switchgear.n'!AF221/1000</f>
        <v>0</v>
      </c>
      <c r="C220" s="1">
        <f>'[12]MCC in Switchgear.n'!B221</f>
        <v>30.971299999999999</v>
      </c>
      <c r="D220" s="1">
        <f>'[12]MCC in Switchgear.n'!I221</f>
        <v>31.733699999999999</v>
      </c>
      <c r="E220" s="1">
        <f>'[12]MCC in Switchgear.n'!D221</f>
        <v>0.44420900000000002</v>
      </c>
      <c r="F220" s="1">
        <f>'[12]MCC in Switchgear.n'!K221</f>
        <v>6.0999999999999997E-4</v>
      </c>
      <c r="G220" s="1">
        <f>'[13]MCC in Switchgear.w'!T221</f>
        <v>127.628</v>
      </c>
      <c r="H220" s="1">
        <f>'[13]MCC in Switchgear.w'!AC221</f>
        <v>70.440899999999999</v>
      </c>
      <c r="I220" s="1">
        <f>'[13]MCC in Switchgear.w'!BD221</f>
        <v>48.778300000000002</v>
      </c>
      <c r="J220">
        <f>('[13]MCC in Switchgear.w'!U221-'[13]MCC in Switchgear.w'!U$4)/1000</f>
        <v>-0.43495200000000001</v>
      </c>
      <c r="K220">
        <f>('[13]MCC in Switchgear.w'!AD221-'[13]MCC in Switchgear.w'!AD$4)/1000</f>
        <v>-9.006299999999999E-2</v>
      </c>
      <c r="L220">
        <f>('[13]MCC in Switchgear.w'!BE221-'[13]MCC in Switchgear.w'!BE$4)/1000</f>
        <v>-3.242999999999995E-3</v>
      </c>
      <c r="M220" s="1">
        <f>'[13]MCC in Switchgear.w'!AL221</f>
        <v>52.206899999999997</v>
      </c>
      <c r="N220">
        <f>('[13]MCC in Switchgear.w'!AM221-'[13]MCC in Switchgear.w'!AM$4)/1000</f>
        <v>-1.6067999999999985E-2</v>
      </c>
    </row>
    <row r="221" spans="1:14">
      <c r="A221" s="1">
        <f>'[12]MCC in Switchgear.n'!A222</f>
        <v>2180</v>
      </c>
      <c r="B221" s="1">
        <f>'[12]MCC in Switchgear.n'!AF222/1000</f>
        <v>0</v>
      </c>
      <c r="C221" s="1">
        <f>'[12]MCC in Switchgear.n'!B222</f>
        <v>30.7803</v>
      </c>
      <c r="D221" s="1">
        <f>'[12]MCC in Switchgear.n'!I222</f>
        <v>31.515599999999999</v>
      </c>
      <c r="E221" s="1">
        <f>'[12]MCC in Switchgear.n'!D222</f>
        <v>0.44597999999999999</v>
      </c>
      <c r="F221" s="1">
        <f>'[12]MCC in Switchgear.n'!K222</f>
        <v>6.0999999999999997E-4</v>
      </c>
      <c r="G221" s="1">
        <f>'[13]MCC in Switchgear.w'!T222</f>
        <v>124.452</v>
      </c>
      <c r="H221" s="1">
        <f>'[13]MCC in Switchgear.w'!AC222</f>
        <v>69.463300000000004</v>
      </c>
      <c r="I221" s="1">
        <f>'[13]MCC in Switchgear.w'!BD222</f>
        <v>48.3825</v>
      </c>
      <c r="J221">
        <f>('[13]MCC in Switchgear.w'!U222-'[13]MCC in Switchgear.w'!U$4)/1000</f>
        <v>-0.41844637299999998</v>
      </c>
      <c r="K221">
        <f>('[13]MCC in Switchgear.w'!AD222-'[13]MCC in Switchgear.w'!AD$4)/1000</f>
        <v>-8.7307999999999997E-2</v>
      </c>
      <c r="L221">
        <f>('[13]MCC in Switchgear.w'!BE222-'[13]MCC in Switchgear.w'!BE$4)/1000</f>
        <v>-3.5550000000000069E-3</v>
      </c>
      <c r="M221" s="1">
        <f>'[13]MCC in Switchgear.w'!AL222</f>
        <v>51.438099999999999</v>
      </c>
      <c r="N221">
        <f>('[13]MCC in Switchgear.w'!AM222-'[13]MCC in Switchgear.w'!AM$4)/1000</f>
        <v>-1.4630999999999972E-2</v>
      </c>
    </row>
    <row r="222" spans="1:14">
      <c r="A222" s="1">
        <f>'[12]MCC in Switchgear.n'!A223</f>
        <v>2190</v>
      </c>
      <c r="B222" s="1">
        <f>'[12]MCC in Switchgear.n'!AF223/1000</f>
        <v>0</v>
      </c>
      <c r="C222" s="1">
        <f>'[12]MCC in Switchgear.n'!B223</f>
        <v>30.5991</v>
      </c>
      <c r="D222" s="1">
        <f>'[12]MCC in Switchgear.n'!I223</f>
        <v>31.306899999999999</v>
      </c>
      <c r="E222" s="1">
        <f>'[12]MCC in Switchgear.n'!D223</f>
        <v>0.44761299999999998</v>
      </c>
      <c r="F222" s="1">
        <f>'[12]MCC in Switchgear.n'!K223</f>
        <v>6.0999999999999997E-4</v>
      </c>
      <c r="G222" s="1">
        <f>'[13]MCC in Switchgear.w'!T223</f>
        <v>121.405</v>
      </c>
      <c r="H222" s="1">
        <f>'[13]MCC in Switchgear.w'!AC223</f>
        <v>68.510000000000005</v>
      </c>
      <c r="I222" s="1">
        <f>'[13]MCC in Switchgear.w'!BD223</f>
        <v>47.991999999999997</v>
      </c>
      <c r="J222">
        <f>('[13]MCC in Switchgear.w'!U223-'[13]MCC in Switchgear.w'!U$4)/1000</f>
        <v>-0.40258479999999996</v>
      </c>
      <c r="K222">
        <f>('[13]MCC in Switchgear.w'!AD223-'[13]MCC in Switchgear.w'!AD$4)/1000</f>
        <v>-8.456799999999999E-2</v>
      </c>
      <c r="L222">
        <f>('[13]MCC in Switchgear.w'!BE223-'[13]MCC in Switchgear.w'!BE$4)/1000</f>
        <v>-3.7909999999999966E-3</v>
      </c>
      <c r="M222" s="1">
        <f>'[13]MCC in Switchgear.w'!AL223</f>
        <v>50.694600000000001</v>
      </c>
      <c r="N222">
        <f>('[13]MCC in Switchgear.w'!AM223-'[13]MCC in Switchgear.w'!AM$4)/1000</f>
        <v>-1.3214999999999975E-2</v>
      </c>
    </row>
    <row r="223" spans="1:14">
      <c r="A223" s="1">
        <f>'[12]MCC in Switchgear.n'!A224</f>
        <v>2200</v>
      </c>
      <c r="B223" s="1">
        <f>'[12]MCC in Switchgear.n'!AF224/1000</f>
        <v>0</v>
      </c>
      <c r="C223" s="1">
        <f>'[12]MCC in Switchgear.n'!B224</f>
        <v>30.427199999999999</v>
      </c>
      <c r="D223" s="1">
        <f>'[12]MCC in Switchgear.n'!I224</f>
        <v>31.107099999999999</v>
      </c>
      <c r="E223" s="1">
        <f>'[12]MCC in Switchgear.n'!D224</f>
        <v>0.44911800000000002</v>
      </c>
      <c r="F223" s="1">
        <f>'[12]MCC in Switchgear.n'!K224</f>
        <v>6.0999999999999997E-4</v>
      </c>
      <c r="G223" s="1">
        <f>'[13]MCC in Switchgear.w'!T224</f>
        <v>118.48</v>
      </c>
      <c r="H223" s="1">
        <f>'[13]MCC in Switchgear.w'!AC224</f>
        <v>67.580200000000005</v>
      </c>
      <c r="I223" s="1">
        <f>'[13]MCC in Switchgear.w'!BD224</f>
        <v>47.606900000000003</v>
      </c>
      <c r="J223">
        <f>('[13]MCC in Switchgear.w'!U224-'[13]MCC in Switchgear.w'!U$4)/1000</f>
        <v>-0.38733999999999996</v>
      </c>
      <c r="K223">
        <f>('[13]MCC in Switchgear.w'!AD224-'[13]MCC in Switchgear.w'!AD$4)/1000</f>
        <v>-8.1848000000000018E-2</v>
      </c>
      <c r="L223">
        <f>('[13]MCC in Switchgear.w'!BE224-'[13]MCC in Switchgear.w'!BE$4)/1000</f>
        <v>-3.9590000000000033E-3</v>
      </c>
      <c r="M223" s="1">
        <f>'[13]MCC in Switchgear.w'!AL224</f>
        <v>49.975299999999997</v>
      </c>
      <c r="N223">
        <f>('[13]MCC in Switchgear.w'!AM224-'[13]MCC in Switchgear.w'!AM$4)/1000</f>
        <v>-1.1824000000000012E-2</v>
      </c>
    </row>
    <row r="224" spans="1:14">
      <c r="A224" s="1">
        <f>'[12]MCC in Switchgear.n'!A225</f>
        <v>2210</v>
      </c>
      <c r="B224" s="1">
        <f>'[12]MCC in Switchgear.n'!AF225/1000</f>
        <v>0</v>
      </c>
      <c r="C224" s="1">
        <f>'[12]MCC in Switchgear.n'!B225</f>
        <v>30.2637</v>
      </c>
      <c r="D224" s="1">
        <f>'[12]MCC in Switchgear.n'!I225</f>
        <v>30.915700000000001</v>
      </c>
      <c r="E224" s="1">
        <f>'[12]MCC in Switchgear.n'!D225</f>
        <v>0.45050099999999998</v>
      </c>
      <c r="F224" s="1">
        <f>'[12]MCC in Switchgear.n'!K225</f>
        <v>6.0999999999999997E-4</v>
      </c>
      <c r="G224" s="1">
        <f>'[13]MCC in Switchgear.w'!T225</f>
        <v>115.67</v>
      </c>
      <c r="H224" s="1">
        <f>'[13]MCC in Switchgear.w'!AC225</f>
        <v>66.673400000000001</v>
      </c>
      <c r="I224" s="1">
        <f>'[13]MCC in Switchgear.w'!BD225</f>
        <v>47.2273</v>
      </c>
      <c r="J224">
        <f>('[13]MCC in Switchgear.w'!U225-'[13]MCC in Switchgear.w'!U$4)/1000</f>
        <v>-0.37268579999999996</v>
      </c>
      <c r="K224">
        <f>('[13]MCC in Switchgear.w'!AD225-'[13]MCC in Switchgear.w'!AD$4)/1000</f>
        <v>-7.9153000000000015E-2</v>
      </c>
      <c r="L224">
        <f>('[13]MCC in Switchgear.w'!BE225-'[13]MCC in Switchgear.w'!BE$4)/1000</f>
        <v>-4.0640000000000216E-3</v>
      </c>
      <c r="M224" s="1">
        <f>'[13]MCC in Switchgear.w'!AL225</f>
        <v>49.279600000000002</v>
      </c>
      <c r="N224">
        <f>('[13]MCC in Switchgear.w'!AM225-'[13]MCC in Switchgear.w'!AM$4)/1000</f>
        <v>-1.0461000000000012E-2</v>
      </c>
    </row>
    <row r="225" spans="1:14">
      <c r="A225" s="1">
        <f>'[12]MCC in Switchgear.n'!A226</f>
        <v>2220</v>
      </c>
      <c r="B225" s="1">
        <f>'[12]MCC in Switchgear.n'!AF226/1000</f>
        <v>0</v>
      </c>
      <c r="C225" s="1">
        <f>'[12]MCC in Switchgear.n'!B226</f>
        <v>30.1082</v>
      </c>
      <c r="D225" s="1">
        <f>'[12]MCC in Switchgear.n'!I226</f>
        <v>30.732299999999999</v>
      </c>
      <c r="E225" s="1">
        <f>'[12]MCC in Switchgear.n'!D226</f>
        <v>0.45177</v>
      </c>
      <c r="F225" s="1">
        <f>'[12]MCC in Switchgear.n'!K226</f>
        <v>6.0999999999999997E-4</v>
      </c>
      <c r="G225" s="1">
        <f>'[13]MCC in Switchgear.w'!T226</f>
        <v>112.97</v>
      </c>
      <c r="H225" s="1">
        <f>'[13]MCC in Switchgear.w'!AC226</f>
        <v>65.788899999999998</v>
      </c>
      <c r="I225" s="1">
        <f>'[13]MCC in Switchgear.w'!BD226</f>
        <v>46.853099999999998</v>
      </c>
      <c r="J225">
        <f>('[13]MCC in Switchgear.w'!U226-'[13]MCC in Switchgear.w'!U$4)/1000</f>
        <v>-0.35859740000000001</v>
      </c>
      <c r="K225">
        <f>('[13]MCC in Switchgear.w'!AD226-'[13]MCC in Switchgear.w'!AD$4)/1000</f>
        <v>-7.6488E-2</v>
      </c>
      <c r="L225">
        <f>('[13]MCC in Switchgear.w'!BE226-'[13]MCC in Switchgear.w'!BE$4)/1000</f>
        <v>-4.1100000000000138E-3</v>
      </c>
      <c r="M225" s="1">
        <f>'[13]MCC in Switchgear.w'!AL226</f>
        <v>48.6066</v>
      </c>
      <c r="N225">
        <f>('[13]MCC in Switchgear.w'!AM226-'[13]MCC in Switchgear.w'!AM$4)/1000</f>
        <v>-9.1270000000000101E-3</v>
      </c>
    </row>
    <row r="226" spans="1:14">
      <c r="A226" s="1">
        <f>'[12]MCC in Switchgear.n'!A227</f>
        <v>2230</v>
      </c>
      <c r="B226" s="1">
        <f>'[12]MCC in Switchgear.n'!AF227/1000</f>
        <v>0</v>
      </c>
      <c r="C226" s="1">
        <f>'[12]MCC in Switchgear.n'!B227</f>
        <v>29.960100000000001</v>
      </c>
      <c r="D226" s="1">
        <f>'[12]MCC in Switchgear.n'!I227</f>
        <v>30.5566</v>
      </c>
      <c r="E226" s="1">
        <f>'[12]MCC in Switchgear.n'!D227</f>
        <v>0.452934</v>
      </c>
      <c r="F226" s="1">
        <f>'[12]MCC in Switchgear.n'!K227</f>
        <v>6.0999999999999997E-4</v>
      </c>
      <c r="G226" s="1">
        <f>'[13]MCC in Switchgear.w'!T227</f>
        <v>110.374</v>
      </c>
      <c r="H226" s="1">
        <f>'[13]MCC in Switchgear.w'!AC227</f>
        <v>64.926199999999994</v>
      </c>
      <c r="I226" s="1">
        <f>'[13]MCC in Switchgear.w'!BD227</f>
        <v>46.484400000000001</v>
      </c>
      <c r="J226">
        <f>('[13]MCC in Switchgear.w'!U227-'[13]MCC in Switchgear.w'!U$4)/1000</f>
        <v>-0.34505089999999999</v>
      </c>
      <c r="K226">
        <f>('[13]MCC in Switchgear.w'!AD227-'[13]MCC in Switchgear.w'!AD$4)/1000</f>
        <v>-7.3855999999999991E-2</v>
      </c>
      <c r="L226">
        <f>('[13]MCC in Switchgear.w'!BE227-'[13]MCC in Switchgear.w'!BE$4)/1000</f>
        <v>-4.1019999999999755E-3</v>
      </c>
      <c r="M226" s="1">
        <f>'[13]MCC in Switchgear.w'!AL227</f>
        <v>47.955399999999997</v>
      </c>
      <c r="N226">
        <f>('[13]MCC in Switchgear.w'!AM227-'[13]MCC in Switchgear.w'!AM$4)/1000</f>
        <v>-7.8249999999999882E-3</v>
      </c>
    </row>
    <row r="227" spans="1:14">
      <c r="A227" s="1">
        <f>'[12]MCC in Switchgear.n'!A228</f>
        <v>2240</v>
      </c>
      <c r="B227" s="1">
        <f>'[12]MCC in Switchgear.n'!AF228/1000</f>
        <v>0</v>
      </c>
      <c r="C227" s="1">
        <f>'[12]MCC in Switchgear.n'!B228</f>
        <v>29.818899999999999</v>
      </c>
      <c r="D227" s="1">
        <f>'[12]MCC in Switchgear.n'!I228</f>
        <v>30.388100000000001</v>
      </c>
      <c r="E227" s="1">
        <f>'[12]MCC in Switchgear.n'!D228</f>
        <v>0.45399699999999998</v>
      </c>
      <c r="F227" s="1">
        <f>'[12]MCC in Switchgear.n'!K228</f>
        <v>6.0999999999999997E-4</v>
      </c>
      <c r="G227" s="1">
        <f>'[13]MCC in Switchgear.w'!T228</f>
        <v>107.877</v>
      </c>
      <c r="H227" s="1">
        <f>'[13]MCC in Switchgear.w'!AC228</f>
        <v>64.084800000000001</v>
      </c>
      <c r="I227" s="1">
        <f>'[13]MCC in Switchgear.w'!BD228</f>
        <v>46.121299999999998</v>
      </c>
      <c r="J227">
        <f>('[13]MCC in Switchgear.w'!U228-'[13]MCC in Switchgear.w'!U$4)/1000</f>
        <v>-0.33202419999999999</v>
      </c>
      <c r="K227">
        <f>('[13]MCC in Switchgear.w'!AD228-'[13]MCC in Switchgear.w'!AD$4)/1000</f>
        <v>-7.1259000000000017E-2</v>
      </c>
      <c r="L227">
        <f>('[13]MCC in Switchgear.w'!BE228-'[13]MCC in Switchgear.w'!BE$4)/1000</f>
        <v>-4.0450000000000156E-3</v>
      </c>
      <c r="M227" s="1">
        <f>'[13]MCC in Switchgear.w'!AL228</f>
        <v>47.325400000000002</v>
      </c>
      <c r="N227">
        <f>('[13]MCC in Switchgear.w'!AM228-'[13]MCC in Switchgear.w'!AM$4)/1000</f>
        <v>-6.5570000000000159E-3</v>
      </c>
    </row>
    <row r="228" spans="1:14">
      <c r="A228" s="1">
        <f>'[12]MCC in Switchgear.n'!A229</f>
        <v>2250</v>
      </c>
      <c r="B228" s="1">
        <f>'[12]MCC in Switchgear.n'!AF229/1000</f>
        <v>0</v>
      </c>
      <c r="C228" s="1">
        <f>'[12]MCC in Switchgear.n'!B229</f>
        <v>29.684100000000001</v>
      </c>
      <c r="D228" s="1">
        <f>'[12]MCC in Switchgear.n'!I229</f>
        <v>30.226600000000001</v>
      </c>
      <c r="E228" s="1">
        <f>'[12]MCC in Switchgear.n'!D229</f>
        <v>0.45496700000000001</v>
      </c>
      <c r="F228" s="1">
        <f>'[12]MCC in Switchgear.n'!K229</f>
        <v>6.0999999999999997E-4</v>
      </c>
      <c r="G228" s="1">
        <f>'[13]MCC in Switchgear.w'!T229</f>
        <v>105.474</v>
      </c>
      <c r="H228" s="1">
        <f>'[13]MCC in Switchgear.w'!AC229</f>
        <v>63.264000000000003</v>
      </c>
      <c r="I228" s="1">
        <f>'[13]MCC in Switchgear.w'!BD229</f>
        <v>45.763599999999997</v>
      </c>
      <c r="J228">
        <f>('[13]MCC in Switchgear.w'!U229-'[13]MCC in Switchgear.w'!U$4)/1000</f>
        <v>-0.31949540000000004</v>
      </c>
      <c r="K228">
        <f>('[13]MCC in Switchgear.w'!AD229-'[13]MCC in Switchgear.w'!AD$4)/1000</f>
        <v>-6.8701000000000026E-2</v>
      </c>
      <c r="L228">
        <f>('[13]MCC in Switchgear.w'!BE229-'[13]MCC in Switchgear.w'!BE$4)/1000</f>
        <v>-3.9440000000000169E-3</v>
      </c>
      <c r="M228" s="1">
        <f>'[13]MCC in Switchgear.w'!AL229</f>
        <v>46.715699999999998</v>
      </c>
      <c r="N228">
        <f>('[13]MCC in Switchgear.w'!AM229-'[13]MCC in Switchgear.w'!AM$4)/1000</f>
        <v>-5.3240000000000119E-3</v>
      </c>
    </row>
    <row r="229" spans="1:14">
      <c r="A229" s="1">
        <f>'[12]MCC in Switchgear.n'!A230</f>
        <v>2260</v>
      </c>
      <c r="B229" s="1">
        <f>'[12]MCC in Switchgear.n'!AF230/1000</f>
        <v>0</v>
      </c>
      <c r="C229" s="1">
        <f>'[12]MCC in Switchgear.n'!B230</f>
        <v>29.555299999999999</v>
      </c>
      <c r="D229" s="1">
        <f>'[12]MCC in Switchgear.n'!I230</f>
        <v>30.0716</v>
      </c>
      <c r="E229" s="1">
        <f>'[12]MCC in Switchgear.n'!D230</f>
        <v>0.45584999999999998</v>
      </c>
      <c r="F229" s="1">
        <f>'[12]MCC in Switchgear.n'!K230</f>
        <v>6.0999999999999997E-4</v>
      </c>
      <c r="G229" s="1">
        <f>'[13]MCC in Switchgear.w'!T230</f>
        <v>103.16</v>
      </c>
      <c r="H229" s="1">
        <f>'[13]MCC in Switchgear.w'!AC230</f>
        <v>62.463200000000001</v>
      </c>
      <c r="I229" s="1">
        <f>'[13]MCC in Switchgear.w'!BD230</f>
        <v>45.411499999999997</v>
      </c>
      <c r="J229">
        <f>('[13]MCC in Switchgear.w'!U230-'[13]MCC in Switchgear.w'!U$4)/1000</f>
        <v>-0.307444</v>
      </c>
      <c r="K229">
        <f>('[13]MCC in Switchgear.w'!AD230-'[13]MCC in Switchgear.w'!AD$4)/1000</f>
        <v>-6.6184000000000021E-2</v>
      </c>
      <c r="L229">
        <f>('[13]MCC in Switchgear.w'!BE230-'[13]MCC in Switchgear.w'!BE$4)/1000</f>
        <v>-3.8009999999999875E-3</v>
      </c>
      <c r="M229" s="1">
        <f>'[13]MCC in Switchgear.w'!AL230</f>
        <v>46.125599999999999</v>
      </c>
      <c r="N229">
        <f>('[13]MCC in Switchgear.w'!AM230-'[13]MCC in Switchgear.w'!AM$4)/1000</f>
        <v>-4.1250000000000002E-3</v>
      </c>
    </row>
    <row r="230" spans="1:14">
      <c r="A230" s="1">
        <f>'[12]MCC in Switchgear.n'!A231</f>
        <v>2270</v>
      </c>
      <c r="B230" s="1">
        <f>'[12]MCC in Switchgear.n'!AF231/1000</f>
        <v>0</v>
      </c>
      <c r="C230" s="1">
        <f>'[12]MCC in Switchgear.n'!B231</f>
        <v>29.432099999999998</v>
      </c>
      <c r="D230" s="1">
        <f>'[12]MCC in Switchgear.n'!I231</f>
        <v>29.922799999999999</v>
      </c>
      <c r="E230" s="1">
        <f>'[12]MCC in Switchgear.n'!D231</f>
        <v>0.45664900000000003</v>
      </c>
      <c r="F230" s="1">
        <f>'[12]MCC in Switchgear.n'!K231</f>
        <v>6.0999999999999997E-4</v>
      </c>
      <c r="G230" s="1">
        <f>'[13]MCC in Switchgear.w'!T231</f>
        <v>100.932</v>
      </c>
      <c r="H230" s="1">
        <f>'[13]MCC in Switchgear.w'!AC231</f>
        <v>61.682000000000002</v>
      </c>
      <c r="I230" s="1">
        <f>'[13]MCC in Switchgear.w'!BD231</f>
        <v>45.064799999999998</v>
      </c>
      <c r="J230">
        <f>('[13]MCC in Switchgear.w'!U231-'[13]MCC in Switchgear.w'!U$4)/1000</f>
        <v>-0.29585</v>
      </c>
      <c r="K230">
        <f>('[13]MCC in Switchgear.w'!AD231-'[13]MCC in Switchgear.w'!AD$4)/1000</f>
        <v>-6.3709999999999975E-2</v>
      </c>
      <c r="L230">
        <f>('[13]MCC in Switchgear.w'!BE231-'[13]MCC in Switchgear.w'!BE$4)/1000</f>
        <v>-3.620999999999981E-3</v>
      </c>
      <c r="M230" s="1">
        <f>'[13]MCC in Switchgear.w'!AL231</f>
        <v>45.554499999999997</v>
      </c>
      <c r="N230">
        <f>('[13]MCC in Switchgear.w'!AM231-'[13]MCC in Switchgear.w'!AM$4)/1000</f>
        <v>-2.9610000000000127E-3</v>
      </c>
    </row>
    <row r="231" spans="1:14">
      <c r="A231" s="1">
        <f>'[12]MCC in Switchgear.n'!A232</f>
        <v>2280</v>
      </c>
      <c r="B231" s="1">
        <f>'[12]MCC in Switchgear.n'!AF232/1000</f>
        <v>0</v>
      </c>
      <c r="C231" s="1">
        <f>'[12]MCC in Switchgear.n'!B232</f>
        <v>29.3141</v>
      </c>
      <c r="D231" s="1">
        <f>'[12]MCC in Switchgear.n'!I232</f>
        <v>29.78</v>
      </c>
      <c r="E231" s="1">
        <f>'[12]MCC in Switchgear.n'!D232</f>
        <v>0.457372</v>
      </c>
      <c r="F231" s="1">
        <f>'[12]MCC in Switchgear.n'!K232</f>
        <v>6.0999999999999997E-4</v>
      </c>
      <c r="G231" s="1">
        <f>'[13]MCC in Switchgear.w'!T232</f>
        <v>98.784899999999993</v>
      </c>
      <c r="H231" s="1">
        <f>'[13]MCC in Switchgear.w'!AC232</f>
        <v>60.919899999999998</v>
      </c>
      <c r="I231" s="1">
        <f>'[13]MCC in Switchgear.w'!BD232</f>
        <v>44.723599999999998</v>
      </c>
      <c r="J231">
        <f>('[13]MCC in Switchgear.w'!U232-'[13]MCC in Switchgear.w'!U$4)/1000</f>
        <v>-0.28469499999999998</v>
      </c>
      <c r="K231">
        <f>('[13]MCC in Switchgear.w'!AD232-'[13]MCC in Switchgear.w'!AD$4)/1000</f>
        <v>-6.1279999999999973E-2</v>
      </c>
      <c r="L231">
        <f>('[13]MCC in Switchgear.w'!BE232-'[13]MCC in Switchgear.w'!BE$4)/1000</f>
        <v>-3.4080000000000156E-3</v>
      </c>
      <c r="M231" s="1">
        <f>'[13]MCC in Switchgear.w'!AL232</f>
        <v>45.001600000000003</v>
      </c>
      <c r="N231">
        <f>('[13]MCC in Switchgear.w'!AM232-'[13]MCC in Switchgear.w'!AM$4)/1000</f>
        <v>-1.8330000000000269E-3</v>
      </c>
    </row>
    <row r="232" spans="1:14">
      <c r="A232" s="1">
        <f>'[12]MCC in Switchgear.n'!A233</f>
        <v>2290</v>
      </c>
      <c r="B232" s="1">
        <f>'[12]MCC in Switchgear.n'!AF233/1000</f>
        <v>0</v>
      </c>
      <c r="C232" s="1">
        <f>'[12]MCC in Switchgear.n'!B233</f>
        <v>29.201000000000001</v>
      </c>
      <c r="D232" s="1">
        <f>'[12]MCC in Switchgear.n'!I233</f>
        <v>29.642900000000001</v>
      </c>
      <c r="E232" s="1">
        <f>'[12]MCC in Switchgear.n'!D233</f>
        <v>0.45802100000000001</v>
      </c>
      <c r="F232" s="1">
        <f>'[12]MCC in Switchgear.n'!K233</f>
        <v>6.0999999999999997E-4</v>
      </c>
      <c r="G232" s="1">
        <f>'[13]MCC in Switchgear.w'!T233</f>
        <v>96.715199999999996</v>
      </c>
      <c r="H232" s="1">
        <f>'[13]MCC in Switchgear.w'!AC233</f>
        <v>60.176200000000001</v>
      </c>
      <c r="I232" s="1">
        <f>'[13]MCC in Switchgear.w'!BD233</f>
        <v>44.387900000000002</v>
      </c>
      <c r="J232">
        <f>('[13]MCC in Switchgear.w'!U233-'[13]MCC in Switchgear.w'!U$4)/1000</f>
        <v>-0.27396100000000001</v>
      </c>
      <c r="K232">
        <f>('[13]MCC in Switchgear.w'!AD233-'[13]MCC in Switchgear.w'!AD$4)/1000</f>
        <v>-5.8894999999999982E-2</v>
      </c>
      <c r="L232">
        <f>('[13]MCC in Switchgear.w'!BE233-'[13]MCC in Switchgear.w'!BE$4)/1000</f>
        <v>-3.1639999999999871E-3</v>
      </c>
      <c r="M232" s="1">
        <f>'[13]MCC in Switchgear.w'!AL233</f>
        <v>44.4664</v>
      </c>
      <c r="N232">
        <f>('[13]MCC in Switchgear.w'!AM233-'[13]MCC in Switchgear.w'!AM$4)/1000</f>
        <v>-7.4099999999998549E-4</v>
      </c>
    </row>
    <row r="233" spans="1:14">
      <c r="A233" s="1">
        <f>'[12]MCC in Switchgear.n'!A234</f>
        <v>2300</v>
      </c>
      <c r="B233" s="1">
        <f>'[12]MCC in Switchgear.n'!AF234/1000</f>
        <v>0</v>
      </c>
      <c r="C233" s="1">
        <f>'[12]MCC in Switchgear.n'!B234</f>
        <v>29.092400000000001</v>
      </c>
      <c r="D233" s="1">
        <f>'[12]MCC in Switchgear.n'!I234</f>
        <v>29.511099999999999</v>
      </c>
      <c r="E233" s="1">
        <f>'[12]MCC in Switchgear.n'!D234</f>
        <v>0.45860200000000001</v>
      </c>
      <c r="F233" s="1">
        <f>'[12]MCC in Switchgear.n'!K234</f>
        <v>6.0999999999999997E-4</v>
      </c>
      <c r="G233" s="1">
        <f>'[13]MCC in Switchgear.w'!T234</f>
        <v>94.719300000000004</v>
      </c>
      <c r="H233" s="1">
        <f>'[13]MCC in Switchgear.w'!AC234</f>
        <v>59.450499999999998</v>
      </c>
      <c r="I233" s="1">
        <f>'[13]MCC in Switchgear.w'!BD234</f>
        <v>44.057600000000001</v>
      </c>
      <c r="J233">
        <f>('[13]MCC in Switchgear.w'!U234-'[13]MCC in Switchgear.w'!U$4)/1000</f>
        <v>-0.26363099999999995</v>
      </c>
      <c r="K233">
        <f>('[13]MCC in Switchgear.w'!AD234-'[13]MCC in Switchgear.w'!AD$4)/1000</f>
        <v>-5.6557000000000017E-2</v>
      </c>
      <c r="L233">
        <f>('[13]MCC in Switchgear.w'!BE234-'[13]MCC in Switchgear.w'!BE$4)/1000</f>
        <v>-2.8919999999999957E-3</v>
      </c>
      <c r="M233" s="1">
        <f>'[13]MCC in Switchgear.w'!AL234</f>
        <v>43.9482</v>
      </c>
      <c r="N233">
        <f>('[13]MCC in Switchgear.w'!AM234-'[13]MCC in Switchgear.w'!AM$4)/1000</f>
        <v>3.1599999999997407E-4</v>
      </c>
    </row>
    <row r="234" spans="1:14">
      <c r="A234" s="1">
        <f>'[12]MCC in Switchgear.n'!A235</f>
        <v>2310</v>
      </c>
      <c r="B234" s="1">
        <f>'[12]MCC in Switchgear.n'!AF235/1000</f>
        <v>0</v>
      </c>
      <c r="C234" s="1">
        <f>'[12]MCC in Switchgear.n'!B235</f>
        <v>28.988199999999999</v>
      </c>
      <c r="D234" s="1">
        <f>'[12]MCC in Switchgear.n'!I235</f>
        <v>29.384399999999999</v>
      </c>
      <c r="E234" s="1">
        <f>'[12]MCC in Switchgear.n'!D235</f>
        <v>0.459119</v>
      </c>
      <c r="F234" s="1">
        <f>'[12]MCC in Switchgear.n'!K235</f>
        <v>6.0999999999999997E-4</v>
      </c>
      <c r="G234" s="1">
        <f>'[13]MCC in Switchgear.w'!T235</f>
        <v>92.7941</v>
      </c>
      <c r="H234" s="1">
        <f>'[13]MCC in Switchgear.w'!AC235</f>
        <v>58.742400000000004</v>
      </c>
      <c r="I234" s="1">
        <f>'[13]MCC in Switchgear.w'!BD235</f>
        <v>43.732799999999997</v>
      </c>
      <c r="J234">
        <f>('[13]MCC in Switchgear.w'!U235-'[13]MCC in Switchgear.w'!U$4)/1000</f>
        <v>-0.25368799999999997</v>
      </c>
      <c r="K234">
        <f>('[13]MCC in Switchgear.w'!AD235-'[13]MCC in Switchgear.w'!AD$4)/1000</f>
        <v>-5.4264999999999987E-2</v>
      </c>
      <c r="L234">
        <f>('[13]MCC in Switchgear.w'!BE235-'[13]MCC in Switchgear.w'!BE$4)/1000</f>
        <v>-2.5960000000000037E-3</v>
      </c>
      <c r="M234" s="1">
        <f>'[13]MCC in Switchgear.w'!AL235</f>
        <v>43.446399999999997</v>
      </c>
      <c r="N234">
        <f>('[13]MCC in Switchgear.w'!AM235-'[13]MCC in Switchgear.w'!AM$4)/1000</f>
        <v>1.336999999999989E-3</v>
      </c>
    </row>
    <row r="235" spans="1:14">
      <c r="A235" s="1">
        <f>'[12]MCC in Switchgear.n'!A236</f>
        <v>2320</v>
      </c>
      <c r="B235" s="1">
        <f>'[12]MCC in Switchgear.n'!AF236/1000</f>
        <v>0</v>
      </c>
      <c r="C235" s="1">
        <f>'[12]MCC in Switchgear.n'!B236</f>
        <v>28.888100000000001</v>
      </c>
      <c r="D235" s="1">
        <f>'[12]MCC in Switchgear.n'!I236</f>
        <v>29.262699999999999</v>
      </c>
      <c r="E235" s="1">
        <f>'[12]MCC in Switchgear.n'!D236</f>
        <v>0.45957399999999998</v>
      </c>
      <c r="F235" s="1">
        <f>'[12]MCC in Switchgear.n'!K236</f>
        <v>6.0999999999999997E-4</v>
      </c>
      <c r="G235" s="1">
        <f>'[13]MCC in Switchgear.w'!T236</f>
        <v>90.936199999999999</v>
      </c>
      <c r="H235" s="1">
        <f>'[13]MCC in Switchgear.w'!AC236</f>
        <v>58.051299999999998</v>
      </c>
      <c r="I235" s="1">
        <f>'[13]MCC in Switchgear.w'!BD236</f>
        <v>43.413200000000003</v>
      </c>
      <c r="J235">
        <f>('[13]MCC in Switchgear.w'!U236-'[13]MCC in Switchgear.w'!U$4)/1000</f>
        <v>-0.24411599999999997</v>
      </c>
      <c r="K235">
        <f>('[13]MCC in Switchgear.w'!AD236-'[13]MCC in Switchgear.w'!AD$4)/1000</f>
        <v>-5.2021000000000012E-2</v>
      </c>
      <c r="L235">
        <f>('[13]MCC in Switchgear.w'!BE236-'[13]MCC in Switchgear.w'!BE$4)/1000</f>
        <v>-2.2760000000000107E-3</v>
      </c>
      <c r="M235" s="1">
        <f>'[13]MCC in Switchgear.w'!AL236</f>
        <v>42.960299999999997</v>
      </c>
      <c r="N235">
        <f>('[13]MCC in Switchgear.w'!AM236-'[13]MCC in Switchgear.w'!AM$4)/1000</f>
        <v>2.3240000000000123E-3</v>
      </c>
    </row>
    <row r="236" spans="1:14">
      <c r="A236" s="1">
        <f>'[12]MCC in Switchgear.n'!A237</f>
        <v>2330</v>
      </c>
      <c r="B236" s="1">
        <f>'[12]MCC in Switchgear.n'!AF237/1000</f>
        <v>0</v>
      </c>
      <c r="C236" s="1">
        <f>'[12]MCC in Switchgear.n'!B237</f>
        <v>28.791599999999999</v>
      </c>
      <c r="D236" s="1">
        <f>'[12]MCC in Switchgear.n'!I237</f>
        <v>29.145499999999998</v>
      </c>
      <c r="E236" s="1">
        <f>'[12]MCC in Switchgear.n'!D237</f>
        <v>0.45997399999999999</v>
      </c>
      <c r="F236" s="1">
        <f>'[12]MCC in Switchgear.n'!K237</f>
        <v>6.0999999999999997E-4</v>
      </c>
      <c r="G236" s="1">
        <f>'[13]MCC in Switchgear.w'!T237</f>
        <v>89.142799999999994</v>
      </c>
      <c r="H236" s="1">
        <f>'[13]MCC in Switchgear.w'!AC237</f>
        <v>57.376800000000003</v>
      </c>
      <c r="I236" s="1">
        <f>'[13]MCC in Switchgear.w'!BD237</f>
        <v>43.098999999999997</v>
      </c>
      <c r="J236">
        <f>('[13]MCC in Switchgear.w'!U237-'[13]MCC in Switchgear.w'!U$4)/1000</f>
        <v>-0.234902</v>
      </c>
      <c r="K236">
        <f>('[13]MCC in Switchgear.w'!AD237-'[13]MCC in Switchgear.w'!AD$4)/1000</f>
        <v>-4.9824000000000014E-2</v>
      </c>
      <c r="L236">
        <f>('[13]MCC in Switchgear.w'!BE237-'[13]MCC in Switchgear.w'!BE$4)/1000</f>
        <v>-1.9379999999999881E-3</v>
      </c>
      <c r="M236" s="1">
        <f>'[13]MCC in Switchgear.w'!AL237</f>
        <v>42.4895</v>
      </c>
      <c r="N236">
        <f>('[13]MCC in Switchgear.w'!AM237-'[13]MCC in Switchgear.w'!AM$4)/1000</f>
        <v>3.2749999999999771E-3</v>
      </c>
    </row>
    <row r="237" spans="1:14">
      <c r="A237" s="1">
        <f>'[12]MCC in Switchgear.n'!A238</f>
        <v>2340</v>
      </c>
      <c r="B237" s="1">
        <f>'[12]MCC in Switchgear.n'!AF238/1000</f>
        <v>0</v>
      </c>
      <c r="C237" s="1">
        <f>'[12]MCC in Switchgear.n'!B238</f>
        <v>28.698699999999999</v>
      </c>
      <c r="D237" s="1">
        <f>'[12]MCC in Switchgear.n'!I238</f>
        <v>29.032699999999998</v>
      </c>
      <c r="E237" s="1">
        <f>'[12]MCC in Switchgear.n'!D238</f>
        <v>0.46031899999999998</v>
      </c>
      <c r="F237" s="1">
        <f>'[12]MCC in Switchgear.n'!K238</f>
        <v>6.0999999999999997E-4</v>
      </c>
      <c r="G237" s="1">
        <f>'[13]MCC in Switchgear.w'!T238</f>
        <v>87.411000000000001</v>
      </c>
      <c r="H237" s="1">
        <f>'[13]MCC in Switchgear.w'!AC238</f>
        <v>56.718400000000003</v>
      </c>
      <c r="I237" s="1">
        <f>'[13]MCC in Switchgear.w'!BD238</f>
        <v>42.79</v>
      </c>
      <c r="J237">
        <f>('[13]MCC in Switchgear.w'!U238-'[13]MCC in Switchgear.w'!U$4)/1000</f>
        <v>-0.22603100000000001</v>
      </c>
      <c r="K237">
        <f>('[13]MCC in Switchgear.w'!AD238-'[13]MCC in Switchgear.w'!AD$4)/1000</f>
        <v>-4.7675999999999989E-2</v>
      </c>
      <c r="L237">
        <f>('[13]MCC in Switchgear.w'!BE238-'[13]MCC in Switchgear.w'!BE$4)/1000</f>
        <v>-1.5819999999999936E-3</v>
      </c>
      <c r="M237" s="1">
        <f>'[13]MCC in Switchgear.w'!AL238</f>
        <v>42.033499999999997</v>
      </c>
      <c r="N237">
        <f>('[13]MCC in Switchgear.w'!AM238-'[13]MCC in Switchgear.w'!AM$4)/1000</f>
        <v>4.1929999999999832E-3</v>
      </c>
    </row>
    <row r="238" spans="1:14">
      <c r="A238" s="1">
        <f>'[12]MCC in Switchgear.n'!A239</f>
        <v>2350</v>
      </c>
      <c r="B238" s="1">
        <f>'[12]MCC in Switchgear.n'!AF239/1000</f>
        <v>0</v>
      </c>
      <c r="C238" s="1">
        <f>'[12]MCC in Switchgear.n'!B239</f>
        <v>28.609200000000001</v>
      </c>
      <c r="D238" s="1">
        <f>'[12]MCC in Switchgear.n'!I239</f>
        <v>28.924199999999999</v>
      </c>
      <c r="E238" s="1">
        <f>'[12]MCC in Switchgear.n'!D239</f>
        <v>0.46061400000000002</v>
      </c>
      <c r="F238" s="1">
        <f>'[12]MCC in Switchgear.n'!K239</f>
        <v>6.0999999999999997E-4</v>
      </c>
      <c r="G238" s="1">
        <f>'[13]MCC in Switchgear.w'!T239</f>
        <v>85.738200000000006</v>
      </c>
      <c r="H238" s="1">
        <f>'[13]MCC in Switchgear.w'!AC239</f>
        <v>56.075699999999998</v>
      </c>
      <c r="I238" s="1">
        <f>'[13]MCC in Switchgear.w'!BD239</f>
        <v>42.4863</v>
      </c>
      <c r="J238">
        <f>('[13]MCC in Switchgear.w'!U239-'[13]MCC in Switchgear.w'!U$4)/1000</f>
        <v>-0.21748699999999999</v>
      </c>
      <c r="K238">
        <f>('[13]MCC in Switchgear.w'!AD239-'[13]MCC in Switchgear.w'!AD$4)/1000</f>
        <v>-4.5574999999999991E-2</v>
      </c>
      <c r="L238">
        <f>('[13]MCC in Switchgear.w'!BE239-'[13]MCC in Switchgear.w'!BE$4)/1000</f>
        <v>-1.2090000000000033E-3</v>
      </c>
      <c r="M238" s="1">
        <f>'[13]MCC in Switchgear.w'!AL239</f>
        <v>41.5916</v>
      </c>
      <c r="N238">
        <f>('[13]MCC in Switchgear.w'!AM239-'[13]MCC in Switchgear.w'!AM$4)/1000</f>
        <v>5.0769999999999982E-3</v>
      </c>
    </row>
    <row r="239" spans="1:14">
      <c r="A239" s="1">
        <f>'[12]MCC in Switchgear.n'!A240</f>
        <v>2360</v>
      </c>
      <c r="B239" s="1">
        <f>'[12]MCC in Switchgear.n'!AF240/1000</f>
        <v>0</v>
      </c>
      <c r="C239" s="1">
        <f>'[12]MCC in Switchgear.n'!B240</f>
        <v>28.5227</v>
      </c>
      <c r="D239" s="1">
        <f>'[12]MCC in Switchgear.n'!I240</f>
        <v>28.819600000000001</v>
      </c>
      <c r="E239" s="1">
        <f>'[12]MCC in Switchgear.n'!D240</f>
        <v>0.46086199999999999</v>
      </c>
      <c r="F239" s="1">
        <f>'[12]MCC in Switchgear.n'!K240</f>
        <v>6.0999999999999997E-4</v>
      </c>
      <c r="G239" s="1">
        <f>'[13]MCC in Switchgear.w'!T240</f>
        <v>84.121799999999993</v>
      </c>
      <c r="H239" s="1">
        <f>'[13]MCC in Switchgear.w'!AC240</f>
        <v>55.448300000000003</v>
      </c>
      <c r="I239" s="1">
        <f>'[13]MCC in Switchgear.w'!BD240</f>
        <v>42.187600000000003</v>
      </c>
      <c r="J239">
        <f>('[13]MCC in Switchgear.w'!U240-'[13]MCC in Switchgear.w'!U$4)/1000</f>
        <v>-0.20926</v>
      </c>
      <c r="K239">
        <f>('[13]MCC in Switchgear.w'!AD240-'[13]MCC in Switchgear.w'!AD$4)/1000</f>
        <v>-4.3523000000000027E-2</v>
      </c>
      <c r="L239">
        <f>('[13]MCC in Switchgear.w'!BE240-'[13]MCC in Switchgear.w'!BE$4)/1000</f>
        <v>-8.2499999999998861E-4</v>
      </c>
      <c r="M239" s="1">
        <f>'[13]MCC in Switchgear.w'!AL240</f>
        <v>41.1633</v>
      </c>
      <c r="N239">
        <f>('[13]MCC in Switchgear.w'!AM240-'[13]MCC in Switchgear.w'!AM$4)/1000</f>
        <v>5.9279999999999975E-3</v>
      </c>
    </row>
    <row r="240" spans="1:14">
      <c r="A240" s="1">
        <f>'[12]MCC in Switchgear.n'!A241</f>
        <v>2370</v>
      </c>
      <c r="B240" s="1">
        <f>'[12]MCC in Switchgear.n'!AF241/1000</f>
        <v>0</v>
      </c>
      <c r="C240" s="1">
        <f>'[12]MCC in Switchgear.n'!B241</f>
        <v>28.4392</v>
      </c>
      <c r="D240" s="1">
        <f>'[12]MCC in Switchgear.n'!I241</f>
        <v>28.718699999999998</v>
      </c>
      <c r="E240" s="1">
        <f>'[12]MCC in Switchgear.n'!D241</f>
        <v>0.46106599999999998</v>
      </c>
      <c r="F240" s="1">
        <f>'[12]MCC in Switchgear.n'!K241</f>
        <v>6.0999999999999997E-4</v>
      </c>
      <c r="G240" s="1">
        <f>'[13]MCC in Switchgear.w'!T241</f>
        <v>82.5595</v>
      </c>
      <c r="H240" s="1">
        <f>'[13]MCC in Switchgear.w'!AC241</f>
        <v>54.835700000000003</v>
      </c>
      <c r="I240" s="1">
        <f>'[13]MCC in Switchgear.w'!BD241</f>
        <v>41.894100000000002</v>
      </c>
      <c r="J240">
        <f>('[13]MCC in Switchgear.w'!U241-'[13]MCC in Switchgear.w'!U$4)/1000</f>
        <v>-0.20133600000000001</v>
      </c>
      <c r="K240">
        <f>('[13]MCC in Switchgear.w'!AD241-'[13]MCC in Switchgear.w'!AD$4)/1000</f>
        <v>-4.1517999999999972E-2</v>
      </c>
      <c r="L240">
        <f>('[13]MCC in Switchgear.w'!BE241-'[13]MCC in Switchgear.w'!BE$4)/1000</f>
        <v>-4.2799999999999728E-4</v>
      </c>
      <c r="M240" s="1">
        <f>'[13]MCC in Switchgear.w'!AL241</f>
        <v>40.7483</v>
      </c>
      <c r="N240">
        <f>('[13]MCC in Switchgear.w'!AM241-'[13]MCC in Switchgear.w'!AM$4)/1000</f>
        <v>6.7470000000000143E-3</v>
      </c>
    </row>
    <row r="241" spans="1:14">
      <c r="A241" s="1">
        <f>'[12]MCC in Switchgear.n'!A242</f>
        <v>2380</v>
      </c>
      <c r="B241" s="1">
        <f>'[12]MCC in Switchgear.n'!AF242/1000</f>
        <v>0</v>
      </c>
      <c r="C241" s="1">
        <f>'[12]MCC in Switchgear.n'!B242</f>
        <v>28.358499999999999</v>
      </c>
      <c r="D241" s="1">
        <f>'[12]MCC in Switchgear.n'!I242</f>
        <v>28.621600000000001</v>
      </c>
      <c r="E241" s="1">
        <f>'[12]MCC in Switchgear.n'!D242</f>
        <v>0.46122600000000002</v>
      </c>
      <c r="F241" s="1">
        <f>'[12]MCC in Switchgear.n'!K242</f>
        <v>6.0999999999999997E-4</v>
      </c>
      <c r="G241" s="1">
        <f>'[13]MCC in Switchgear.w'!T242</f>
        <v>81.048599999999993</v>
      </c>
      <c r="H241" s="1">
        <f>'[13]MCC in Switchgear.w'!AC242</f>
        <v>54.237499999999997</v>
      </c>
      <c r="I241" s="1">
        <f>'[13]MCC in Switchgear.w'!BD242</f>
        <v>41.605600000000003</v>
      </c>
      <c r="J241">
        <f>('[13]MCC in Switchgear.w'!U242-'[13]MCC in Switchgear.w'!U$4)/1000</f>
        <v>-0.19369999999999998</v>
      </c>
      <c r="K241">
        <f>('[13]MCC in Switchgear.w'!AD242-'[13]MCC in Switchgear.w'!AD$4)/1000</f>
        <v>-3.9557999999999996E-2</v>
      </c>
      <c r="L241">
        <f>('[13]MCC in Switchgear.w'!BE242-'[13]MCC in Switchgear.w'!BE$4)/1000</f>
        <v>-2.1000000000015008E-5</v>
      </c>
      <c r="M241" s="1">
        <f>'[13]MCC in Switchgear.w'!AL242</f>
        <v>40.3461</v>
      </c>
      <c r="N241">
        <f>('[13]MCC in Switchgear.w'!AM242-'[13]MCC in Switchgear.w'!AM$4)/1000</f>
        <v>7.5339999999999921E-3</v>
      </c>
    </row>
    <row r="242" spans="1:14">
      <c r="A242" s="1">
        <f>'[12]MCC in Switchgear.n'!A243</f>
        <v>2390</v>
      </c>
      <c r="B242" s="1">
        <f>'[12]MCC in Switchgear.n'!AF243/1000</f>
        <v>0</v>
      </c>
      <c r="C242" s="1">
        <f>'[12]MCC in Switchgear.n'!B243</f>
        <v>28.2804</v>
      </c>
      <c r="D242" s="1">
        <f>'[12]MCC in Switchgear.n'!I243</f>
        <v>28.527899999999999</v>
      </c>
      <c r="E242" s="1">
        <f>'[12]MCC in Switchgear.n'!D243</f>
        <v>0.46134700000000001</v>
      </c>
      <c r="F242" s="1">
        <f>'[12]MCC in Switchgear.n'!K243</f>
        <v>6.0999999999999997E-4</v>
      </c>
      <c r="G242" s="1">
        <f>'[13]MCC in Switchgear.w'!T243</f>
        <v>79.588200000000001</v>
      </c>
      <c r="H242" s="1">
        <f>'[13]MCC in Switchgear.w'!AC243</f>
        <v>53.653500000000001</v>
      </c>
      <c r="I242" s="1">
        <f>'[13]MCC in Switchgear.w'!BD243</f>
        <v>41.322200000000002</v>
      </c>
      <c r="J242">
        <f>('[13]MCC in Switchgear.w'!U243-'[13]MCC in Switchgear.w'!U$4)/1000</f>
        <v>-0.18634600000000001</v>
      </c>
      <c r="K242">
        <f>('[13]MCC in Switchgear.w'!AD243-'[13]MCC in Switchgear.w'!AD$4)/1000</f>
        <v>-3.7646999999999993E-2</v>
      </c>
      <c r="L242">
        <f>('[13]MCC in Switchgear.w'!BE243-'[13]MCC in Switchgear.w'!BE$4)/1000</f>
        <v>3.9600000000001499E-4</v>
      </c>
      <c r="M242" s="1">
        <f>'[13]MCC in Switchgear.w'!AL243</f>
        <v>39.956099999999999</v>
      </c>
      <c r="N242">
        <f>('[13]MCC in Switchgear.w'!AM243-'[13]MCC in Switchgear.w'!AM$4)/1000</f>
        <v>8.291999999999973E-3</v>
      </c>
    </row>
    <row r="243" spans="1:14">
      <c r="A243" s="1">
        <f>'[12]MCC in Switchgear.n'!A244</f>
        <v>2400</v>
      </c>
      <c r="B243" s="1">
        <f>'[12]MCC in Switchgear.n'!AF244/1000</f>
        <v>0</v>
      </c>
      <c r="C243" s="1">
        <f>'[12]MCC in Switchgear.n'!B244</f>
        <v>28.204799999999999</v>
      </c>
      <c r="D243" s="1">
        <f>'[12]MCC in Switchgear.n'!I244</f>
        <v>28.4374</v>
      </c>
      <c r="E243" s="1">
        <f>'[12]MCC in Switchgear.n'!D244</f>
        <v>0.46143099999999998</v>
      </c>
      <c r="F243" s="1">
        <f>'[12]MCC in Switchgear.n'!K244</f>
        <v>6.0999999999999997E-4</v>
      </c>
      <c r="G243" s="1">
        <f>'[13]MCC in Switchgear.w'!T244</f>
        <v>78.175200000000004</v>
      </c>
      <c r="H243" s="1">
        <f>'[13]MCC in Switchgear.w'!AC244</f>
        <v>53.083199999999998</v>
      </c>
      <c r="I243" s="1">
        <f>'[13]MCC in Switchgear.w'!BD244</f>
        <v>41.043599999999998</v>
      </c>
      <c r="J243">
        <f>('[13]MCC in Switchgear.w'!U244-'[13]MCC in Switchgear.w'!U$4)/1000</f>
        <v>-0.17926300000000001</v>
      </c>
      <c r="K243">
        <f>('[13]MCC in Switchgear.w'!AD244-'[13]MCC in Switchgear.w'!AD$4)/1000</f>
        <v>-3.578199999999998E-2</v>
      </c>
      <c r="L243">
        <f>('[13]MCC in Switchgear.w'!BE244-'[13]MCC in Switchgear.w'!BE$4)/1000</f>
        <v>8.1799999999998367E-4</v>
      </c>
      <c r="M243" s="1">
        <f>'[13]MCC in Switchgear.w'!AL244</f>
        <v>39.5779</v>
      </c>
      <c r="N243">
        <f>('[13]MCC in Switchgear.w'!AM244-'[13]MCC in Switchgear.w'!AM$4)/1000</f>
        <v>9.0199999999999812E-3</v>
      </c>
    </row>
    <row r="244" spans="1:14">
      <c r="A244" s="1">
        <f>'[12]MCC in Switchgear.n'!A245</f>
        <v>2410</v>
      </c>
      <c r="B244" s="1">
        <f>'[12]MCC in Switchgear.n'!AF245/1000</f>
        <v>0</v>
      </c>
      <c r="C244" s="1">
        <f>'[12]MCC in Switchgear.n'!B245</f>
        <v>28.131399999999999</v>
      </c>
      <c r="D244" s="1">
        <f>'[12]MCC in Switchgear.n'!I245</f>
        <v>28.350100000000001</v>
      </c>
      <c r="E244" s="1">
        <f>'[12]MCC in Switchgear.n'!D245</f>
        <v>0.46148</v>
      </c>
      <c r="F244" s="1">
        <f>'[12]MCC in Switchgear.n'!K245</f>
        <v>6.0999999999999997E-4</v>
      </c>
      <c r="G244" s="1">
        <f>'[13]MCC in Switchgear.w'!T245</f>
        <v>76.8078</v>
      </c>
      <c r="H244" s="1">
        <f>'[13]MCC in Switchgear.w'!AC245</f>
        <v>52.5261</v>
      </c>
      <c r="I244" s="1">
        <f>'[13]MCC in Switchgear.w'!BD245</f>
        <v>40.7699</v>
      </c>
      <c r="J244">
        <f>('[13]MCC in Switchgear.w'!U245-'[13]MCC in Switchgear.w'!U$4)/1000</f>
        <v>-0.17243700000000001</v>
      </c>
      <c r="K244">
        <f>('[13]MCC in Switchgear.w'!AD245-'[13]MCC in Switchgear.w'!AD$4)/1000</f>
        <v>-3.3964000000000001E-2</v>
      </c>
      <c r="L244">
        <f>('[13]MCC in Switchgear.w'!BE245-'[13]MCC in Switchgear.w'!BE$4)/1000</f>
        <v>1.2450000000000046E-3</v>
      </c>
      <c r="M244" s="1">
        <f>'[13]MCC in Switchgear.w'!AL245</f>
        <v>39.211199999999998</v>
      </c>
      <c r="N244">
        <f>('[13]MCC in Switchgear.w'!AM245-'[13]MCC in Switchgear.w'!AM$4)/1000</f>
        <v>9.7180000000000183E-3</v>
      </c>
    </row>
    <row r="245" spans="1:14">
      <c r="A245" s="1">
        <f>'[12]MCC in Switchgear.n'!A246</f>
        <v>2420</v>
      </c>
      <c r="B245" s="1">
        <f>'[12]MCC in Switchgear.n'!AF246/1000</f>
        <v>0</v>
      </c>
      <c r="C245" s="1">
        <f>'[12]MCC in Switchgear.n'!B246</f>
        <v>28.060300000000002</v>
      </c>
      <c r="D245" s="1">
        <f>'[12]MCC in Switchgear.n'!I246</f>
        <v>28.265699999999999</v>
      </c>
      <c r="E245" s="1">
        <f>'[12]MCC in Switchgear.n'!D246</f>
        <v>0.46149499999999999</v>
      </c>
      <c r="F245" s="1">
        <f>'[12]MCC in Switchgear.n'!K246</f>
        <v>6.0999999999999997E-4</v>
      </c>
      <c r="G245" s="1">
        <f>'[13]MCC in Switchgear.w'!T246</f>
        <v>75.484399999999994</v>
      </c>
      <c r="H245" s="1">
        <f>'[13]MCC in Switchgear.w'!AC246</f>
        <v>51.981999999999999</v>
      </c>
      <c r="I245" s="1">
        <f>'[13]MCC in Switchgear.w'!BD246</f>
        <v>40.500900000000001</v>
      </c>
      <c r="J245">
        <f>('[13]MCC in Switchgear.w'!U246-'[13]MCC in Switchgear.w'!U$4)/1000</f>
        <v>-0.16585800000000001</v>
      </c>
      <c r="K245">
        <f>('[13]MCC in Switchgear.w'!AD246-'[13]MCC in Switchgear.w'!AD$4)/1000</f>
        <v>-3.2189999999999996E-2</v>
      </c>
      <c r="L245">
        <f>('[13]MCC in Switchgear.w'!BE246-'[13]MCC in Switchgear.w'!BE$4)/1000</f>
        <v>1.6779999999999972E-3</v>
      </c>
      <c r="M245" s="1">
        <f>'[13]MCC in Switchgear.w'!AL246</f>
        <v>38.855499999999999</v>
      </c>
      <c r="N245">
        <f>('[13]MCC in Switchgear.w'!AM246-'[13]MCC in Switchgear.w'!AM$4)/1000</f>
        <v>1.0387999999999977E-2</v>
      </c>
    </row>
    <row r="246" spans="1:14">
      <c r="A246" s="1">
        <f>'[12]MCC in Switchgear.n'!A247</f>
        <v>2430</v>
      </c>
      <c r="B246" s="1">
        <f>'[12]MCC in Switchgear.n'!AF247/1000</f>
        <v>0</v>
      </c>
      <c r="C246" s="1">
        <f>'[12]MCC in Switchgear.n'!B247</f>
        <v>27.991199999999999</v>
      </c>
      <c r="D246" s="1">
        <f>'[12]MCC in Switchgear.n'!I247</f>
        <v>28.184100000000001</v>
      </c>
      <c r="E246" s="1">
        <f>'[12]MCC in Switchgear.n'!D247</f>
        <v>0.46148</v>
      </c>
      <c r="F246" s="1">
        <f>'[12]MCC in Switchgear.n'!K247</f>
        <v>6.0999999999999997E-4</v>
      </c>
      <c r="G246" s="1">
        <f>'[13]MCC in Switchgear.w'!T247</f>
        <v>74.203100000000006</v>
      </c>
      <c r="H246" s="1">
        <f>'[13]MCC in Switchgear.w'!AC247</f>
        <v>51.450499999999998</v>
      </c>
      <c r="I246" s="1">
        <f>'[13]MCC in Switchgear.w'!BD247</f>
        <v>40.236699999999999</v>
      </c>
      <c r="J246">
        <f>('[13]MCC in Switchgear.w'!U247-'[13]MCC in Switchgear.w'!U$4)/1000</f>
        <v>-0.15951699999999999</v>
      </c>
      <c r="K246">
        <f>('[13]MCC in Switchgear.w'!AD247-'[13]MCC in Switchgear.w'!AD$4)/1000</f>
        <v>-3.045999999999998E-2</v>
      </c>
      <c r="L246">
        <f>('[13]MCC in Switchgear.w'!BE247-'[13]MCC in Switchgear.w'!BE$4)/1000</f>
        <v>2.1139999999999757E-3</v>
      </c>
      <c r="M246" s="1">
        <f>'[13]MCC in Switchgear.w'!AL247</f>
        <v>38.5105</v>
      </c>
      <c r="N246">
        <f>('[13]MCC in Switchgear.w'!AM247-'[13]MCC in Switchgear.w'!AM$4)/1000</f>
        <v>1.1031000000000006E-2</v>
      </c>
    </row>
    <row r="247" spans="1:14">
      <c r="A247" s="1">
        <f>'[12]MCC in Switchgear.n'!A248</f>
        <v>2440</v>
      </c>
      <c r="B247" s="1">
        <f>'[12]MCC in Switchgear.n'!AF248/1000</f>
        <v>0</v>
      </c>
      <c r="C247" s="1">
        <f>'[12]MCC in Switchgear.n'!B248</f>
        <v>27.924099999999999</v>
      </c>
      <c r="D247" s="1">
        <f>'[12]MCC in Switchgear.n'!I248</f>
        <v>28.1053</v>
      </c>
      <c r="E247" s="1">
        <f>'[12]MCC in Switchgear.n'!D248</f>
        <v>0.46143400000000001</v>
      </c>
      <c r="F247" s="1">
        <f>'[12]MCC in Switchgear.n'!K248</f>
        <v>6.0999999999999997E-4</v>
      </c>
      <c r="G247" s="1">
        <f>'[13]MCC in Switchgear.w'!T248</f>
        <v>72.962299999999999</v>
      </c>
      <c r="H247" s="1">
        <f>'[13]MCC in Switchgear.w'!AC248</f>
        <v>50.931199999999997</v>
      </c>
      <c r="I247" s="1">
        <f>'[13]MCC in Switchgear.w'!BD248</f>
        <v>39.9771</v>
      </c>
      <c r="J247">
        <f>('[13]MCC in Switchgear.w'!U248-'[13]MCC in Switchgear.w'!U$4)/1000</f>
        <v>-0.15340499999999999</v>
      </c>
      <c r="K247">
        <f>('[13]MCC in Switchgear.w'!AD248-'[13]MCC in Switchgear.w'!AD$4)/1000</f>
        <v>-2.8774999999999978E-2</v>
      </c>
      <c r="L247">
        <f>('[13]MCC in Switchgear.w'!BE248-'[13]MCC in Switchgear.w'!BE$4)/1000</f>
        <v>2.5520000000000208E-3</v>
      </c>
      <c r="M247" s="1">
        <f>'[13]MCC in Switchgear.w'!AL248</f>
        <v>38.175699999999999</v>
      </c>
      <c r="N247">
        <f>('[13]MCC in Switchgear.w'!AM248-'[13]MCC in Switchgear.w'!AM$4)/1000</f>
        <v>1.1648000000000025E-2</v>
      </c>
    </row>
    <row r="248" spans="1:14">
      <c r="A248" s="1">
        <f>'[12]MCC in Switchgear.n'!A249</f>
        <v>2450</v>
      </c>
      <c r="B248" s="1">
        <f>'[12]MCC in Switchgear.n'!AF249/1000</f>
        <v>0</v>
      </c>
      <c r="C248" s="1">
        <f>'[12]MCC in Switchgear.n'!B249</f>
        <v>27.858899999999998</v>
      </c>
      <c r="D248" s="1">
        <f>'[12]MCC in Switchgear.n'!I249</f>
        <v>28.029</v>
      </c>
      <c r="E248" s="1">
        <f>'[12]MCC in Switchgear.n'!D249</f>
        <v>0.46136100000000002</v>
      </c>
      <c r="F248" s="1">
        <f>'[12]MCC in Switchgear.n'!K249</f>
        <v>6.0999999999999997E-4</v>
      </c>
      <c r="G248" s="1">
        <f>'[13]MCC in Switchgear.w'!T249</f>
        <v>71.760400000000004</v>
      </c>
      <c r="H248" s="1">
        <f>'[13]MCC in Switchgear.w'!AC249</f>
        <v>50.423900000000003</v>
      </c>
      <c r="I248" s="1">
        <f>'[13]MCC in Switchgear.w'!BD249</f>
        <v>39.722000000000001</v>
      </c>
      <c r="J248">
        <f>('[13]MCC in Switchgear.w'!U249-'[13]MCC in Switchgear.w'!U$4)/1000</f>
        <v>-0.14751299999999998</v>
      </c>
      <c r="K248">
        <f>('[13]MCC in Switchgear.w'!AD249-'[13]MCC in Switchgear.w'!AD$4)/1000</f>
        <v>-2.7132000000000003E-2</v>
      </c>
      <c r="L248">
        <f>('[13]MCC in Switchgear.w'!BE249-'[13]MCC in Switchgear.w'!BE$4)/1000</f>
        <v>2.9920000000000185E-3</v>
      </c>
      <c r="M248" s="1">
        <f>'[13]MCC in Switchgear.w'!AL249</f>
        <v>37.850900000000003</v>
      </c>
      <c r="N248">
        <f>('[13]MCC in Switchgear.w'!AM249-'[13]MCC in Switchgear.w'!AM$4)/1000</f>
        <v>1.2238999999999976E-2</v>
      </c>
    </row>
    <row r="249" spans="1:14">
      <c r="A249" s="1">
        <f>'[12]MCC in Switchgear.n'!A250</f>
        <v>2460</v>
      </c>
      <c r="B249" s="1">
        <f>'[12]MCC in Switchgear.n'!AF250/1000</f>
        <v>0</v>
      </c>
      <c r="C249" s="1">
        <f>'[12]MCC in Switchgear.n'!B250</f>
        <v>27.795500000000001</v>
      </c>
      <c r="D249" s="1">
        <f>'[12]MCC in Switchgear.n'!I250</f>
        <v>27.955200000000001</v>
      </c>
      <c r="E249" s="1">
        <f>'[12]MCC in Switchgear.n'!D250</f>
        <v>0.46126099999999998</v>
      </c>
      <c r="F249" s="1">
        <f>'[12]MCC in Switchgear.n'!K250</f>
        <v>6.0999999999999997E-4</v>
      </c>
      <c r="G249" s="1">
        <f>'[13]MCC in Switchgear.w'!T250</f>
        <v>70.5959</v>
      </c>
      <c r="H249" s="1">
        <f>'[13]MCC in Switchgear.w'!AC250</f>
        <v>49.928100000000001</v>
      </c>
      <c r="I249" s="1">
        <f>'[13]MCC in Switchgear.w'!BD250</f>
        <v>39.471499999999999</v>
      </c>
      <c r="J249">
        <f>('[13]MCC in Switchgear.w'!U250-'[13]MCC in Switchgear.w'!U$4)/1000</f>
        <v>-0.14183199999999999</v>
      </c>
      <c r="K249">
        <f>('[13]MCC in Switchgear.w'!AD250-'[13]MCC in Switchgear.w'!AD$4)/1000</f>
        <v>-2.5531999999999982E-2</v>
      </c>
      <c r="L249">
        <f>('[13]MCC in Switchgear.w'!BE250-'[13]MCC in Switchgear.w'!BE$4)/1000</f>
        <v>3.4320000000000162E-3</v>
      </c>
      <c r="M249" s="1">
        <f>'[13]MCC in Switchgear.w'!AL250</f>
        <v>37.535699999999999</v>
      </c>
      <c r="N249">
        <f>('[13]MCC in Switchgear.w'!AM250-'[13]MCC in Switchgear.w'!AM$4)/1000</f>
        <v>1.2805000000000007E-2</v>
      </c>
    </row>
    <row r="250" spans="1:14">
      <c r="A250" s="1">
        <f>'[12]MCC in Switchgear.n'!A251</f>
        <v>2470</v>
      </c>
      <c r="B250" s="1">
        <f>'[12]MCC in Switchgear.n'!AF251/1000</f>
        <v>0</v>
      </c>
      <c r="C250" s="1">
        <f>'[12]MCC in Switchgear.n'!B251</f>
        <v>27.733699999999999</v>
      </c>
      <c r="D250" s="1">
        <f>'[12]MCC in Switchgear.n'!I251</f>
        <v>27.883700000000001</v>
      </c>
      <c r="E250" s="1">
        <f>'[12]MCC in Switchgear.n'!D251</f>
        <v>0.46113599999999999</v>
      </c>
      <c r="F250" s="1">
        <f>'[12]MCC in Switchgear.n'!K251</f>
        <v>6.0999999999999997E-4</v>
      </c>
      <c r="G250" s="1">
        <f>'[13]MCC in Switchgear.w'!T251</f>
        <v>69.467399999999998</v>
      </c>
      <c r="H250" s="1">
        <f>'[13]MCC in Switchgear.w'!AC251</f>
        <v>49.4437</v>
      </c>
      <c r="I250" s="1">
        <f>'[13]MCC in Switchgear.w'!BD251</f>
        <v>39.2254</v>
      </c>
      <c r="J250">
        <f>('[13]MCC in Switchgear.w'!U251-'[13]MCC in Switchgear.w'!U$4)/1000</f>
        <v>-0.13635500000000003</v>
      </c>
      <c r="K250">
        <f>('[13]MCC in Switchgear.w'!AD251-'[13]MCC in Switchgear.w'!AD$4)/1000</f>
        <v>-2.3973000000000012E-2</v>
      </c>
      <c r="L250">
        <f>('[13]MCC in Switchgear.w'!BE251-'[13]MCC in Switchgear.w'!BE$4)/1000</f>
        <v>3.8720000000000139E-3</v>
      </c>
      <c r="M250" s="1">
        <f>'[13]MCC in Switchgear.w'!AL251</f>
        <v>37.229700000000001</v>
      </c>
      <c r="N250">
        <f>('[13]MCC in Switchgear.w'!AM251-'[13]MCC in Switchgear.w'!AM$4)/1000</f>
        <v>1.3348000000000013E-2</v>
      </c>
    </row>
    <row r="251" spans="1:14">
      <c r="A251" s="1">
        <f>'[12]MCC in Switchgear.n'!A252</f>
        <v>2480</v>
      </c>
      <c r="B251" s="1">
        <f>'[12]MCC in Switchgear.n'!AF252/1000</f>
        <v>0</v>
      </c>
      <c r="C251" s="1">
        <f>'[12]MCC in Switchgear.n'!B252</f>
        <v>27.6736</v>
      </c>
      <c r="D251" s="1">
        <f>'[12]MCC in Switchgear.n'!I252</f>
        <v>27.814499999999999</v>
      </c>
      <c r="E251" s="1">
        <f>'[12]MCC in Switchgear.n'!D252</f>
        <v>0.46098800000000001</v>
      </c>
      <c r="F251" s="1">
        <f>'[12]MCC in Switchgear.n'!K252</f>
        <v>6.0999999999999997E-4</v>
      </c>
      <c r="G251" s="1">
        <f>'[13]MCC in Switchgear.w'!T252</f>
        <v>68.373500000000007</v>
      </c>
      <c r="H251" s="1">
        <f>'[13]MCC in Switchgear.w'!AC252</f>
        <v>48.970300000000002</v>
      </c>
      <c r="I251" s="1">
        <f>'[13]MCC in Switchgear.w'!BD252</f>
        <v>38.983699999999999</v>
      </c>
      <c r="J251">
        <f>('[13]MCC in Switchgear.w'!U252-'[13]MCC in Switchgear.w'!U$4)/1000</f>
        <v>-0.13107299999999997</v>
      </c>
      <c r="K251">
        <f>('[13]MCC in Switchgear.w'!AD252-'[13]MCC in Switchgear.w'!AD$4)/1000</f>
        <v>-2.2454999999999985E-2</v>
      </c>
      <c r="L251">
        <f>('[13]MCC in Switchgear.w'!BE252-'[13]MCC in Switchgear.w'!BE$4)/1000</f>
        <v>4.3109999999999789E-3</v>
      </c>
      <c r="M251" s="1">
        <f>'[13]MCC in Switchgear.w'!AL252</f>
        <v>36.932600000000001</v>
      </c>
      <c r="N251">
        <f>('[13]MCC in Switchgear.w'!AM252-'[13]MCC in Switchgear.w'!AM$4)/1000</f>
        <v>1.3867000000000018E-2</v>
      </c>
    </row>
    <row r="252" spans="1:14">
      <c r="A252" s="1">
        <f>'[12]MCC in Switchgear.n'!A253</f>
        <v>2490</v>
      </c>
      <c r="B252" s="1">
        <f>'[12]MCC in Switchgear.n'!AF253/1000</f>
        <v>0</v>
      </c>
      <c r="C252" s="1">
        <f>'[12]MCC in Switchgear.n'!B253</f>
        <v>27.614899999999999</v>
      </c>
      <c r="D252" s="1">
        <f>'[12]MCC in Switchgear.n'!I253</f>
        <v>27.747399999999999</v>
      </c>
      <c r="E252" s="1">
        <f>'[12]MCC in Switchgear.n'!D253</f>
        <v>0.46081699999999998</v>
      </c>
      <c r="F252" s="1">
        <f>'[12]MCC in Switchgear.n'!K253</f>
        <v>6.0999999999999997E-4</v>
      </c>
      <c r="G252" s="1">
        <f>'[13]MCC in Switchgear.w'!T253</f>
        <v>67.312899999999999</v>
      </c>
      <c r="H252" s="1">
        <f>'[13]MCC in Switchgear.w'!AC253</f>
        <v>48.507599999999996</v>
      </c>
      <c r="I252" s="1">
        <f>'[13]MCC in Switchgear.w'!BD253</f>
        <v>38.746299999999998</v>
      </c>
      <c r="J252">
        <f>('[13]MCC in Switchgear.w'!U253-'[13]MCC in Switchgear.w'!U$4)/1000</f>
        <v>-0.12597899999999998</v>
      </c>
      <c r="K252">
        <f>('[13]MCC in Switchgear.w'!AD253-'[13]MCC in Switchgear.w'!AD$4)/1000</f>
        <v>-2.0975999999999998E-2</v>
      </c>
      <c r="L252">
        <f>('[13]MCC in Switchgear.w'!BE253-'[13]MCC in Switchgear.w'!BE$4)/1000</f>
        <v>4.749000000000024E-3</v>
      </c>
      <c r="M252" s="1">
        <f>'[13]MCC in Switchgear.w'!AL253</f>
        <v>36.644199999999998</v>
      </c>
      <c r="N252">
        <f>('[13]MCC in Switchgear.w'!AM253-'[13]MCC in Switchgear.w'!AM$4)/1000</f>
        <v>1.4363999999999976E-2</v>
      </c>
    </row>
    <row r="253" spans="1:14">
      <c r="A253" s="1">
        <f>'[12]MCC in Switchgear.n'!A254</f>
        <v>2500</v>
      </c>
      <c r="B253" s="1">
        <f>'[12]MCC in Switchgear.n'!AF254/1000</f>
        <v>0</v>
      </c>
      <c r="C253" s="1">
        <f>'[12]MCC in Switchgear.n'!B254</f>
        <v>27.557700000000001</v>
      </c>
      <c r="D253" s="1">
        <f>'[12]MCC in Switchgear.n'!I254</f>
        <v>27.682400000000001</v>
      </c>
      <c r="E253" s="1">
        <f>'[12]MCC in Switchgear.n'!D254</f>
        <v>0.46062500000000001</v>
      </c>
      <c r="F253" s="1">
        <f>'[12]MCC in Switchgear.n'!K254</f>
        <v>6.0999999999999997E-4</v>
      </c>
      <c r="G253" s="1">
        <f>'[13]MCC in Switchgear.w'!T254</f>
        <v>66.284300000000002</v>
      </c>
      <c r="H253" s="1">
        <f>'[13]MCC in Switchgear.w'!AC254</f>
        <v>48.055300000000003</v>
      </c>
      <c r="I253" s="1">
        <f>'[13]MCC in Switchgear.w'!BD254</f>
        <v>38.513100000000001</v>
      </c>
      <c r="J253">
        <f>('[13]MCC in Switchgear.w'!U254-'[13]MCC in Switchgear.w'!U$4)/1000</f>
        <v>-0.12106400000000002</v>
      </c>
      <c r="K253">
        <f>('[13]MCC in Switchgear.w'!AD254-'[13]MCC in Switchgear.w'!AD$4)/1000</f>
        <v>-1.9536999999999978E-2</v>
      </c>
      <c r="L253">
        <f>('[13]MCC in Switchgear.w'!BE254-'[13]MCC in Switchgear.w'!BE$4)/1000</f>
        <v>5.1840000000000263E-3</v>
      </c>
      <c r="M253" s="1">
        <f>'[13]MCC in Switchgear.w'!AL254</f>
        <v>36.364100000000001</v>
      </c>
      <c r="N253">
        <f>('[13]MCC in Switchgear.w'!AM254-'[13]MCC in Switchgear.w'!AM$4)/1000</f>
        <v>1.4839999999999975E-2</v>
      </c>
    </row>
    <row r="254" spans="1:14">
      <c r="A254" s="1">
        <f>'[12]MCC in Switchgear.n'!A255</f>
        <v>2510</v>
      </c>
      <c r="B254" s="1">
        <f>'[12]MCC in Switchgear.n'!AF255/1000</f>
        <v>0</v>
      </c>
      <c r="C254" s="1">
        <f>'[12]MCC in Switchgear.n'!B255</f>
        <v>27.501899999999999</v>
      </c>
      <c r="D254" s="1">
        <f>'[12]MCC in Switchgear.n'!I255</f>
        <v>27.619299999999999</v>
      </c>
      <c r="E254" s="1">
        <f>'[12]MCC in Switchgear.n'!D255</f>
        <v>0.46041300000000002</v>
      </c>
      <c r="F254" s="1">
        <f>'[12]MCC in Switchgear.n'!K255</f>
        <v>6.0999999999999997E-4</v>
      </c>
      <c r="G254" s="1">
        <f>'[13]MCC in Switchgear.w'!T255</f>
        <v>65.286799999999999</v>
      </c>
      <c r="H254" s="1">
        <f>'[13]MCC in Switchgear.w'!AC255</f>
        <v>47.613199999999999</v>
      </c>
      <c r="I254" s="1">
        <f>'[13]MCC in Switchgear.w'!BD255</f>
        <v>38.284100000000002</v>
      </c>
      <c r="J254">
        <f>('[13]MCC in Switchgear.w'!U255-'[13]MCC in Switchgear.w'!U$4)/1000</f>
        <v>-0.11632400000000001</v>
      </c>
      <c r="K254">
        <f>('[13]MCC in Switchgear.w'!AD255-'[13]MCC in Switchgear.w'!AD$4)/1000</f>
        <v>-1.8136000000000024E-2</v>
      </c>
      <c r="L254">
        <f>('[13]MCC in Switchgear.w'!BE255-'[13]MCC in Switchgear.w'!BE$4)/1000</f>
        <v>5.6170000000000187E-3</v>
      </c>
      <c r="M254" s="1">
        <f>'[13]MCC in Switchgear.w'!AL255</f>
        <v>36.091999999999999</v>
      </c>
      <c r="N254">
        <f>('[13]MCC in Switchgear.w'!AM255-'[13]MCC in Switchgear.w'!AM$4)/1000</f>
        <v>1.5295000000000015E-2</v>
      </c>
    </row>
    <row r="255" spans="1:14">
      <c r="A255" s="1">
        <f>'[12]MCC in Switchgear.n'!A256</f>
        <v>2520</v>
      </c>
      <c r="B255" s="1">
        <f>'[12]MCC in Switchgear.n'!AF256/1000</f>
        <v>0</v>
      </c>
      <c r="C255" s="1">
        <f>'[12]MCC in Switchgear.n'!B256</f>
        <v>27.447399999999998</v>
      </c>
      <c r="D255" s="1">
        <f>'[12]MCC in Switchgear.n'!I256</f>
        <v>27.558</v>
      </c>
      <c r="E255" s="1">
        <f>'[12]MCC in Switchgear.n'!D256</f>
        <v>0.46018199999999998</v>
      </c>
      <c r="F255" s="1">
        <f>'[12]MCC in Switchgear.n'!K256</f>
        <v>6.0999999999999997E-4</v>
      </c>
      <c r="G255" s="1">
        <f>'[13]MCC in Switchgear.w'!T256</f>
        <v>64.319000000000003</v>
      </c>
      <c r="H255" s="1">
        <f>'[13]MCC in Switchgear.w'!AC256</f>
        <v>47.180999999999997</v>
      </c>
      <c r="I255" s="1">
        <f>'[13]MCC in Switchgear.w'!BD256</f>
        <v>38.059100000000001</v>
      </c>
      <c r="J255">
        <f>('[13]MCC in Switchgear.w'!U256-'[13]MCC in Switchgear.w'!U$4)/1000</f>
        <v>-0.11175099999999998</v>
      </c>
      <c r="K255">
        <f>('[13]MCC in Switchgear.w'!AD256-'[13]MCC in Switchgear.w'!AD$4)/1000</f>
        <v>-1.6771999999999992E-2</v>
      </c>
      <c r="L255">
        <f>('[13]MCC in Switchgear.w'!BE256-'[13]MCC in Switchgear.w'!BE$4)/1000</f>
        <v>6.0459999999999924E-3</v>
      </c>
      <c r="M255" s="1">
        <f>'[13]MCC in Switchgear.w'!AL256</f>
        <v>35.827800000000003</v>
      </c>
      <c r="N255">
        <f>('[13]MCC in Switchgear.w'!AM256-'[13]MCC in Switchgear.w'!AM$4)/1000</f>
        <v>1.5728999999999986E-2</v>
      </c>
    </row>
    <row r="256" spans="1:14">
      <c r="A256" s="1">
        <f>'[12]MCC in Switchgear.n'!A257</f>
        <v>2530</v>
      </c>
      <c r="B256" s="1">
        <f>'[12]MCC in Switchgear.n'!AF257/1000</f>
        <v>0</v>
      </c>
      <c r="C256" s="1">
        <f>'[12]MCC in Switchgear.n'!B257</f>
        <v>27.394200000000001</v>
      </c>
      <c r="D256" s="1">
        <f>'[12]MCC in Switchgear.n'!I257</f>
        <v>27.4985</v>
      </c>
      <c r="E256" s="1">
        <f>'[12]MCC in Switchgear.n'!D257</f>
        <v>0.45993400000000001</v>
      </c>
      <c r="F256" s="1">
        <f>'[12]MCC in Switchgear.n'!K257</f>
        <v>6.0999999999999997E-4</v>
      </c>
      <c r="G256" s="1">
        <f>'[13]MCC in Switchgear.w'!T257</f>
        <v>63.379800000000003</v>
      </c>
      <c r="H256" s="1">
        <f>'[13]MCC in Switchgear.w'!AC257</f>
        <v>46.758299999999998</v>
      </c>
      <c r="I256" s="1">
        <f>'[13]MCC in Switchgear.w'!BD257</f>
        <v>37.838200000000001</v>
      </c>
      <c r="J256">
        <f>('[13]MCC in Switchgear.w'!U257-'[13]MCC in Switchgear.w'!U$4)/1000</f>
        <v>-0.107339</v>
      </c>
      <c r="K256">
        <f>('[13]MCC in Switchgear.w'!AD257-'[13]MCC in Switchgear.w'!AD$4)/1000</f>
        <v>-1.5444999999999993E-2</v>
      </c>
      <c r="L256">
        <f>('[13]MCC in Switchgear.w'!BE257-'[13]MCC in Switchgear.w'!BE$4)/1000</f>
        <v>6.4719999999999804E-3</v>
      </c>
      <c r="M256" s="1">
        <f>'[13]MCC in Switchgear.w'!AL257</f>
        <v>35.570999999999998</v>
      </c>
      <c r="N256">
        <f>('[13]MCC in Switchgear.w'!AM257-'[13]MCC in Switchgear.w'!AM$4)/1000</f>
        <v>1.6144000000000006E-2</v>
      </c>
    </row>
    <row r="257" spans="1:14">
      <c r="A257" s="1">
        <f>'[12]MCC in Switchgear.n'!A258</f>
        <v>2540</v>
      </c>
      <c r="B257" s="1">
        <f>'[12]MCC in Switchgear.n'!AF258/1000</f>
        <v>0</v>
      </c>
      <c r="C257" s="1">
        <f>'[12]MCC in Switchgear.n'!B258</f>
        <v>27.342099999999999</v>
      </c>
      <c r="D257" s="1">
        <f>'[12]MCC in Switchgear.n'!I258</f>
        <v>27.440799999999999</v>
      </c>
      <c r="E257" s="1">
        <f>'[12]MCC in Switchgear.n'!D258</f>
        <v>0.45966899999999999</v>
      </c>
      <c r="F257" s="1">
        <f>'[12]MCC in Switchgear.n'!K258</f>
        <v>6.0999999999999997E-4</v>
      </c>
      <c r="G257" s="1">
        <f>'[13]MCC in Switchgear.w'!T258</f>
        <v>62.468200000000003</v>
      </c>
      <c r="H257" s="1">
        <f>'[13]MCC in Switchgear.w'!AC258</f>
        <v>46.345100000000002</v>
      </c>
      <c r="I257" s="1">
        <f>'[13]MCC in Switchgear.w'!BD258</f>
        <v>37.621200000000002</v>
      </c>
      <c r="J257">
        <f>('[13]MCC in Switchgear.w'!U258-'[13]MCC in Switchgear.w'!U$4)/1000</f>
        <v>-0.10308199999999999</v>
      </c>
      <c r="K257">
        <f>('[13]MCC in Switchgear.w'!AD258-'[13]MCC in Switchgear.w'!AD$4)/1000</f>
        <v>-1.415300000000002E-2</v>
      </c>
      <c r="L257">
        <f>('[13]MCC in Switchgear.w'!BE258-'[13]MCC in Switchgear.w'!BE$4)/1000</f>
        <v>6.8929999999999721E-3</v>
      </c>
      <c r="M257" s="1">
        <f>'[13]MCC in Switchgear.w'!AL258</f>
        <v>35.3215</v>
      </c>
      <c r="N257">
        <f>('[13]MCC in Switchgear.w'!AM258-'[13]MCC in Switchgear.w'!AM$4)/1000</f>
        <v>1.654000000000002E-2</v>
      </c>
    </row>
    <row r="258" spans="1:14">
      <c r="A258" s="1">
        <f>'[12]MCC in Switchgear.n'!A259</f>
        <v>2550</v>
      </c>
      <c r="B258" s="1">
        <f>'[12]MCC in Switchgear.n'!AF259/1000</f>
        <v>0</v>
      </c>
      <c r="C258" s="1">
        <f>'[12]MCC in Switchgear.n'!B259</f>
        <v>27.2912</v>
      </c>
      <c r="D258" s="1">
        <f>'[12]MCC in Switchgear.n'!I259</f>
        <v>27.384599999999999</v>
      </c>
      <c r="E258" s="1">
        <f>'[12]MCC in Switchgear.n'!D259</f>
        <v>0.45938699999999999</v>
      </c>
      <c r="F258" s="1">
        <f>'[12]MCC in Switchgear.n'!K259</f>
        <v>6.0999999999999997E-4</v>
      </c>
      <c r="G258" s="1">
        <f>'[13]MCC in Switchgear.w'!T259</f>
        <v>61.583300000000001</v>
      </c>
      <c r="H258" s="1">
        <f>'[13]MCC in Switchgear.w'!AC259</f>
        <v>45.941000000000003</v>
      </c>
      <c r="I258" s="1">
        <f>'[13]MCC in Switchgear.w'!BD259</f>
        <v>37.408099999999997</v>
      </c>
      <c r="J258">
        <f>('[13]MCC in Switchgear.w'!U259-'[13]MCC in Switchgear.w'!U$4)/1000</f>
        <v>-9.8973000000000019E-2</v>
      </c>
      <c r="K258">
        <f>('[13]MCC in Switchgear.w'!AD259-'[13]MCC in Switchgear.w'!AD$4)/1000</f>
        <v>-1.2896000000000015E-2</v>
      </c>
      <c r="L258">
        <f>('[13]MCC in Switchgear.w'!BE259-'[13]MCC in Switchgear.w'!BE$4)/1000</f>
        <v>7.3100000000000023E-3</v>
      </c>
      <c r="M258" s="1">
        <f>'[13]MCC in Switchgear.w'!AL259</f>
        <v>35.079000000000001</v>
      </c>
      <c r="N258">
        <f>('[13]MCC in Switchgear.w'!AM259-'[13]MCC in Switchgear.w'!AM$4)/1000</f>
        <v>1.6918999999999983E-2</v>
      </c>
    </row>
    <row r="259" spans="1:14">
      <c r="A259" s="1">
        <f>'[12]MCC in Switchgear.n'!A260</f>
        <v>2560</v>
      </c>
      <c r="B259" s="1">
        <f>'[12]MCC in Switchgear.n'!AF260/1000</f>
        <v>0</v>
      </c>
      <c r="C259" s="1">
        <f>'[12]MCC in Switchgear.n'!B260</f>
        <v>27.241399999999999</v>
      </c>
      <c r="D259" s="1">
        <f>'[12]MCC in Switchgear.n'!I260</f>
        <v>27.33</v>
      </c>
      <c r="E259" s="1">
        <f>'[12]MCC in Switchgear.n'!D260</f>
        <v>0.45909100000000003</v>
      </c>
      <c r="F259" s="1">
        <f>'[12]MCC in Switchgear.n'!K260</f>
        <v>6.0999999999999997E-4</v>
      </c>
      <c r="G259" s="1">
        <f>'[13]MCC in Switchgear.w'!T260</f>
        <v>60.7241</v>
      </c>
      <c r="H259" s="1">
        <f>'[13]MCC in Switchgear.w'!AC260</f>
        <v>45.5458</v>
      </c>
      <c r="I259" s="1">
        <f>'[13]MCC in Switchgear.w'!BD260</f>
        <v>37.198799999999999</v>
      </c>
      <c r="J259">
        <f>('[13]MCC in Switchgear.w'!U260-'[13]MCC in Switchgear.w'!U$4)/1000</f>
        <v>-9.5007999999999981E-2</v>
      </c>
      <c r="K259">
        <f>('[13]MCC in Switchgear.w'!AD260-'[13]MCC in Switchgear.w'!AD$4)/1000</f>
        <v>-1.1673999999999978E-2</v>
      </c>
      <c r="L259">
        <f>('[13]MCC in Switchgear.w'!BE260-'[13]MCC in Switchgear.w'!BE$4)/1000</f>
        <v>7.7219999999999797E-3</v>
      </c>
      <c r="M259" s="1">
        <f>'[13]MCC in Switchgear.w'!AL260</f>
        <v>34.843299999999999</v>
      </c>
      <c r="N259">
        <f>('[13]MCC in Switchgear.w'!AM260-'[13]MCC in Switchgear.w'!AM$4)/1000</f>
        <v>1.7279999999999972E-2</v>
      </c>
    </row>
    <row r="260" spans="1:14">
      <c r="A260" s="1">
        <f>'[12]MCC in Switchgear.n'!A261</f>
        <v>2570</v>
      </c>
      <c r="B260" s="1">
        <f>'[12]MCC in Switchgear.n'!AF261/1000</f>
        <v>0</v>
      </c>
      <c r="C260" s="1">
        <f>'[12]MCC in Switchgear.n'!B261</f>
        <v>27.192599999999999</v>
      </c>
      <c r="D260" s="1">
        <f>'[12]MCC in Switchgear.n'!I261</f>
        <v>27.276900000000001</v>
      </c>
      <c r="E260" s="1">
        <f>'[12]MCC in Switchgear.n'!D261</f>
        <v>0.45878000000000002</v>
      </c>
      <c r="F260" s="1">
        <f>'[12]MCC in Switchgear.n'!K261</f>
        <v>6.0999999999999997E-4</v>
      </c>
      <c r="G260" s="1">
        <f>'[13]MCC in Switchgear.w'!T261</f>
        <v>59.889699999999998</v>
      </c>
      <c r="H260" s="1">
        <f>'[13]MCC in Switchgear.w'!AC261</f>
        <v>45.159199999999998</v>
      </c>
      <c r="I260" s="1">
        <f>'[13]MCC in Switchgear.w'!BD261</f>
        <v>36.993200000000002</v>
      </c>
      <c r="J260">
        <f>('[13]MCC in Switchgear.w'!U261-'[13]MCC in Switchgear.w'!U$4)/1000</f>
        <v>-9.1180000000000011E-2</v>
      </c>
      <c r="K260">
        <f>('[13]MCC in Switchgear.w'!AD261-'[13]MCC in Switchgear.w'!AD$4)/1000</f>
        <v>-1.0485000000000013E-2</v>
      </c>
      <c r="L260">
        <f>('[13]MCC in Switchgear.w'!BE261-'[13]MCC in Switchgear.w'!BE$4)/1000</f>
        <v>8.1290000000000199E-3</v>
      </c>
      <c r="M260" s="1">
        <f>'[13]MCC in Switchgear.w'!AL261</f>
        <v>34.614199999999997</v>
      </c>
      <c r="N260">
        <f>('[13]MCC in Switchgear.w'!AM261-'[13]MCC in Switchgear.w'!AM$4)/1000</f>
        <v>1.7624000000000025E-2</v>
      </c>
    </row>
    <row r="261" spans="1:14">
      <c r="A261" s="1">
        <f>'[12]MCC in Switchgear.n'!A262</f>
        <v>2580</v>
      </c>
      <c r="B261" s="1">
        <f>'[12]MCC in Switchgear.n'!AF262/1000</f>
        <v>0</v>
      </c>
      <c r="C261" s="1">
        <f>'[12]MCC in Switchgear.n'!B262</f>
        <v>27.1448</v>
      </c>
      <c r="D261" s="1">
        <f>'[12]MCC in Switchgear.n'!I262</f>
        <v>27.225200000000001</v>
      </c>
      <c r="E261" s="1">
        <f>'[12]MCC in Switchgear.n'!D262</f>
        <v>0.45845599999999997</v>
      </c>
      <c r="F261" s="1">
        <f>'[12]MCC in Switchgear.n'!K262</f>
        <v>6.0999999999999997E-4</v>
      </c>
      <c r="G261" s="1">
        <f>'[13]MCC in Switchgear.w'!T262</f>
        <v>59.0792</v>
      </c>
      <c r="H261" s="1">
        <f>'[13]MCC in Switchgear.w'!AC262</f>
        <v>44.781100000000002</v>
      </c>
      <c r="I261" s="1">
        <f>'[13]MCC in Switchgear.w'!BD262</f>
        <v>36.7913</v>
      </c>
      <c r="J261">
        <f>('[13]MCC in Switchgear.w'!U262-'[13]MCC in Switchgear.w'!U$4)/1000</f>
        <v>-8.7485000000000007E-2</v>
      </c>
      <c r="K261">
        <f>('[13]MCC in Switchgear.w'!AD262-'[13]MCC in Switchgear.w'!AD$4)/1000</f>
        <v>-9.3279999999999752E-3</v>
      </c>
      <c r="L261">
        <f>('[13]MCC in Switchgear.w'!BE262-'[13]MCC in Switchgear.w'!BE$4)/1000</f>
        <v>8.5310000000000056E-3</v>
      </c>
      <c r="M261" s="1">
        <f>'[13]MCC in Switchgear.w'!AL262</f>
        <v>34.391399999999997</v>
      </c>
      <c r="N261">
        <f>('[13]MCC in Switchgear.w'!AM262-'[13]MCC in Switchgear.w'!AM$4)/1000</f>
        <v>1.7952999999999976E-2</v>
      </c>
    </row>
    <row r="262" spans="1:14">
      <c r="A262" s="1">
        <f>'[12]MCC in Switchgear.n'!A263</f>
        <v>2590</v>
      </c>
      <c r="B262" s="1">
        <f>'[12]MCC in Switchgear.n'!AF263/1000</f>
        <v>0</v>
      </c>
      <c r="C262" s="1">
        <f>'[12]MCC in Switchgear.n'!B263</f>
        <v>27.097999999999999</v>
      </c>
      <c r="D262" s="1">
        <f>'[12]MCC in Switchgear.n'!I263</f>
        <v>27.174800000000001</v>
      </c>
      <c r="E262" s="1">
        <f>'[12]MCC in Switchgear.n'!D263</f>
        <v>0.458119</v>
      </c>
      <c r="F262" s="1">
        <f>'[12]MCC in Switchgear.n'!K263</f>
        <v>6.0999999999999997E-4</v>
      </c>
      <c r="G262" s="1">
        <f>'[13]MCC in Switchgear.w'!T263</f>
        <v>58.291800000000002</v>
      </c>
      <c r="H262" s="1">
        <f>'[13]MCC in Switchgear.w'!AC263</f>
        <v>44.411099999999998</v>
      </c>
      <c r="I262" s="1">
        <f>'[13]MCC in Switchgear.w'!BD263</f>
        <v>36.593000000000004</v>
      </c>
      <c r="J262">
        <f>('[13]MCC in Switchgear.w'!U263-'[13]MCC in Switchgear.w'!U$4)/1000</f>
        <v>-8.3918000000000006E-2</v>
      </c>
      <c r="K262">
        <f>('[13]MCC in Switchgear.w'!AD263-'[13]MCC in Switchgear.w'!AD$4)/1000</f>
        <v>-8.2029999999999742E-3</v>
      </c>
      <c r="L262">
        <f>('[13]MCC in Switchgear.w'!BE263-'[13]MCC in Switchgear.w'!BE$4)/1000</f>
        <v>8.9270000000000217E-3</v>
      </c>
      <c r="M262" s="1">
        <f>'[13]MCC in Switchgear.w'!AL263</f>
        <v>34.174799999999998</v>
      </c>
      <c r="N262">
        <f>('[13]MCC in Switchgear.w'!AM263-'[13]MCC in Switchgear.w'!AM$4)/1000</f>
        <v>1.8266999999999995E-2</v>
      </c>
    </row>
    <row r="263" spans="1:14">
      <c r="A263" s="1">
        <f>'[12]MCC in Switchgear.n'!A264</f>
        <v>2600</v>
      </c>
      <c r="B263" s="1">
        <f>'[12]MCC in Switchgear.n'!AF264/1000</f>
        <v>0</v>
      </c>
      <c r="C263" s="1">
        <f>'[12]MCC in Switchgear.n'!B264</f>
        <v>27.052099999999999</v>
      </c>
      <c r="D263" s="1">
        <f>'[12]MCC in Switchgear.n'!I264</f>
        <v>27.125800000000002</v>
      </c>
      <c r="E263" s="1">
        <f>'[12]MCC in Switchgear.n'!D264</f>
        <v>0.45777000000000001</v>
      </c>
      <c r="F263" s="1">
        <f>'[12]MCC in Switchgear.n'!K264</f>
        <v>6.0999999999999997E-4</v>
      </c>
      <c r="G263" s="1">
        <f>'[13]MCC in Switchgear.w'!T264</f>
        <v>57.526600000000002</v>
      </c>
      <c r="H263" s="1">
        <f>'[13]MCC in Switchgear.w'!AC264</f>
        <v>44.049199999999999</v>
      </c>
      <c r="I263" s="1">
        <f>'[13]MCC in Switchgear.w'!BD264</f>
        <v>36.398299999999999</v>
      </c>
      <c r="J263">
        <f>('[13]MCC in Switchgear.w'!U264-'[13]MCC in Switchgear.w'!U$4)/1000</f>
        <v>-8.0473000000000017E-2</v>
      </c>
      <c r="K263">
        <f>('[13]MCC in Switchgear.w'!AD264-'[13]MCC in Switchgear.w'!AD$4)/1000</f>
        <v>-7.1089999999999808E-3</v>
      </c>
      <c r="L263">
        <f>('[13]MCC in Switchgear.w'!BE264-'[13]MCC in Switchgear.w'!BE$4)/1000</f>
        <v>9.3170000000000076E-3</v>
      </c>
      <c r="M263" s="1">
        <f>'[13]MCC in Switchgear.w'!AL264</f>
        <v>33.963999999999999</v>
      </c>
      <c r="N263">
        <f>('[13]MCC in Switchgear.w'!AM264-'[13]MCC in Switchgear.w'!AM$4)/1000</f>
        <v>1.8564999999999998E-2</v>
      </c>
    </row>
    <row r="264" spans="1:14">
      <c r="A264" s="1">
        <f>'[12]MCC in Switchgear.n'!A265</f>
        <v>2610</v>
      </c>
      <c r="B264" s="1">
        <f>'[12]MCC in Switchgear.n'!AF265/1000</f>
        <v>0</v>
      </c>
      <c r="C264" s="1">
        <f>'[12]MCC in Switchgear.n'!B265</f>
        <v>27.007100000000001</v>
      </c>
      <c r="D264" s="1">
        <f>'[12]MCC in Switchgear.n'!I265</f>
        <v>27.077999999999999</v>
      </c>
      <c r="E264" s="1">
        <f>'[12]MCC in Switchgear.n'!D265</f>
        <v>0.45740900000000001</v>
      </c>
      <c r="F264" s="1">
        <f>'[12]MCC in Switchgear.n'!K265</f>
        <v>6.0999999999999997E-4</v>
      </c>
      <c r="G264" s="1">
        <f>'[13]MCC in Switchgear.w'!T265</f>
        <v>56.783000000000001</v>
      </c>
      <c r="H264" s="1">
        <f>'[13]MCC in Switchgear.w'!AC265</f>
        <v>43.695099999999996</v>
      </c>
      <c r="I264" s="1">
        <f>'[13]MCC in Switchgear.w'!BD265</f>
        <v>36.207000000000001</v>
      </c>
      <c r="J264">
        <f>('[13]MCC in Switchgear.w'!U265-'[13]MCC in Switchgear.w'!U$4)/1000</f>
        <v>-7.7146999999999993E-2</v>
      </c>
      <c r="K264">
        <f>('[13]MCC in Switchgear.w'!AD265-'[13]MCC in Switchgear.w'!AD$4)/1000</f>
        <v>-6.0450000000000156E-3</v>
      </c>
      <c r="L264">
        <f>('[13]MCC in Switchgear.w'!BE265-'[13]MCC in Switchgear.w'!BE$4)/1000</f>
        <v>9.7010000000000221E-3</v>
      </c>
      <c r="M264" s="1">
        <f>'[13]MCC in Switchgear.w'!AL265</f>
        <v>33.759</v>
      </c>
      <c r="N264">
        <f>('[13]MCC in Switchgear.w'!AM265-'[13]MCC in Switchgear.w'!AM$4)/1000</f>
        <v>1.8850000000000023E-2</v>
      </c>
    </row>
    <row r="265" spans="1:14">
      <c r="A265" s="1">
        <f>'[12]MCC in Switchgear.n'!A266</f>
        <v>2620</v>
      </c>
      <c r="B265" s="1">
        <f>'[12]MCC in Switchgear.n'!AF266/1000</f>
        <v>0</v>
      </c>
      <c r="C265" s="1">
        <f>'[12]MCC in Switchgear.n'!B266</f>
        <v>26.962900000000001</v>
      </c>
      <c r="D265" s="1">
        <f>'[12]MCC in Switchgear.n'!I266</f>
        <v>27.031400000000001</v>
      </c>
      <c r="E265" s="1">
        <f>'[12]MCC in Switchgear.n'!D266</f>
        <v>0.45703700000000003</v>
      </c>
      <c r="F265" s="1">
        <f>'[12]MCC in Switchgear.n'!K266</f>
        <v>6.0999999999999997E-4</v>
      </c>
      <c r="G265" s="1">
        <f>'[13]MCC in Switchgear.w'!T266</f>
        <v>56.060200000000002</v>
      </c>
      <c r="H265" s="1">
        <f>'[13]MCC in Switchgear.w'!AC266</f>
        <v>43.348599999999998</v>
      </c>
      <c r="I265" s="1">
        <f>'[13]MCC in Switchgear.w'!BD266</f>
        <v>36.019100000000002</v>
      </c>
      <c r="J265">
        <f>('[13]MCC in Switchgear.w'!U266-'[13]MCC in Switchgear.w'!U$4)/1000</f>
        <v>-7.3934000000000027E-2</v>
      </c>
      <c r="K265">
        <f>('[13]MCC in Switchgear.w'!AD266-'[13]MCC in Switchgear.w'!AD$4)/1000</f>
        <v>-5.009999999999991E-3</v>
      </c>
      <c r="L265">
        <f>('[13]MCC in Switchgear.w'!BE266-'[13]MCC in Switchgear.w'!BE$4)/1000</f>
        <v>1.0079000000000008E-2</v>
      </c>
      <c r="M265" s="1">
        <f>'[13]MCC in Switchgear.w'!AL266</f>
        <v>33.559600000000003</v>
      </c>
      <c r="N265">
        <f>('[13]MCC in Switchgear.w'!AM266-'[13]MCC in Switchgear.w'!AM$4)/1000</f>
        <v>1.9120999999999982E-2</v>
      </c>
    </row>
    <row r="266" spans="1:14">
      <c r="A266" s="1">
        <f>'[12]MCC in Switchgear.n'!A267</f>
        <v>2630</v>
      </c>
      <c r="B266" s="1">
        <f>'[12]MCC in Switchgear.n'!AF267/1000</f>
        <v>0</v>
      </c>
      <c r="C266" s="1">
        <f>'[12]MCC in Switchgear.n'!B267</f>
        <v>26.919599999999999</v>
      </c>
      <c r="D266" s="1">
        <f>'[12]MCC in Switchgear.n'!I267</f>
        <v>26.985900000000001</v>
      </c>
      <c r="E266" s="1">
        <f>'[12]MCC in Switchgear.n'!D267</f>
        <v>0.45665499999999998</v>
      </c>
      <c r="F266" s="1">
        <f>'[12]MCC in Switchgear.n'!K267</f>
        <v>6.0999999999999997E-4</v>
      </c>
      <c r="G266" s="1">
        <f>'[13]MCC in Switchgear.w'!T267</f>
        <v>55.357399999999998</v>
      </c>
      <c r="H266" s="1">
        <f>'[13]MCC in Switchgear.w'!AC267</f>
        <v>43.009500000000003</v>
      </c>
      <c r="I266" s="1">
        <f>'[13]MCC in Switchgear.w'!BD267</f>
        <v>35.834600000000002</v>
      </c>
      <c r="J266">
        <f>('[13]MCC in Switchgear.w'!U267-'[13]MCC in Switchgear.w'!U$4)/1000</f>
        <v>-7.0831999999999992E-2</v>
      </c>
      <c r="K266">
        <f>('[13]MCC in Switchgear.w'!AD267-'[13]MCC in Switchgear.w'!AD$4)/1000</f>
        <v>-4.0040000000000188E-3</v>
      </c>
      <c r="L266">
        <f>('[13]MCC in Switchgear.w'!BE267-'[13]MCC in Switchgear.w'!BE$4)/1000</f>
        <v>1.0451000000000021E-2</v>
      </c>
      <c r="M266" s="1">
        <f>'[13]MCC in Switchgear.w'!AL267</f>
        <v>33.365499999999997</v>
      </c>
      <c r="N266">
        <f>('[13]MCC in Switchgear.w'!AM267-'[13]MCC in Switchgear.w'!AM$4)/1000</f>
        <v>1.9379000000000018E-2</v>
      </c>
    </row>
    <row r="267" spans="1:14">
      <c r="A267" s="1">
        <f>'[12]MCC in Switchgear.n'!A268</f>
        <v>2640</v>
      </c>
      <c r="B267" s="1">
        <f>'[12]MCC in Switchgear.n'!AF268/1000</f>
        <v>0</v>
      </c>
      <c r="C267" s="1">
        <f>'[12]MCC in Switchgear.n'!B268</f>
        <v>26.877099999999999</v>
      </c>
      <c r="D267" s="1">
        <f>'[12]MCC in Switchgear.n'!I268</f>
        <v>26.941600000000001</v>
      </c>
      <c r="E267" s="1">
        <f>'[12]MCC in Switchgear.n'!D268</f>
        <v>0.456262</v>
      </c>
      <c r="F267" s="1">
        <f>'[12]MCC in Switchgear.n'!K268</f>
        <v>6.0999999999999997E-4</v>
      </c>
      <c r="G267" s="1">
        <f>'[13]MCC in Switchgear.w'!T268</f>
        <v>54.673999999999999</v>
      </c>
      <c r="H267" s="1">
        <f>'[13]MCC in Switchgear.w'!AC268</f>
        <v>42.677700000000002</v>
      </c>
      <c r="I267" s="1">
        <f>'[13]MCC in Switchgear.w'!BD268</f>
        <v>35.653300000000002</v>
      </c>
      <c r="J267">
        <f>('[13]MCC in Switchgear.w'!U268-'[13]MCC in Switchgear.w'!U$4)/1000</f>
        <v>-6.7834999999999979E-2</v>
      </c>
      <c r="K267">
        <f>('[13]MCC in Switchgear.w'!AD268-'[13]MCC in Switchgear.w'!AD$4)/1000</f>
        <v>-3.0260000000000105E-3</v>
      </c>
      <c r="L267">
        <f>('[13]MCC in Switchgear.w'!BE268-'[13]MCC in Switchgear.w'!BE$4)/1000</f>
        <v>1.0817000000000007E-2</v>
      </c>
      <c r="M267" s="1">
        <f>'[13]MCC in Switchgear.w'!AL268</f>
        <v>33.176699999999997</v>
      </c>
      <c r="N267">
        <f>('[13]MCC in Switchgear.w'!AM268-'[13]MCC in Switchgear.w'!AM$4)/1000</f>
        <v>1.9624000000000023E-2</v>
      </c>
    </row>
    <row r="268" spans="1:14">
      <c r="A268" s="1">
        <f>'[12]MCC in Switchgear.n'!A269</f>
        <v>2650</v>
      </c>
      <c r="B268" s="1">
        <f>'[12]MCC in Switchgear.n'!AF269/1000</f>
        <v>0</v>
      </c>
      <c r="C268" s="1">
        <f>'[12]MCC in Switchgear.n'!B269</f>
        <v>26.8353</v>
      </c>
      <c r="D268" s="1">
        <f>'[12]MCC in Switchgear.n'!I269</f>
        <v>26.898299999999999</v>
      </c>
      <c r="E268" s="1">
        <f>'[12]MCC in Switchgear.n'!D269</f>
        <v>0.45586100000000002</v>
      </c>
      <c r="F268" s="1">
        <f>'[12]MCC in Switchgear.n'!K269</f>
        <v>6.0999999999999997E-4</v>
      </c>
      <c r="G268" s="1">
        <f>'[13]MCC in Switchgear.w'!T269</f>
        <v>54.009399999999999</v>
      </c>
      <c r="H268" s="1">
        <f>'[13]MCC in Switchgear.w'!AC269</f>
        <v>42.352800000000002</v>
      </c>
      <c r="I268" s="1">
        <f>'[13]MCC in Switchgear.w'!BD269</f>
        <v>35.475299999999997</v>
      </c>
      <c r="J268">
        <f>('[13]MCC in Switchgear.w'!U269-'[13]MCC in Switchgear.w'!U$4)/1000</f>
        <v>-6.4934000000000019E-2</v>
      </c>
      <c r="K268">
        <f>('[13]MCC in Switchgear.w'!AD269-'[13]MCC in Switchgear.w'!AD$4)/1000</f>
        <v>-2.0400000000000205E-3</v>
      </c>
      <c r="L268">
        <f>('[13]MCC in Switchgear.w'!BE269-'[13]MCC in Switchgear.w'!BE$4)/1000</f>
        <v>1.1175999999999988E-2</v>
      </c>
      <c r="M268" s="1">
        <f>'[13]MCC in Switchgear.w'!AL269</f>
        <v>32.992800000000003</v>
      </c>
      <c r="N268">
        <f>('[13]MCC in Switchgear.w'!AM269-'[13]MCC in Switchgear.w'!AM$4)/1000</f>
        <v>1.9826999999999997E-2</v>
      </c>
    </row>
    <row r="269" spans="1:14">
      <c r="A269" s="1">
        <f>'[12]MCC in Switchgear.n'!A270</f>
        <v>2660</v>
      </c>
      <c r="B269" s="1">
        <f>'[12]MCC in Switchgear.n'!AF270/1000</f>
        <v>0</v>
      </c>
      <c r="C269" s="1">
        <f>'[12]MCC in Switchgear.n'!B270</f>
        <v>26.7941</v>
      </c>
      <c r="D269" s="1">
        <f>'[12]MCC in Switchgear.n'!I270</f>
        <v>26.856000000000002</v>
      </c>
      <c r="E269" s="1">
        <f>'[12]MCC in Switchgear.n'!D270</f>
        <v>0.45545200000000002</v>
      </c>
      <c r="F269" s="1">
        <f>'[12]MCC in Switchgear.n'!K270</f>
        <v>6.0999999999999997E-4</v>
      </c>
      <c r="G269" s="1">
        <f>'[13]MCC in Switchgear.w'!T270</f>
        <v>53.362900000000003</v>
      </c>
      <c r="H269" s="1">
        <f>'[13]MCC in Switchgear.w'!AC270</f>
        <v>42.0349</v>
      </c>
      <c r="I269" s="1">
        <f>'[13]MCC in Switchgear.w'!BD270</f>
        <v>35.300400000000003</v>
      </c>
      <c r="J269">
        <f>('[13]MCC in Switchgear.w'!U270-'[13]MCC in Switchgear.w'!U$4)/1000</f>
        <v>-6.2139000000000007E-2</v>
      </c>
      <c r="K269">
        <f>('[13]MCC in Switchgear.w'!AD270-'[13]MCC in Switchgear.w'!AD$4)/1000</f>
        <v>-1.1189999999999714E-3</v>
      </c>
      <c r="L269">
        <f>('[13]MCC in Switchgear.w'!BE270-'[13]MCC in Switchgear.w'!BE$4)/1000</f>
        <v>1.1528000000000021E-2</v>
      </c>
      <c r="M269" s="1">
        <f>'[13]MCC in Switchgear.w'!AL270</f>
        <v>32.813800000000001</v>
      </c>
      <c r="N269">
        <f>('[13]MCC in Switchgear.w'!AM270-'[13]MCC in Switchgear.w'!AM$4)/1000</f>
        <v>2.0048999999999977E-2</v>
      </c>
    </row>
    <row r="270" spans="1:14">
      <c r="A270" s="1">
        <f>'[12]MCC in Switchgear.n'!A271</f>
        <v>2670</v>
      </c>
      <c r="B270" s="1">
        <f>'[12]MCC in Switchgear.n'!AF271/1000</f>
        <v>0</v>
      </c>
      <c r="C270" s="1">
        <f>'[12]MCC in Switchgear.n'!B271</f>
        <v>26.753499999999999</v>
      </c>
      <c r="D270" s="1">
        <f>'[12]MCC in Switchgear.n'!I271</f>
        <v>26.814599999999999</v>
      </c>
      <c r="E270" s="1">
        <f>'[12]MCC in Switchgear.n'!D271</f>
        <v>0.45503500000000002</v>
      </c>
      <c r="F270" s="1">
        <f>'[12]MCC in Switchgear.n'!K271</f>
        <v>6.0999999999999997E-4</v>
      </c>
      <c r="G270" s="1">
        <f>'[13]MCC in Switchgear.w'!T271</f>
        <v>52.734099999999998</v>
      </c>
      <c r="H270" s="1">
        <f>'[13]MCC in Switchgear.w'!AC271</f>
        <v>41.723599999999998</v>
      </c>
      <c r="I270" s="1">
        <f>'[13]MCC in Switchgear.w'!BD271</f>
        <v>35.128700000000002</v>
      </c>
      <c r="J270">
        <f>('[13]MCC in Switchgear.w'!U271-'[13]MCC in Switchgear.w'!U$4)/1000</f>
        <v>-5.9437999999999991E-2</v>
      </c>
      <c r="K270">
        <f>('[13]MCC in Switchgear.w'!AD271-'[13]MCC in Switchgear.w'!AD$4)/1000</f>
        <v>-2.230000000000132E-4</v>
      </c>
      <c r="L270">
        <f>('[13]MCC in Switchgear.w'!BE271-'[13]MCC in Switchgear.w'!BE$4)/1000</f>
        <v>1.1874000000000023E-2</v>
      </c>
      <c r="M270" s="1">
        <f>'[13]MCC in Switchgear.w'!AL271</f>
        <v>32.639600000000002</v>
      </c>
      <c r="N270">
        <f>('[13]MCC in Switchgear.w'!AM271-'[13]MCC in Switchgear.w'!AM$4)/1000</f>
        <v>2.025999999999999E-2</v>
      </c>
    </row>
    <row r="271" spans="1:14">
      <c r="A271" s="1">
        <f>'[12]MCC in Switchgear.n'!A272</f>
        <v>2680</v>
      </c>
      <c r="B271" s="1">
        <f>'[12]MCC in Switchgear.n'!AF272/1000</f>
        <v>0</v>
      </c>
      <c r="C271" s="1">
        <f>'[12]MCC in Switchgear.n'!B272</f>
        <v>26.713699999999999</v>
      </c>
      <c r="D271" s="1">
        <f>'[12]MCC in Switchgear.n'!I272</f>
        <v>26.7742</v>
      </c>
      <c r="E271" s="1">
        <f>'[12]MCC in Switchgear.n'!D272</f>
        <v>0.45461000000000001</v>
      </c>
      <c r="F271" s="1">
        <f>'[12]MCC in Switchgear.n'!K272</f>
        <v>6.0999999999999997E-4</v>
      </c>
      <c r="G271" s="1">
        <f>'[13]MCC in Switchgear.w'!T272</f>
        <v>52.122199999999999</v>
      </c>
      <c r="H271" s="1">
        <f>'[13]MCC in Switchgear.w'!AC272</f>
        <v>41.418900000000001</v>
      </c>
      <c r="I271" s="1">
        <f>'[13]MCC in Switchgear.w'!BD272</f>
        <v>34.96</v>
      </c>
      <c r="J271">
        <f>('[13]MCC in Switchgear.w'!U272-'[13]MCC in Switchgear.w'!U$4)/1000</f>
        <v>-5.6827999999999976E-2</v>
      </c>
      <c r="K271">
        <f>('[13]MCC in Switchgear.w'!AD272-'[13]MCC in Switchgear.w'!AD$4)/1000</f>
        <v>6.4800000000002453E-4</v>
      </c>
      <c r="L271">
        <f>('[13]MCC in Switchgear.w'!BE272-'[13]MCC in Switchgear.w'!BE$4)/1000</f>
        <v>1.2213000000000022E-2</v>
      </c>
      <c r="M271" s="1">
        <f>'[13]MCC in Switchgear.w'!AL272</f>
        <v>32.469900000000003</v>
      </c>
      <c r="N271">
        <f>('[13]MCC in Switchgear.w'!AM272-'[13]MCC in Switchgear.w'!AM$4)/1000</f>
        <v>2.0461000000000014E-2</v>
      </c>
    </row>
    <row r="272" spans="1:14">
      <c r="A272" s="1">
        <f>'[12]MCC in Switchgear.n'!A273</f>
        <v>2690</v>
      </c>
      <c r="B272" s="1">
        <f>'[12]MCC in Switchgear.n'!AF273/1000</f>
        <v>0</v>
      </c>
      <c r="C272" s="1">
        <f>'[12]MCC in Switchgear.n'!B273</f>
        <v>26.674600000000002</v>
      </c>
      <c r="D272" s="1">
        <f>'[12]MCC in Switchgear.n'!I273</f>
        <v>26.7347</v>
      </c>
      <c r="E272" s="1">
        <f>'[12]MCC in Switchgear.n'!D273</f>
        <v>0.454177</v>
      </c>
      <c r="F272" s="1">
        <f>'[12]MCC in Switchgear.n'!K273</f>
        <v>6.0999999999999997E-4</v>
      </c>
      <c r="G272" s="1">
        <f>'[13]MCC in Switchgear.w'!T273</f>
        <v>51.526600000000002</v>
      </c>
      <c r="H272" s="1">
        <f>'[13]MCC in Switchgear.w'!AC273</f>
        <v>41.1205</v>
      </c>
      <c r="I272" s="1">
        <f>'[13]MCC in Switchgear.w'!BD273</f>
        <v>34.794199999999996</v>
      </c>
      <c r="J272">
        <f>('[13]MCC in Switchgear.w'!U273-'[13]MCC in Switchgear.w'!U$4)/1000</f>
        <v>-5.4305999999999986E-2</v>
      </c>
      <c r="K272">
        <f>('[13]MCC in Switchgear.w'!AD273-'[13]MCC in Switchgear.w'!AD$4)/1000</f>
        <v>1.4950000000000046E-3</v>
      </c>
      <c r="L272">
        <f>('[13]MCC in Switchgear.w'!BE273-'[13]MCC in Switchgear.w'!BE$4)/1000</f>
        <v>1.2545000000000016E-2</v>
      </c>
      <c r="M272" s="1">
        <f>'[13]MCC in Switchgear.w'!AL273</f>
        <v>32.304600000000001</v>
      </c>
      <c r="N272">
        <f>('[13]MCC in Switchgear.w'!AM273-'[13]MCC in Switchgear.w'!AM$4)/1000</f>
        <v>2.065100000000001E-2</v>
      </c>
    </row>
    <row r="273" spans="1:14">
      <c r="A273" s="1">
        <f>'[12]MCC in Switchgear.n'!A274</f>
        <v>2700</v>
      </c>
      <c r="B273" s="1">
        <f>'[12]MCC in Switchgear.n'!AF274/1000</f>
        <v>0</v>
      </c>
      <c r="C273" s="1">
        <f>'[12]MCC in Switchgear.n'!B274</f>
        <v>26.636099999999999</v>
      </c>
      <c r="D273" s="1">
        <f>'[12]MCC in Switchgear.n'!I274</f>
        <v>26.696100000000001</v>
      </c>
      <c r="E273" s="1">
        <f>'[12]MCC in Switchgear.n'!D274</f>
        <v>0.453737</v>
      </c>
      <c r="F273" s="1">
        <f>'[12]MCC in Switchgear.n'!K274</f>
        <v>6.0999999999999997E-4</v>
      </c>
      <c r="G273" s="1">
        <f>'[13]MCC in Switchgear.w'!T274</f>
        <v>50.947000000000003</v>
      </c>
      <c r="H273" s="1">
        <f>'[13]MCC in Switchgear.w'!AC274</f>
        <v>40.828299999999999</v>
      </c>
      <c r="I273" s="1">
        <f>'[13]MCC in Switchgear.w'!BD274</f>
        <v>34.631399999999999</v>
      </c>
      <c r="J273">
        <f>('[13]MCC in Switchgear.w'!U274-'[13]MCC in Switchgear.w'!U$4)/1000</f>
        <v>-5.1867999999999997E-2</v>
      </c>
      <c r="K273">
        <f>('[13]MCC in Switchgear.w'!AD274-'[13]MCC in Switchgear.w'!AD$4)/1000</f>
        <v>2.3179999999999837E-3</v>
      </c>
      <c r="L273">
        <f>('[13]MCC in Switchgear.w'!BE274-'[13]MCC in Switchgear.w'!BE$4)/1000</f>
        <v>1.2870999999999981E-2</v>
      </c>
      <c r="M273" s="1">
        <f>'[13]MCC in Switchgear.w'!AL274</f>
        <v>32.143500000000003</v>
      </c>
      <c r="N273">
        <f>('[13]MCC in Switchgear.w'!AM274-'[13]MCC in Switchgear.w'!AM$4)/1000</f>
        <v>2.0831999999999993E-2</v>
      </c>
    </row>
    <row r="274" spans="1:14">
      <c r="A274" s="1">
        <f>'[12]MCC in Switchgear.n'!A275</f>
        <v>2710</v>
      </c>
      <c r="B274" s="1">
        <f>'[12]MCC in Switchgear.n'!AF275/1000</f>
        <v>0</v>
      </c>
      <c r="C274" s="1">
        <f>'[12]MCC in Switchgear.n'!B275</f>
        <v>26.598199999999999</v>
      </c>
      <c r="D274" s="1">
        <f>'[12]MCC in Switchgear.n'!I275</f>
        <v>26.658200000000001</v>
      </c>
      <c r="E274" s="1">
        <f>'[12]MCC in Switchgear.n'!D275</f>
        <v>0.453289</v>
      </c>
      <c r="F274" s="1">
        <f>'[12]MCC in Switchgear.n'!K275</f>
        <v>6.0999999999999997E-4</v>
      </c>
      <c r="G274" s="1">
        <f>'[13]MCC in Switchgear.w'!T275</f>
        <v>50.3827</v>
      </c>
      <c r="H274" s="1">
        <f>'[13]MCC in Switchgear.w'!AC275</f>
        <v>40.542200000000001</v>
      </c>
      <c r="I274" s="1">
        <f>'[13]MCC in Switchgear.w'!BD275</f>
        <v>34.471499999999999</v>
      </c>
      <c r="J274">
        <f>('[13]MCC in Switchgear.w'!U275-'[13]MCC in Switchgear.w'!U$4)/1000</f>
        <v>-4.9511000000000027E-2</v>
      </c>
      <c r="K274">
        <f>('[13]MCC in Switchgear.w'!AD275-'[13]MCC in Switchgear.w'!AD$4)/1000</f>
        <v>3.1179999999999949E-3</v>
      </c>
      <c r="L274">
        <f>('[13]MCC in Switchgear.w'!BE275-'[13]MCC in Switchgear.w'!BE$4)/1000</f>
        <v>1.3189999999999997E-2</v>
      </c>
      <c r="M274" s="1">
        <f>'[13]MCC in Switchgear.w'!AL275</f>
        <v>31.986699999999999</v>
      </c>
      <c r="N274">
        <f>('[13]MCC in Switchgear.w'!AM275-'[13]MCC in Switchgear.w'!AM$4)/1000</f>
        <v>2.1004000000000019E-2</v>
      </c>
    </row>
    <row r="275" spans="1:14">
      <c r="A275" s="1">
        <f>'[12]MCC in Switchgear.n'!A276</f>
        <v>2720</v>
      </c>
      <c r="B275" s="1">
        <f>'[12]MCC in Switchgear.n'!AF276/1000</f>
        <v>0</v>
      </c>
      <c r="C275" s="1">
        <f>'[12]MCC in Switchgear.n'!B276</f>
        <v>26.561</v>
      </c>
      <c r="D275" s="1">
        <f>'[12]MCC in Switchgear.n'!I276</f>
        <v>26.621200000000002</v>
      </c>
      <c r="E275" s="1">
        <f>'[12]MCC in Switchgear.n'!D276</f>
        <v>0.45283499999999999</v>
      </c>
      <c r="F275" s="1">
        <f>'[12]MCC in Switchgear.n'!K276</f>
        <v>6.0999999999999997E-4</v>
      </c>
      <c r="G275" s="1">
        <f>'[13]MCC in Switchgear.w'!T276</f>
        <v>49.833300000000001</v>
      </c>
      <c r="H275" s="1">
        <f>'[13]MCC in Switchgear.w'!AC276</f>
        <v>40.261899999999997</v>
      </c>
      <c r="I275" s="1">
        <f>'[13]MCC in Switchgear.w'!BD276</f>
        <v>34.314300000000003</v>
      </c>
      <c r="J275">
        <f>('[13]MCC in Switchgear.w'!U276-'[13]MCC in Switchgear.w'!U$4)/1000</f>
        <v>-4.7233000000000004E-2</v>
      </c>
      <c r="K275">
        <f>('[13]MCC in Switchgear.w'!AD276-'[13]MCC in Switchgear.w'!AD$4)/1000</f>
        <v>3.8949999999999818E-3</v>
      </c>
      <c r="L275">
        <f>('[13]MCC in Switchgear.w'!BE276-'[13]MCC in Switchgear.w'!BE$4)/1000</f>
        <v>1.3502000000000009E-2</v>
      </c>
      <c r="M275" s="1">
        <f>'[13]MCC in Switchgear.w'!AL276</f>
        <v>31.8338</v>
      </c>
      <c r="N275">
        <f>('[13]MCC in Switchgear.w'!AM276-'[13]MCC in Switchgear.w'!AM$4)/1000</f>
        <v>2.1165999999999997E-2</v>
      </c>
    </row>
    <row r="276" spans="1:14">
      <c r="A276" s="1">
        <f>'[12]MCC in Switchgear.n'!A277</f>
        <v>2730</v>
      </c>
      <c r="B276" s="1">
        <f>'[12]MCC in Switchgear.n'!AF277/1000</f>
        <v>0</v>
      </c>
      <c r="C276" s="1">
        <f>'[12]MCC in Switchgear.n'!B277</f>
        <v>26.5244</v>
      </c>
      <c r="D276" s="1">
        <f>'[12]MCC in Switchgear.n'!I277</f>
        <v>26.584900000000001</v>
      </c>
      <c r="E276" s="1">
        <f>'[12]MCC in Switchgear.n'!D277</f>
        <v>0.45237500000000003</v>
      </c>
      <c r="F276" s="1">
        <f>'[12]MCC in Switchgear.n'!K277</f>
        <v>6.0999999999999997E-4</v>
      </c>
      <c r="G276" s="1">
        <f>'[13]MCC in Switchgear.w'!T277</f>
        <v>49.298299999999998</v>
      </c>
      <c r="H276" s="1">
        <f>'[13]MCC in Switchgear.w'!AC277</f>
        <v>39.987499999999997</v>
      </c>
      <c r="I276" s="1">
        <f>'[13]MCC in Switchgear.w'!BD277</f>
        <v>34.1599</v>
      </c>
      <c r="J276">
        <f>('[13]MCC in Switchgear.w'!U277-'[13]MCC in Switchgear.w'!U$4)/1000</f>
        <v>-4.5031000000000009E-2</v>
      </c>
      <c r="K276">
        <f>('[13]MCC in Switchgear.w'!AD277-'[13]MCC in Switchgear.w'!AD$4)/1000</f>
        <v>4.6510000000000102E-3</v>
      </c>
      <c r="L276">
        <f>('[13]MCC in Switchgear.w'!BE277-'[13]MCC in Switchgear.w'!BE$4)/1000</f>
        <v>1.3807000000000017E-2</v>
      </c>
      <c r="M276" s="1">
        <f>'[13]MCC in Switchgear.w'!AL277</f>
        <v>31.684799999999999</v>
      </c>
      <c r="N276">
        <f>('[13]MCC in Switchgear.w'!AM277-'[13]MCC in Switchgear.w'!AM$4)/1000</f>
        <v>2.1319999999999992E-2</v>
      </c>
    </row>
    <row r="277" spans="1:14">
      <c r="A277" s="1">
        <f>'[12]MCC in Switchgear.n'!A278</f>
        <v>2740</v>
      </c>
      <c r="B277" s="1">
        <f>'[12]MCC in Switchgear.n'!AF278/1000</f>
        <v>0</v>
      </c>
      <c r="C277" s="1">
        <f>'[12]MCC in Switchgear.n'!B278</f>
        <v>26.488299999999999</v>
      </c>
      <c r="D277" s="1">
        <f>'[12]MCC in Switchgear.n'!I278</f>
        <v>26.549399999999999</v>
      </c>
      <c r="E277" s="1">
        <f>'[12]MCC in Switchgear.n'!D278</f>
        <v>0.45190799999999998</v>
      </c>
      <c r="F277" s="1">
        <f>'[12]MCC in Switchgear.n'!K278</f>
        <v>6.0999999999999997E-4</v>
      </c>
      <c r="G277" s="1">
        <f>'[13]MCC in Switchgear.w'!T278</f>
        <v>48.777200000000001</v>
      </c>
      <c r="H277" s="1">
        <f>'[13]MCC in Switchgear.w'!AC278</f>
        <v>39.718600000000002</v>
      </c>
      <c r="I277" s="1">
        <f>'[13]MCC in Switchgear.w'!BD278</f>
        <v>34.008299999999998</v>
      </c>
      <c r="J277">
        <f>('[13]MCC in Switchgear.w'!U278-'[13]MCC in Switchgear.w'!U$4)/1000</f>
        <v>-4.2901000000000009E-2</v>
      </c>
      <c r="K277">
        <f>('[13]MCC in Switchgear.w'!AD278-'[13]MCC in Switchgear.w'!AD$4)/1000</f>
        <v>5.3849999999999905E-3</v>
      </c>
      <c r="L277">
        <f>('[13]MCC in Switchgear.w'!BE278-'[13]MCC in Switchgear.w'!BE$4)/1000</f>
        <v>1.4105999999999995E-2</v>
      </c>
      <c r="M277" s="1">
        <f>'[13]MCC in Switchgear.w'!AL278</f>
        <v>31.5396</v>
      </c>
      <c r="N277">
        <f>('[13]MCC in Switchgear.w'!AM278-'[13]MCC in Switchgear.w'!AM$4)/1000</f>
        <v>2.1466000000000009E-2</v>
      </c>
    </row>
    <row r="278" spans="1:14">
      <c r="A278" s="1">
        <f>'[12]MCC in Switchgear.n'!A279</f>
        <v>2750</v>
      </c>
      <c r="B278" s="1">
        <f>'[12]MCC in Switchgear.n'!AF279/1000</f>
        <v>0</v>
      </c>
      <c r="C278" s="1">
        <f>'[12]MCC in Switchgear.n'!B279</f>
        <v>26.4529</v>
      </c>
      <c r="D278" s="1">
        <f>'[12]MCC in Switchgear.n'!I279</f>
        <v>26.514600000000002</v>
      </c>
      <c r="E278" s="1">
        <f>'[12]MCC in Switchgear.n'!D279</f>
        <v>0.451436</v>
      </c>
      <c r="F278" s="1">
        <f>'[12]MCC in Switchgear.n'!K279</f>
        <v>6.0999999999999997E-4</v>
      </c>
      <c r="G278" s="1">
        <f>'[13]MCC in Switchgear.w'!T279</f>
        <v>48.269599999999997</v>
      </c>
      <c r="H278" s="1">
        <f>'[13]MCC in Switchgear.w'!AC279</f>
        <v>39.455199999999998</v>
      </c>
      <c r="I278" s="1">
        <f>'[13]MCC in Switchgear.w'!BD279</f>
        <v>33.859200000000001</v>
      </c>
      <c r="J278">
        <f>('[13]MCC in Switchgear.w'!U279-'[13]MCC in Switchgear.w'!U$4)/1000</f>
        <v>-4.0841999999999982E-2</v>
      </c>
      <c r="K278">
        <f>('[13]MCC in Switchgear.w'!AD279-'[13]MCC in Switchgear.w'!AD$4)/1000</f>
        <v>6.0989999999999898E-3</v>
      </c>
      <c r="L278">
        <f>('[13]MCC in Switchgear.w'!BE279-'[13]MCC in Switchgear.w'!BE$4)/1000</f>
        <v>1.4399E-2</v>
      </c>
      <c r="M278" s="1">
        <f>'[13]MCC in Switchgear.w'!AL279</f>
        <v>31.398</v>
      </c>
      <c r="N278">
        <f>('[13]MCC in Switchgear.w'!AM279-'[13]MCC in Switchgear.w'!AM$4)/1000</f>
        <v>2.1562999999999988E-2</v>
      </c>
    </row>
    <row r="279" spans="1:14">
      <c r="A279" s="1">
        <f>'[12]MCC in Switchgear.n'!A280</f>
        <v>2760</v>
      </c>
      <c r="B279" s="1">
        <f>'[12]MCC in Switchgear.n'!AF280/1000</f>
        <v>0</v>
      </c>
      <c r="C279" s="1">
        <f>'[12]MCC in Switchgear.n'!B280</f>
        <v>26.417899999999999</v>
      </c>
      <c r="D279" s="1">
        <f>'[12]MCC in Switchgear.n'!I280</f>
        <v>26.480399999999999</v>
      </c>
      <c r="E279" s="1">
        <f>'[12]MCC in Switchgear.n'!D280</f>
        <v>0.45095800000000003</v>
      </c>
      <c r="F279" s="1">
        <f>'[12]MCC in Switchgear.n'!K280</f>
        <v>6.0999999999999997E-4</v>
      </c>
      <c r="G279" s="1">
        <f>'[13]MCC in Switchgear.w'!T280</f>
        <v>47.775100000000002</v>
      </c>
      <c r="H279" s="1">
        <f>'[13]MCC in Switchgear.w'!AC280</f>
        <v>39.197099999999999</v>
      </c>
      <c r="I279" s="1">
        <f>'[13]MCC in Switchgear.w'!BD280</f>
        <v>33.712800000000001</v>
      </c>
      <c r="J279">
        <f>('[13]MCC in Switchgear.w'!U280-'[13]MCC in Switchgear.w'!U$4)/1000</f>
        <v>-3.8850000000000023E-2</v>
      </c>
      <c r="K279">
        <f>('[13]MCC in Switchgear.w'!AD280-'[13]MCC in Switchgear.w'!AD$4)/1000</f>
        <v>6.7919999999999734E-3</v>
      </c>
      <c r="L279">
        <f>('[13]MCC in Switchgear.w'!BE280-'[13]MCC in Switchgear.w'!BE$4)/1000</f>
        <v>1.4685000000000002E-2</v>
      </c>
      <c r="M279" s="1">
        <f>'[13]MCC in Switchgear.w'!AL280</f>
        <v>31.259799999999998</v>
      </c>
      <c r="N279">
        <f>('[13]MCC in Switchgear.w'!AM280-'[13]MCC in Switchgear.w'!AM$4)/1000</f>
        <v>2.1617000000000018E-2</v>
      </c>
    </row>
    <row r="280" spans="1:14">
      <c r="A280" s="1">
        <f>'[12]MCC in Switchgear.n'!A281</f>
        <v>2770</v>
      </c>
      <c r="B280" s="1">
        <f>'[12]MCC in Switchgear.n'!AF281/1000</f>
        <v>0</v>
      </c>
      <c r="C280" s="1">
        <f>'[12]MCC in Switchgear.n'!B281</f>
        <v>26.383500000000002</v>
      </c>
      <c r="D280" s="1">
        <f>'[12]MCC in Switchgear.n'!I281</f>
        <v>26.446899999999999</v>
      </c>
      <c r="E280" s="1">
        <f>'[12]MCC in Switchgear.n'!D281</f>
        <v>0.45047500000000001</v>
      </c>
      <c r="F280" s="1">
        <f>'[12]MCC in Switchgear.n'!K281</f>
        <v>6.0999999999999997E-4</v>
      </c>
      <c r="G280" s="1">
        <f>'[13]MCC in Switchgear.w'!T281</f>
        <v>47.293300000000002</v>
      </c>
      <c r="H280" s="1">
        <f>'[13]MCC in Switchgear.w'!AC281</f>
        <v>38.944299999999998</v>
      </c>
      <c r="I280" s="1">
        <f>'[13]MCC in Switchgear.w'!BD281</f>
        <v>33.568899999999999</v>
      </c>
      <c r="J280">
        <f>('[13]MCC in Switchgear.w'!U281-'[13]MCC in Switchgear.w'!U$4)/1000</f>
        <v>-3.6923999999999978E-2</v>
      </c>
      <c r="K280">
        <f>('[13]MCC in Switchgear.w'!AD281-'[13]MCC in Switchgear.w'!AD$4)/1000</f>
        <v>7.4660000000000082E-3</v>
      </c>
      <c r="L280">
        <f>('[13]MCC in Switchgear.w'!BE281-'[13]MCC in Switchgear.w'!BE$4)/1000</f>
        <v>1.4963999999999998E-2</v>
      </c>
      <c r="M280" s="1">
        <f>'[13]MCC in Switchgear.w'!AL281</f>
        <v>31.124600000000001</v>
      </c>
      <c r="N280">
        <f>('[13]MCC in Switchgear.w'!AM281-'[13]MCC in Switchgear.w'!AM$4)/1000</f>
        <v>2.1668999999999983E-2</v>
      </c>
    </row>
    <row r="281" spans="1:14">
      <c r="A281" s="1">
        <f>'[12]MCC in Switchgear.n'!A282</f>
        <v>2780</v>
      </c>
      <c r="B281" s="1">
        <f>'[12]MCC in Switchgear.n'!AF282/1000</f>
        <v>0</v>
      </c>
      <c r="C281" s="1">
        <f>'[12]MCC in Switchgear.n'!B282</f>
        <v>26.349599999999999</v>
      </c>
      <c r="D281" s="1">
        <f>'[12]MCC in Switchgear.n'!I282</f>
        <v>26.414100000000001</v>
      </c>
      <c r="E281" s="1">
        <f>'[12]MCC in Switchgear.n'!D282</f>
        <v>0.44998700000000003</v>
      </c>
      <c r="F281" s="1">
        <f>'[12]MCC in Switchgear.n'!K282</f>
        <v>6.0999999999999997E-4</v>
      </c>
      <c r="G281" s="1">
        <f>'[13]MCC in Switchgear.w'!T282</f>
        <v>46.823799999999999</v>
      </c>
      <c r="H281" s="1">
        <f>'[13]MCC in Switchgear.w'!AC282</f>
        <v>38.696599999999997</v>
      </c>
      <c r="I281" s="1">
        <f>'[13]MCC in Switchgear.w'!BD282</f>
        <v>33.427599999999998</v>
      </c>
      <c r="J281">
        <f>('[13]MCC in Switchgear.w'!U282-'[13]MCC in Switchgear.w'!U$4)/1000</f>
        <v>-3.506200000000001E-2</v>
      </c>
      <c r="K281">
        <f>('[13]MCC in Switchgear.w'!AD282-'[13]MCC in Switchgear.w'!AD$4)/1000</f>
        <v>8.1209999999999807E-3</v>
      </c>
      <c r="L281">
        <f>('[13]MCC in Switchgear.w'!BE282-'[13]MCC in Switchgear.w'!BE$4)/1000</f>
        <v>1.5237000000000023E-2</v>
      </c>
      <c r="M281" s="1">
        <f>'[13]MCC in Switchgear.w'!AL282</f>
        <v>30.992599999999999</v>
      </c>
      <c r="N281">
        <f>('[13]MCC in Switchgear.w'!AM282-'[13]MCC in Switchgear.w'!AM$4)/1000</f>
        <v>2.1718999999999995E-2</v>
      </c>
    </row>
    <row r="282" spans="1:14">
      <c r="A282" s="1">
        <f>'[12]MCC in Switchgear.n'!A283</f>
        <v>2790</v>
      </c>
      <c r="B282" s="1">
        <f>'[12]MCC in Switchgear.n'!AF283/1000</f>
        <v>0</v>
      </c>
      <c r="C282" s="1">
        <f>'[12]MCC in Switchgear.n'!B283</f>
        <v>26.316199999999998</v>
      </c>
      <c r="D282" s="1">
        <f>'[12]MCC in Switchgear.n'!I283</f>
        <v>26.381799999999998</v>
      </c>
      <c r="E282" s="1">
        <f>'[12]MCC in Switchgear.n'!D283</f>
        <v>0.44949499999999998</v>
      </c>
      <c r="F282" s="1">
        <f>'[12]MCC in Switchgear.n'!K283</f>
        <v>6.0999999999999997E-4</v>
      </c>
      <c r="G282" s="1">
        <f>'[13]MCC in Switchgear.w'!T283</f>
        <v>46.366100000000003</v>
      </c>
      <c r="H282" s="1">
        <f>'[13]MCC in Switchgear.w'!AC283</f>
        <v>38.453800000000001</v>
      </c>
      <c r="I282" s="1">
        <f>'[13]MCC in Switchgear.w'!BD283</f>
        <v>33.288600000000002</v>
      </c>
      <c r="J282">
        <f>('[13]MCC in Switchgear.w'!U283-'[13]MCC in Switchgear.w'!U$4)/1000</f>
        <v>-3.3259999999999991E-2</v>
      </c>
      <c r="K282">
        <f>('[13]MCC in Switchgear.w'!AD283-'[13]MCC in Switchgear.w'!AD$4)/1000</f>
        <v>8.7579999999999811E-3</v>
      </c>
      <c r="L282">
        <f>('[13]MCC in Switchgear.w'!BE283-'[13]MCC in Switchgear.w'!BE$4)/1000</f>
        <v>1.5502999999999986E-2</v>
      </c>
      <c r="M282" s="1">
        <f>'[13]MCC in Switchgear.w'!AL283</f>
        <v>30.863600000000002</v>
      </c>
      <c r="N282">
        <f>('[13]MCC in Switchgear.w'!AM283-'[13]MCC in Switchgear.w'!AM$4)/1000</f>
        <v>2.1766000000000018E-2</v>
      </c>
    </row>
    <row r="283" spans="1:14">
      <c r="A283" s="1">
        <f>'[12]MCC in Switchgear.n'!A284</f>
        <v>2800</v>
      </c>
      <c r="B283" s="1">
        <f>'[12]MCC in Switchgear.n'!AF284/1000</f>
        <v>0</v>
      </c>
      <c r="C283" s="1">
        <f>'[12]MCC in Switchgear.n'!B284</f>
        <v>26.2834</v>
      </c>
      <c r="D283" s="1">
        <f>'[12]MCC in Switchgear.n'!I284</f>
        <v>26.350200000000001</v>
      </c>
      <c r="E283" s="1">
        <f>'[12]MCC in Switchgear.n'!D284</f>
        <v>0.44899800000000001</v>
      </c>
      <c r="F283" s="1">
        <f>'[12]MCC in Switchgear.n'!K284</f>
        <v>6.0999999999999997E-4</v>
      </c>
      <c r="G283" s="1">
        <f>'[13]MCC in Switchgear.w'!T284</f>
        <v>45.920099999999998</v>
      </c>
      <c r="H283" s="1">
        <f>'[13]MCC in Switchgear.w'!AC284</f>
        <v>38.215899999999998</v>
      </c>
      <c r="I283" s="1">
        <f>'[13]MCC in Switchgear.w'!BD284</f>
        <v>33.152099999999997</v>
      </c>
      <c r="J283">
        <f>('[13]MCC in Switchgear.w'!U284-'[13]MCC in Switchgear.w'!U$4)/1000</f>
        <v>-3.1516999999999996E-2</v>
      </c>
      <c r="K283">
        <f>('[13]MCC in Switchgear.w'!AD284-'[13]MCC in Switchgear.w'!AD$4)/1000</f>
        <v>9.3759999999999764E-3</v>
      </c>
      <c r="L283">
        <f>('[13]MCC in Switchgear.w'!BE284-'[13]MCC in Switchgear.w'!BE$4)/1000</f>
        <v>1.5762999999999978E-2</v>
      </c>
      <c r="M283" s="1">
        <f>'[13]MCC in Switchgear.w'!AL284</f>
        <v>30.737500000000001</v>
      </c>
      <c r="N283">
        <f>('[13]MCC in Switchgear.w'!AM284-'[13]MCC in Switchgear.w'!AM$4)/1000</f>
        <v>2.1812000000000012E-2</v>
      </c>
    </row>
    <row r="284" spans="1:14">
      <c r="A284" s="1">
        <f>'[12]MCC in Switchgear.n'!A285</f>
        <v>2810</v>
      </c>
      <c r="B284" s="1">
        <f>'[12]MCC in Switchgear.n'!AF285/1000</f>
        <v>0</v>
      </c>
      <c r="C284" s="1">
        <f>'[12]MCC in Switchgear.n'!B285</f>
        <v>26.250900000000001</v>
      </c>
      <c r="D284" s="1">
        <f>'[12]MCC in Switchgear.n'!I285</f>
        <v>26.319099999999999</v>
      </c>
      <c r="E284" s="1">
        <f>'[12]MCC in Switchgear.n'!D285</f>
        <v>0.44849600000000001</v>
      </c>
      <c r="F284" s="1">
        <f>'[12]MCC in Switchgear.n'!K285</f>
        <v>6.0999999999999997E-4</v>
      </c>
      <c r="G284" s="1">
        <f>'[13]MCC in Switchgear.w'!T285</f>
        <v>45.485199999999999</v>
      </c>
      <c r="H284" s="1">
        <f>'[13]MCC in Switchgear.w'!AC285</f>
        <v>37.982700000000001</v>
      </c>
      <c r="I284" s="1">
        <f>'[13]MCC in Switchgear.w'!BD285</f>
        <v>33.017899999999997</v>
      </c>
      <c r="J284">
        <f>('[13]MCC in Switchgear.w'!U285-'[13]MCC in Switchgear.w'!U$4)/1000</f>
        <v>-2.9829999999999985E-2</v>
      </c>
      <c r="K284">
        <f>('[13]MCC in Switchgear.w'!AD285-'[13]MCC in Switchgear.w'!AD$4)/1000</f>
        <v>9.9769999999999755E-3</v>
      </c>
      <c r="L284">
        <f>('[13]MCC in Switchgear.w'!BE285-'[13]MCC in Switchgear.w'!BE$4)/1000</f>
        <v>1.6016999999999997E-2</v>
      </c>
      <c r="M284" s="1">
        <f>'[13]MCC in Switchgear.w'!AL285</f>
        <v>30.6142</v>
      </c>
      <c r="N284">
        <f>('[13]MCC in Switchgear.w'!AM285-'[13]MCC in Switchgear.w'!AM$4)/1000</f>
        <v>2.1855000000000017E-2</v>
      </c>
    </row>
    <row r="285" spans="1:14">
      <c r="A285" s="1">
        <f>'[12]MCC in Switchgear.n'!A286</f>
        <v>2820</v>
      </c>
      <c r="B285" s="1">
        <f>'[12]MCC in Switchgear.n'!AF286/1000</f>
        <v>0</v>
      </c>
      <c r="C285" s="1">
        <f>'[12]MCC in Switchgear.n'!B286</f>
        <v>26.219000000000001</v>
      </c>
      <c r="D285" s="1">
        <f>'[12]MCC in Switchgear.n'!I286</f>
        <v>26.288599999999999</v>
      </c>
      <c r="E285" s="1">
        <f>'[12]MCC in Switchgear.n'!D286</f>
        <v>0.44799</v>
      </c>
      <c r="F285" s="1">
        <f>'[12]MCC in Switchgear.n'!K286</f>
        <v>6.0999999999999997E-4</v>
      </c>
      <c r="G285" s="1">
        <f>'[13]MCC in Switchgear.w'!T286</f>
        <v>45.061100000000003</v>
      </c>
      <c r="H285" s="1">
        <f>'[13]MCC in Switchgear.w'!AC286</f>
        <v>37.754199999999997</v>
      </c>
      <c r="I285" s="1">
        <f>'[13]MCC in Switchgear.w'!BD286</f>
        <v>32.886000000000003</v>
      </c>
      <c r="J285">
        <f>('[13]MCC in Switchgear.w'!U286-'[13]MCC in Switchgear.w'!U$4)/1000</f>
        <v>-2.8199000000000012E-2</v>
      </c>
      <c r="K285">
        <f>('[13]MCC in Switchgear.w'!AD286-'[13]MCC in Switchgear.w'!AD$4)/1000</f>
        <v>1.0560000000000002E-2</v>
      </c>
      <c r="L285">
        <f>('[13]MCC in Switchgear.w'!BE286-'[13]MCC in Switchgear.w'!BE$4)/1000</f>
        <v>1.6264999999999988E-2</v>
      </c>
      <c r="M285" s="1">
        <f>'[13]MCC in Switchgear.w'!AL286</f>
        <v>30.4938</v>
      </c>
      <c r="N285">
        <f>('[13]MCC in Switchgear.w'!AM286-'[13]MCC in Switchgear.w'!AM$4)/1000</f>
        <v>2.189499999999998E-2</v>
      </c>
    </row>
    <row r="286" spans="1:14">
      <c r="A286" s="1">
        <f>'[12]MCC in Switchgear.n'!A287</f>
        <v>2830</v>
      </c>
      <c r="B286" s="1">
        <f>'[12]MCC in Switchgear.n'!AF287/1000</f>
        <v>0</v>
      </c>
      <c r="C286" s="1">
        <f>'[12]MCC in Switchgear.n'!B287</f>
        <v>26.1875</v>
      </c>
      <c r="D286" s="1">
        <f>'[12]MCC in Switchgear.n'!I287</f>
        <v>26.258600000000001</v>
      </c>
      <c r="E286" s="1">
        <f>'[12]MCC in Switchgear.n'!D287</f>
        <v>0.44748100000000002</v>
      </c>
      <c r="F286" s="1">
        <f>'[12]MCC in Switchgear.n'!K287</f>
        <v>6.0999999999999997E-4</v>
      </c>
      <c r="G286" s="1">
        <f>'[13]MCC in Switchgear.w'!T287</f>
        <v>44.647599999999997</v>
      </c>
      <c r="H286" s="1">
        <f>'[13]MCC in Switchgear.w'!AC287</f>
        <v>37.530200000000001</v>
      </c>
      <c r="I286" s="1">
        <f>'[13]MCC in Switchgear.w'!BD287</f>
        <v>32.756399999999999</v>
      </c>
      <c r="J286">
        <f>('[13]MCC in Switchgear.w'!U287-'[13]MCC in Switchgear.w'!U$4)/1000</f>
        <v>-2.6620000000000005E-2</v>
      </c>
      <c r="K286">
        <f>('[13]MCC in Switchgear.w'!AD287-'[13]MCC in Switchgear.w'!AD$4)/1000</f>
        <v>1.112700000000001E-2</v>
      </c>
      <c r="L286">
        <f>('[13]MCC in Switchgear.w'!BE287-'[13]MCC in Switchgear.w'!BE$4)/1000</f>
        <v>1.6506000000000028E-2</v>
      </c>
      <c r="M286" s="1">
        <f>'[13]MCC in Switchgear.w'!AL287</f>
        <v>30.376100000000001</v>
      </c>
      <c r="N286">
        <f>('[13]MCC in Switchgear.w'!AM287-'[13]MCC in Switchgear.w'!AM$4)/1000</f>
        <v>2.1934000000000026E-2</v>
      </c>
    </row>
    <row r="287" spans="1:14">
      <c r="A287" s="1">
        <f>'[12]MCC in Switchgear.n'!A288</f>
        <v>2840</v>
      </c>
      <c r="B287" s="1">
        <f>'[12]MCC in Switchgear.n'!AF288/1000</f>
        <v>0</v>
      </c>
      <c r="C287" s="1">
        <f>'[12]MCC in Switchgear.n'!B288</f>
        <v>26.156400000000001</v>
      </c>
      <c r="D287" s="1">
        <f>'[12]MCC in Switchgear.n'!I288</f>
        <v>26.229099999999999</v>
      </c>
      <c r="E287" s="1">
        <f>'[12]MCC in Switchgear.n'!D288</f>
        <v>0.44696799999999998</v>
      </c>
      <c r="F287" s="1">
        <f>'[12]MCC in Switchgear.n'!K288</f>
        <v>6.0999999999999997E-4</v>
      </c>
      <c r="G287" s="1">
        <f>'[13]MCC in Switchgear.w'!T288</f>
        <v>44.244399999999999</v>
      </c>
      <c r="H287" s="1">
        <f>'[13]MCC in Switchgear.w'!AC288</f>
        <v>37.310499999999998</v>
      </c>
      <c r="I287" s="1">
        <f>'[13]MCC in Switchgear.w'!BD288</f>
        <v>32.628999999999998</v>
      </c>
      <c r="J287">
        <f>('[13]MCC in Switchgear.w'!U288-'[13]MCC in Switchgear.w'!U$4)/1000</f>
        <v>-2.5091999999999986E-2</v>
      </c>
      <c r="K287">
        <f>('[13]MCC in Switchgear.w'!AD288-'[13]MCC in Switchgear.w'!AD$4)/1000</f>
        <v>1.1677999999999997E-2</v>
      </c>
      <c r="L287">
        <f>('[13]MCC in Switchgear.w'!BE288-'[13]MCC in Switchgear.w'!BE$4)/1000</f>
        <v>1.6742000000000017E-2</v>
      </c>
      <c r="M287" s="1">
        <f>'[13]MCC in Switchgear.w'!AL288</f>
        <v>30.260999999999999</v>
      </c>
      <c r="N287">
        <f>('[13]MCC in Switchgear.w'!AM288-'[13]MCC in Switchgear.w'!AM$4)/1000</f>
        <v>2.1971000000000004E-2</v>
      </c>
    </row>
    <row r="288" spans="1:14">
      <c r="A288" s="1">
        <f>'[12]MCC in Switchgear.n'!A289</f>
        <v>2850</v>
      </c>
      <c r="B288" s="1">
        <f>'[12]MCC in Switchgear.n'!AF289/1000</f>
        <v>0</v>
      </c>
      <c r="C288" s="1">
        <f>'[12]MCC in Switchgear.n'!B289</f>
        <v>26.125800000000002</v>
      </c>
      <c r="D288" s="1">
        <f>'[12]MCC in Switchgear.n'!I289</f>
        <v>26.200199999999999</v>
      </c>
      <c r="E288" s="1">
        <f>'[12]MCC in Switchgear.n'!D289</f>
        <v>0.44645099999999999</v>
      </c>
      <c r="F288" s="1">
        <f>'[12]MCC in Switchgear.n'!K289</f>
        <v>6.0999999999999997E-4</v>
      </c>
      <c r="G288" s="1">
        <f>'[13]MCC in Switchgear.w'!T289</f>
        <v>43.850999999999999</v>
      </c>
      <c r="H288" s="1">
        <f>'[13]MCC in Switchgear.w'!AC289</f>
        <v>37.095199999999998</v>
      </c>
      <c r="I288" s="1">
        <f>'[13]MCC in Switchgear.w'!BD289</f>
        <v>32.503799999999998</v>
      </c>
      <c r="J288">
        <f>('[13]MCC in Switchgear.w'!U289-'[13]MCC in Switchgear.w'!U$4)/1000</f>
        <v>-2.3613999999999975E-2</v>
      </c>
      <c r="K288">
        <f>('[13]MCC in Switchgear.w'!AD289-'[13]MCC in Switchgear.w'!AD$4)/1000</f>
        <v>1.2213000000000022E-2</v>
      </c>
      <c r="L288">
        <f>('[13]MCC in Switchgear.w'!BE289-'[13]MCC in Switchgear.w'!BE$4)/1000</f>
        <v>1.697199999999998E-2</v>
      </c>
      <c r="M288" s="1">
        <f>'[13]MCC in Switchgear.w'!AL289</f>
        <v>30.148399999999999</v>
      </c>
      <c r="N288">
        <f>('[13]MCC in Switchgear.w'!AM289-'[13]MCC in Switchgear.w'!AM$4)/1000</f>
        <v>2.2004999999999997E-2</v>
      </c>
    </row>
    <row r="289" spans="1:14">
      <c r="A289" s="1">
        <f>'[12]MCC in Switchgear.n'!A290</f>
        <v>2860</v>
      </c>
      <c r="B289" s="1">
        <f>'[12]MCC in Switchgear.n'!AF290/1000</f>
        <v>0</v>
      </c>
      <c r="C289" s="1">
        <f>'[12]MCC in Switchgear.n'!B290</f>
        <v>26.095600000000001</v>
      </c>
      <c r="D289" s="1">
        <f>'[12]MCC in Switchgear.n'!I290</f>
        <v>26.171700000000001</v>
      </c>
      <c r="E289" s="1">
        <f>'[12]MCC in Switchgear.n'!D290</f>
        <v>0.44592999999999999</v>
      </c>
      <c r="F289" s="1">
        <f>'[12]MCC in Switchgear.n'!K290</f>
        <v>6.0999999999999997E-4</v>
      </c>
      <c r="G289" s="1">
        <f>'[13]MCC in Switchgear.w'!T290</f>
        <v>43.467300000000002</v>
      </c>
      <c r="H289" s="1">
        <f>'[13]MCC in Switchgear.w'!AC290</f>
        <v>36.884099999999997</v>
      </c>
      <c r="I289" s="1">
        <f>'[13]MCC in Switchgear.w'!BD290</f>
        <v>32.380699999999997</v>
      </c>
      <c r="J289">
        <f>('[13]MCC in Switchgear.w'!U290-'[13]MCC in Switchgear.w'!U$4)/1000</f>
        <v>-2.2184000000000027E-2</v>
      </c>
      <c r="K289">
        <f>('[13]MCC in Switchgear.w'!AD290-'[13]MCC in Switchgear.w'!AD$4)/1000</f>
        <v>1.2733000000000005E-2</v>
      </c>
      <c r="L289">
        <f>('[13]MCC in Switchgear.w'!BE290-'[13]MCC in Switchgear.w'!BE$4)/1000</f>
        <v>1.7196000000000027E-2</v>
      </c>
      <c r="M289" s="1">
        <f>'[13]MCC in Switchgear.w'!AL290</f>
        <v>30.038399999999999</v>
      </c>
      <c r="N289">
        <f>('[13]MCC in Switchgear.w'!AM290-'[13]MCC in Switchgear.w'!AM$4)/1000</f>
        <v>2.2038000000000012E-2</v>
      </c>
    </row>
    <row r="290" spans="1:14">
      <c r="A290" s="1">
        <f>'[12]MCC in Switchgear.n'!A291</f>
        <v>2870</v>
      </c>
      <c r="B290" s="1">
        <f>'[12]MCC in Switchgear.n'!AF291/1000</f>
        <v>0</v>
      </c>
      <c r="C290" s="1">
        <f>'[12]MCC in Switchgear.n'!B291</f>
        <v>26.065799999999999</v>
      </c>
      <c r="D290" s="1">
        <f>'[12]MCC in Switchgear.n'!I291</f>
        <v>26.143599999999999</v>
      </c>
      <c r="E290" s="1">
        <f>'[12]MCC in Switchgear.n'!D291</f>
        <v>0.445407</v>
      </c>
      <c r="F290" s="1">
        <f>'[12]MCC in Switchgear.n'!K291</f>
        <v>6.0999999999999997E-4</v>
      </c>
      <c r="G290" s="1">
        <f>'[13]MCC in Switchgear.w'!T291</f>
        <v>43.0929</v>
      </c>
      <c r="H290" s="1">
        <f>'[13]MCC in Switchgear.w'!AC291</f>
        <v>36.677100000000003</v>
      </c>
      <c r="I290" s="1">
        <f>'[13]MCC in Switchgear.w'!BD291</f>
        <v>32.259700000000002</v>
      </c>
      <c r="J290">
        <f>('[13]MCC in Switchgear.w'!U291-'[13]MCC in Switchgear.w'!U$4)/1000</f>
        <v>-2.0798999999999977E-2</v>
      </c>
      <c r="K290">
        <f>('[13]MCC in Switchgear.w'!AD291-'[13]MCC in Switchgear.w'!AD$4)/1000</f>
        <v>1.3237000000000023E-2</v>
      </c>
      <c r="L290">
        <f>('[13]MCC in Switchgear.w'!BE291-'[13]MCC in Switchgear.w'!BE$4)/1000</f>
        <v>1.7413999999999989E-2</v>
      </c>
      <c r="M290" s="1">
        <f>'[13]MCC in Switchgear.w'!AL291</f>
        <v>29.930900000000001</v>
      </c>
      <c r="N290">
        <f>('[13]MCC in Switchgear.w'!AM291-'[13]MCC in Switchgear.w'!AM$4)/1000</f>
        <v>2.2067999999999983E-2</v>
      </c>
    </row>
    <row r="291" spans="1:14">
      <c r="A291" s="1">
        <f>'[12]MCC in Switchgear.n'!A292</f>
        <v>2880</v>
      </c>
      <c r="B291" s="1">
        <f>'[12]MCC in Switchgear.n'!AF292/1000</f>
        <v>0</v>
      </c>
      <c r="C291" s="1">
        <f>'[12]MCC in Switchgear.n'!B292</f>
        <v>26.0364</v>
      </c>
      <c r="D291" s="1">
        <f>'[12]MCC in Switchgear.n'!I292</f>
        <v>26.116099999999999</v>
      </c>
      <c r="E291" s="1">
        <f>'[12]MCC in Switchgear.n'!D292</f>
        <v>0.44488</v>
      </c>
      <c r="F291" s="1">
        <f>'[12]MCC in Switchgear.n'!K292</f>
        <v>6.0999999999999997E-4</v>
      </c>
      <c r="G291" s="1">
        <f>'[13]MCC in Switchgear.w'!T292</f>
        <v>42.727499999999999</v>
      </c>
      <c r="H291" s="1">
        <f>'[13]MCC in Switchgear.w'!AC292</f>
        <v>36.4741</v>
      </c>
      <c r="I291" s="1">
        <f>'[13]MCC in Switchgear.w'!BD292</f>
        <v>32.140799999999999</v>
      </c>
      <c r="J291">
        <f>('[13]MCC in Switchgear.w'!U292-'[13]MCC in Switchgear.w'!U$4)/1000</f>
        <v>-1.9459000000000004E-2</v>
      </c>
      <c r="K291">
        <f>('[13]MCC in Switchgear.w'!AD292-'[13]MCC in Switchgear.w'!AD$4)/1000</f>
        <v>1.3728000000000009E-2</v>
      </c>
      <c r="L291">
        <f>('[13]MCC in Switchgear.w'!BE292-'[13]MCC in Switchgear.w'!BE$4)/1000</f>
        <v>1.7625999999999975E-2</v>
      </c>
      <c r="M291" s="1">
        <f>'[13]MCC in Switchgear.w'!AL292</f>
        <v>29.825700000000001</v>
      </c>
      <c r="N291">
        <f>('[13]MCC in Switchgear.w'!AM292-'[13]MCC in Switchgear.w'!AM$4)/1000</f>
        <v>2.2096999999999981E-2</v>
      </c>
    </row>
    <row r="292" spans="1:14">
      <c r="A292" s="1">
        <f>'[12]MCC in Switchgear.n'!A293</f>
        <v>2890</v>
      </c>
      <c r="B292" s="1">
        <f>'[12]MCC in Switchgear.n'!AF293/1000</f>
        <v>0</v>
      </c>
      <c r="C292" s="1">
        <f>'[12]MCC in Switchgear.n'!B293</f>
        <v>26.007400000000001</v>
      </c>
      <c r="D292" s="1">
        <f>'[12]MCC in Switchgear.n'!I293</f>
        <v>26.088899999999999</v>
      </c>
      <c r="E292" s="1">
        <f>'[12]MCC in Switchgear.n'!D293</f>
        <v>0.44435000000000002</v>
      </c>
      <c r="F292" s="1">
        <f>'[12]MCC in Switchgear.n'!K293</f>
        <v>6.0999999999999997E-4</v>
      </c>
      <c r="G292" s="1">
        <f>'[13]MCC in Switchgear.w'!T293</f>
        <v>42.371000000000002</v>
      </c>
      <c r="H292" s="1">
        <f>'[13]MCC in Switchgear.w'!AC293</f>
        <v>36.274999999999999</v>
      </c>
      <c r="I292" s="1">
        <f>'[13]MCC in Switchgear.w'!BD293</f>
        <v>32.023800000000001</v>
      </c>
      <c r="J292">
        <f>('[13]MCC in Switchgear.w'!U293-'[13]MCC in Switchgear.w'!U$4)/1000</f>
        <v>-1.8161E-2</v>
      </c>
      <c r="K292">
        <f>('[13]MCC in Switchgear.w'!AD293-'[13]MCC in Switchgear.w'!AD$4)/1000</f>
        <v>1.4204999999999983E-2</v>
      </c>
      <c r="L292">
        <f>('[13]MCC in Switchgear.w'!BE293-'[13]MCC in Switchgear.w'!BE$4)/1000</f>
        <v>1.7833000000000026E-2</v>
      </c>
      <c r="M292" s="1">
        <f>'[13]MCC in Switchgear.w'!AL293</f>
        <v>29.722799999999999</v>
      </c>
      <c r="N292">
        <f>('[13]MCC in Switchgear.w'!AM293-'[13]MCC in Switchgear.w'!AM$4)/1000</f>
        <v>2.212299999999999E-2</v>
      </c>
    </row>
    <row r="293" spans="1:14">
      <c r="A293" s="1">
        <f>'[12]MCC in Switchgear.n'!A294</f>
        <v>2900</v>
      </c>
      <c r="B293" s="1">
        <f>'[12]MCC in Switchgear.n'!AF294/1000</f>
        <v>0</v>
      </c>
      <c r="C293" s="1">
        <f>'[12]MCC in Switchgear.n'!B294</f>
        <v>25.9788</v>
      </c>
      <c r="D293" s="1">
        <f>'[12]MCC in Switchgear.n'!I294</f>
        <v>26.062200000000001</v>
      </c>
      <c r="E293" s="1">
        <f>'[12]MCC in Switchgear.n'!D294</f>
        <v>0.44381799999999999</v>
      </c>
      <c r="F293" s="1">
        <f>'[12]MCC in Switchgear.n'!K294</f>
        <v>6.0999999999999997E-4</v>
      </c>
      <c r="G293" s="1">
        <f>'[13]MCC in Switchgear.w'!T294</f>
        <v>42.023000000000003</v>
      </c>
      <c r="H293" s="1">
        <f>'[13]MCC in Switchgear.w'!AC294</f>
        <v>36.079799999999999</v>
      </c>
      <c r="I293" s="1">
        <f>'[13]MCC in Switchgear.w'!BD294</f>
        <v>31.908899999999999</v>
      </c>
      <c r="J293">
        <f>('[13]MCC in Switchgear.w'!U294-'[13]MCC in Switchgear.w'!U$4)/1000</f>
        <v>-1.6904999999999972E-2</v>
      </c>
      <c r="K293">
        <f>('[13]MCC in Switchgear.w'!AD294-'[13]MCC in Switchgear.w'!AD$4)/1000</f>
        <v>1.4668000000000006E-2</v>
      </c>
      <c r="L293">
        <f>('[13]MCC in Switchgear.w'!BE294-'[13]MCC in Switchgear.w'!BE$4)/1000</f>
        <v>1.8033999999999991E-2</v>
      </c>
      <c r="M293" s="1">
        <f>'[13]MCC in Switchgear.w'!AL294</f>
        <v>29.622199999999999</v>
      </c>
      <c r="N293">
        <f>('[13]MCC in Switchgear.w'!AM294-'[13]MCC in Switchgear.w'!AM$4)/1000</f>
        <v>2.2148000000000025E-2</v>
      </c>
    </row>
    <row r="294" spans="1:14">
      <c r="A294" s="1">
        <f>'[12]MCC in Switchgear.n'!A295</f>
        <v>2910</v>
      </c>
      <c r="B294" s="1">
        <f>'[12]MCC in Switchgear.n'!AF295/1000</f>
        <v>0</v>
      </c>
      <c r="C294" s="1">
        <f>'[12]MCC in Switchgear.n'!B295</f>
        <v>25.950500000000002</v>
      </c>
      <c r="D294" s="1">
        <f>'[12]MCC in Switchgear.n'!I295</f>
        <v>26.035900000000002</v>
      </c>
      <c r="E294" s="1">
        <f>'[12]MCC in Switchgear.n'!D295</f>
        <v>0.44328299999999998</v>
      </c>
      <c r="F294" s="1">
        <f>'[12]MCC in Switchgear.n'!K295</f>
        <v>6.0999999999999997E-4</v>
      </c>
      <c r="G294" s="1">
        <f>'[13]MCC in Switchgear.w'!T295</f>
        <v>41.683300000000003</v>
      </c>
      <c r="H294" s="1">
        <f>'[13]MCC in Switchgear.w'!AC295</f>
        <v>35.888300000000001</v>
      </c>
      <c r="I294" s="1">
        <f>'[13]MCC in Switchgear.w'!BD295</f>
        <v>31.7958</v>
      </c>
      <c r="J294">
        <f>('[13]MCC in Switchgear.w'!U295-'[13]MCC in Switchgear.w'!U$4)/1000</f>
        <v>-1.5689000000000022E-2</v>
      </c>
      <c r="K294">
        <f>('[13]MCC in Switchgear.w'!AD295-'[13]MCC in Switchgear.w'!AD$4)/1000</f>
        <v>1.5117999999999994E-2</v>
      </c>
      <c r="L294">
        <f>('[13]MCC in Switchgear.w'!BE295-'[13]MCC in Switchgear.w'!BE$4)/1000</f>
        <v>1.8230000000000017E-2</v>
      </c>
      <c r="M294" s="1">
        <f>'[13]MCC in Switchgear.w'!AL295</f>
        <v>29.523800000000001</v>
      </c>
      <c r="N294">
        <f>('[13]MCC in Switchgear.w'!AM295-'[13]MCC in Switchgear.w'!AM$4)/1000</f>
        <v>2.2170999999999993E-2</v>
      </c>
    </row>
    <row r="295" spans="1:14">
      <c r="A295" s="1">
        <f>'[12]MCC in Switchgear.n'!A296</f>
        <v>2920</v>
      </c>
      <c r="B295" s="1">
        <f>'[12]MCC in Switchgear.n'!AF296/1000</f>
        <v>0</v>
      </c>
      <c r="C295" s="1">
        <f>'[12]MCC in Switchgear.n'!B296</f>
        <v>25.922699999999999</v>
      </c>
      <c r="D295" s="1">
        <f>'[12]MCC in Switchgear.n'!I296</f>
        <v>26.01</v>
      </c>
      <c r="E295" s="1">
        <f>'[12]MCC in Switchgear.n'!D296</f>
        <v>0.442745</v>
      </c>
      <c r="F295" s="1">
        <f>'[12]MCC in Switchgear.n'!K296</f>
        <v>6.0999999999999997E-4</v>
      </c>
      <c r="G295" s="1">
        <f>'[13]MCC in Switchgear.w'!T296</f>
        <v>41.351700000000001</v>
      </c>
      <c r="H295" s="1">
        <f>'[13]MCC in Switchgear.w'!AC296</f>
        <v>35.700400000000002</v>
      </c>
      <c r="I295" s="1">
        <f>'[13]MCC in Switchgear.w'!BD296</f>
        <v>31.684699999999999</v>
      </c>
      <c r="J295">
        <f>('[13]MCC in Switchgear.w'!U296-'[13]MCC in Switchgear.w'!U$4)/1000</f>
        <v>-1.4512000000000001E-2</v>
      </c>
      <c r="K295">
        <f>('[13]MCC in Switchgear.w'!AD296-'[13]MCC in Switchgear.w'!AD$4)/1000</f>
        <v>1.5555000000000006E-2</v>
      </c>
      <c r="L295">
        <f>('[13]MCC in Switchgear.w'!BE296-'[13]MCC in Switchgear.w'!BE$4)/1000</f>
        <v>1.8420999999999993E-2</v>
      </c>
      <c r="M295" s="1">
        <f>'[13]MCC in Switchgear.w'!AL296</f>
        <v>29.427600000000002</v>
      </c>
      <c r="N295">
        <f>('[13]MCC in Switchgear.w'!AM296-'[13]MCC in Switchgear.w'!AM$4)/1000</f>
        <v>2.2192000000000007E-2</v>
      </c>
    </row>
    <row r="296" spans="1:14">
      <c r="A296" s="1">
        <f>'[12]MCC in Switchgear.n'!A297</f>
        <v>2930</v>
      </c>
      <c r="B296" s="1">
        <f>'[12]MCC in Switchgear.n'!AF297/1000</f>
        <v>0</v>
      </c>
      <c r="C296" s="1">
        <f>'[12]MCC in Switchgear.n'!B297</f>
        <v>25.895099999999999</v>
      </c>
      <c r="D296" s="1">
        <f>'[12]MCC in Switchgear.n'!I297</f>
        <v>25.984500000000001</v>
      </c>
      <c r="E296" s="1">
        <f>'[12]MCC in Switchgear.n'!D297</f>
        <v>0.44220500000000001</v>
      </c>
      <c r="F296" s="1">
        <f>'[12]MCC in Switchgear.n'!K297</f>
        <v>6.0999999999999997E-4</v>
      </c>
      <c r="G296" s="1">
        <f>'[13]MCC in Switchgear.w'!T297</f>
        <v>41.027900000000002</v>
      </c>
      <c r="H296" s="1">
        <f>'[13]MCC in Switchgear.w'!AC297</f>
        <v>35.516100000000002</v>
      </c>
      <c r="I296" s="1">
        <f>'[13]MCC in Switchgear.w'!BD297</f>
        <v>31.575399999999998</v>
      </c>
      <c r="J296">
        <f>('[13]MCC in Switchgear.w'!U297-'[13]MCC in Switchgear.w'!U$4)/1000</f>
        <v>-1.3372000000000014E-2</v>
      </c>
      <c r="K296">
        <f>('[13]MCC in Switchgear.w'!AD297-'[13]MCC in Switchgear.w'!AD$4)/1000</f>
        <v>1.5978999999999986E-2</v>
      </c>
      <c r="L296">
        <f>('[13]MCC in Switchgear.w'!BE297-'[13]MCC in Switchgear.w'!BE$4)/1000</f>
        <v>1.8605999999999994E-2</v>
      </c>
      <c r="M296" s="1">
        <f>'[13]MCC in Switchgear.w'!AL297</f>
        <v>29.333400000000001</v>
      </c>
      <c r="N296">
        <f>('[13]MCC in Switchgear.w'!AM297-'[13]MCC in Switchgear.w'!AM$4)/1000</f>
        <v>2.2211000000000012E-2</v>
      </c>
    </row>
    <row r="297" spans="1:14">
      <c r="A297" s="1">
        <f>'[12]MCC in Switchgear.n'!A298</f>
        <v>2940</v>
      </c>
      <c r="B297" s="1">
        <f>'[12]MCC in Switchgear.n'!AF298/1000</f>
        <v>0</v>
      </c>
      <c r="C297" s="1">
        <f>'[12]MCC in Switchgear.n'!B298</f>
        <v>25.867899999999999</v>
      </c>
      <c r="D297" s="1">
        <f>'[12]MCC in Switchgear.n'!I298</f>
        <v>25.959399999999999</v>
      </c>
      <c r="E297" s="1">
        <f>'[12]MCC in Switchgear.n'!D298</f>
        <v>0.44166299999999997</v>
      </c>
      <c r="F297" s="1">
        <f>'[12]MCC in Switchgear.n'!K298</f>
        <v>6.0999999999999997E-4</v>
      </c>
      <c r="G297" s="1">
        <f>'[13]MCC in Switchgear.w'!T298</f>
        <v>40.7117</v>
      </c>
      <c r="H297" s="1">
        <f>'[13]MCC in Switchgear.w'!AC298</f>
        <v>35.3354</v>
      </c>
      <c r="I297" s="1">
        <f>'[13]MCC in Switchgear.w'!BD298</f>
        <v>31.4679</v>
      </c>
      <c r="J297">
        <f>('[13]MCC in Switchgear.w'!U298-'[13]MCC in Switchgear.w'!U$4)/1000</f>
        <v>-1.2269000000000006E-2</v>
      </c>
      <c r="K297">
        <f>('[13]MCC in Switchgear.w'!AD298-'[13]MCC in Switchgear.w'!AD$4)/1000</f>
        <v>1.639100000000002E-2</v>
      </c>
      <c r="L297">
        <f>('[13]MCC in Switchgear.w'!BE298-'[13]MCC in Switchgear.w'!BE$4)/1000</f>
        <v>1.8786000000000001E-2</v>
      </c>
      <c r="M297" s="1">
        <f>'[13]MCC in Switchgear.w'!AL298</f>
        <v>29.241299999999999</v>
      </c>
      <c r="N297">
        <f>('[13]MCC in Switchgear.w'!AM298-'[13]MCC in Switchgear.w'!AM$4)/1000</f>
        <v>2.2228999999999985E-2</v>
      </c>
    </row>
    <row r="298" spans="1:14">
      <c r="A298" s="1">
        <f>'[12]MCC in Switchgear.n'!A299</f>
        <v>2950</v>
      </c>
      <c r="B298" s="1">
        <f>'[12]MCC in Switchgear.n'!AF299/1000</f>
        <v>0</v>
      </c>
      <c r="C298" s="1">
        <f>'[12]MCC in Switchgear.n'!B299</f>
        <v>25.841100000000001</v>
      </c>
      <c r="D298" s="1">
        <f>'[12]MCC in Switchgear.n'!I299</f>
        <v>25.9346</v>
      </c>
      <c r="E298" s="1">
        <f>'[12]MCC in Switchgear.n'!D299</f>
        <v>0.44111800000000001</v>
      </c>
      <c r="F298" s="1">
        <f>'[12]MCC in Switchgear.n'!K299</f>
        <v>6.0999999999999997E-4</v>
      </c>
      <c r="G298" s="1">
        <f>'[13]MCC in Switchgear.w'!T299</f>
        <v>40.402999999999999</v>
      </c>
      <c r="H298" s="1">
        <f>'[13]MCC in Switchgear.w'!AC299</f>
        <v>35.158000000000001</v>
      </c>
      <c r="I298" s="1">
        <f>'[13]MCC in Switchgear.w'!BD299</f>
        <v>31.362200000000001</v>
      </c>
      <c r="J298">
        <f>('[13]MCC in Switchgear.w'!U299-'[13]MCC in Switchgear.w'!U$4)/1000</f>
        <v>-1.1199999999999989E-2</v>
      </c>
      <c r="K298">
        <f>('[13]MCC in Switchgear.w'!AD299-'[13]MCC in Switchgear.w'!AD$4)/1000</f>
        <v>1.6790999999999997E-2</v>
      </c>
      <c r="L298">
        <f>('[13]MCC in Switchgear.w'!BE299-'[13]MCC in Switchgear.w'!BE$4)/1000</f>
        <v>1.8961999999999989E-2</v>
      </c>
      <c r="M298" s="1">
        <f>'[13]MCC in Switchgear.w'!AL299</f>
        <v>29.151199999999999</v>
      </c>
      <c r="N298">
        <f>('[13]MCC in Switchgear.w'!AM299-'[13]MCC in Switchgear.w'!AM$4)/1000</f>
        <v>2.2245000000000004E-2</v>
      </c>
    </row>
    <row r="299" spans="1:14">
      <c r="A299" s="1">
        <f>'[12]MCC in Switchgear.n'!A300</f>
        <v>2960</v>
      </c>
      <c r="B299" s="1">
        <f>'[12]MCC in Switchgear.n'!AF300/1000</f>
        <v>0</v>
      </c>
      <c r="C299" s="1">
        <f>'[12]MCC in Switchgear.n'!B300</f>
        <v>25.814599999999999</v>
      </c>
      <c r="D299" s="1">
        <f>'[12]MCC in Switchgear.n'!I300</f>
        <v>25.9102</v>
      </c>
      <c r="E299" s="1">
        <f>'[12]MCC in Switchgear.n'!D300</f>
        <v>0.44057099999999999</v>
      </c>
      <c r="F299" s="1">
        <f>'[12]MCC in Switchgear.n'!K300</f>
        <v>6.0999999999999997E-4</v>
      </c>
      <c r="G299" s="1">
        <f>'[13]MCC in Switchgear.w'!T300</f>
        <v>40.101399999999998</v>
      </c>
      <c r="H299" s="1">
        <f>'[13]MCC in Switchgear.w'!AC300</f>
        <v>34.984000000000002</v>
      </c>
      <c r="I299" s="1">
        <f>'[13]MCC in Switchgear.w'!BD300</f>
        <v>31.258199999999999</v>
      </c>
      <c r="J299">
        <f>('[13]MCC in Switchgear.w'!U300-'[13]MCC in Switchgear.w'!U$4)/1000</f>
        <v>-1.0165999999999996E-2</v>
      </c>
      <c r="K299">
        <f>('[13]MCC in Switchgear.w'!AD300-'[13]MCC in Switchgear.w'!AD$4)/1000</f>
        <v>1.7178999999999972E-2</v>
      </c>
      <c r="L299">
        <f>('[13]MCC in Switchgear.w'!BE300-'[13]MCC in Switchgear.w'!BE$4)/1000</f>
        <v>1.9132000000000007E-2</v>
      </c>
      <c r="M299" s="1">
        <f>'[13]MCC in Switchgear.w'!AL300</f>
        <v>29.062999999999999</v>
      </c>
      <c r="N299">
        <f>('[13]MCC in Switchgear.w'!AM300-'[13]MCC in Switchgear.w'!AM$4)/1000</f>
        <v>2.2259000000000015E-2</v>
      </c>
    </row>
    <row r="300" spans="1:14">
      <c r="A300" s="1">
        <f>'[12]MCC in Switchgear.n'!A301</f>
        <v>2970</v>
      </c>
      <c r="B300" s="1">
        <f>'[12]MCC in Switchgear.n'!AF301/1000</f>
        <v>0</v>
      </c>
      <c r="C300" s="1">
        <f>'[12]MCC in Switchgear.n'!B301</f>
        <v>25.788399999999999</v>
      </c>
      <c r="D300" s="1">
        <f>'[12]MCC in Switchgear.n'!I301</f>
        <v>25.886199999999999</v>
      </c>
      <c r="E300" s="1">
        <f>'[12]MCC in Switchgear.n'!D301</f>
        <v>0.44002200000000002</v>
      </c>
      <c r="F300" s="1">
        <f>'[12]MCC in Switchgear.n'!K301</f>
        <v>6.0999999999999997E-4</v>
      </c>
      <c r="G300" s="1">
        <f>'[13]MCC in Switchgear.w'!T301</f>
        <v>39.806800000000003</v>
      </c>
      <c r="H300" s="1">
        <f>'[13]MCC in Switchgear.w'!AC301</f>
        <v>34.813200000000002</v>
      </c>
      <c r="I300" s="1">
        <f>'[13]MCC in Switchgear.w'!BD301</f>
        <v>31.155999999999999</v>
      </c>
      <c r="J300">
        <f>('[13]MCC in Switchgear.w'!U301-'[13]MCC in Switchgear.w'!U$4)/1000</f>
        <v>-9.1639999999999881E-3</v>
      </c>
      <c r="K300">
        <f>('[13]MCC in Switchgear.w'!AD301-'[13]MCC in Switchgear.w'!AD$4)/1000</f>
        <v>1.7555999999999985E-2</v>
      </c>
      <c r="L300">
        <f>('[13]MCC in Switchgear.w'!BE301-'[13]MCC in Switchgear.w'!BE$4)/1000</f>
        <v>1.9297000000000026E-2</v>
      </c>
      <c r="M300" s="1">
        <f>'[13]MCC in Switchgear.w'!AL301</f>
        <v>28.976700000000001</v>
      </c>
      <c r="N300">
        <f>('[13]MCC in Switchgear.w'!AM301-'[13]MCC in Switchgear.w'!AM$4)/1000</f>
        <v>2.227199999999999E-2</v>
      </c>
    </row>
    <row r="301" spans="1:14">
      <c r="A301" s="1">
        <f>'[12]MCC in Switchgear.n'!A302</f>
        <v>2980</v>
      </c>
      <c r="B301" s="1">
        <f>'[12]MCC in Switchgear.n'!AF302/1000</f>
        <v>0</v>
      </c>
      <c r="C301" s="1">
        <f>'[12]MCC in Switchgear.n'!B302</f>
        <v>25.762599999999999</v>
      </c>
      <c r="D301" s="1">
        <f>'[12]MCC in Switchgear.n'!I302</f>
        <v>25.862400000000001</v>
      </c>
      <c r="E301" s="1">
        <f>'[12]MCC in Switchgear.n'!D302</f>
        <v>0.439471</v>
      </c>
      <c r="F301" s="1">
        <f>'[12]MCC in Switchgear.n'!K302</f>
        <v>6.0999999999999997E-4</v>
      </c>
      <c r="G301" s="1">
        <f>'[13]MCC in Switchgear.w'!T302</f>
        <v>39.518999999999998</v>
      </c>
      <c r="H301" s="1">
        <f>'[13]MCC in Switchgear.w'!AC302</f>
        <v>34.645600000000002</v>
      </c>
      <c r="I301" s="1">
        <f>'[13]MCC in Switchgear.w'!BD302</f>
        <v>31.055399999999999</v>
      </c>
      <c r="J301">
        <f>('[13]MCC in Switchgear.w'!U302-'[13]MCC in Switchgear.w'!U$4)/1000</f>
        <v>-8.1929999999999833E-3</v>
      </c>
      <c r="K301">
        <f>('[13]MCC in Switchgear.w'!AD302-'[13]MCC in Switchgear.w'!AD$4)/1000</f>
        <v>1.7922000000000025E-2</v>
      </c>
      <c r="L301">
        <f>('[13]MCC in Switchgear.w'!BE302-'[13]MCC in Switchgear.w'!BE$4)/1000</f>
        <v>1.9451999999999997E-2</v>
      </c>
      <c r="M301" s="1">
        <f>'[13]MCC in Switchgear.w'!AL302</f>
        <v>28.892299999999999</v>
      </c>
      <c r="N301">
        <f>('[13]MCC in Switchgear.w'!AM302-'[13]MCC in Switchgear.w'!AM$4)/1000</f>
        <v>2.2283999999999991E-2</v>
      </c>
    </row>
    <row r="302" spans="1:14">
      <c r="A302" s="1">
        <f>'[12]MCC in Switchgear.n'!A303</f>
        <v>2990</v>
      </c>
      <c r="B302" s="1">
        <f>'[12]MCC in Switchgear.n'!AF303/1000</f>
        <v>0</v>
      </c>
      <c r="C302" s="1">
        <f>'[12]MCC in Switchgear.n'!B303</f>
        <v>25.736999999999998</v>
      </c>
      <c r="D302" s="1">
        <f>'[12]MCC in Switchgear.n'!I303</f>
        <v>25.839099999999998</v>
      </c>
      <c r="E302" s="1">
        <f>'[12]MCC in Switchgear.n'!D303</f>
        <v>0.438919</v>
      </c>
      <c r="F302" s="1">
        <f>'[12]MCC in Switchgear.n'!K303</f>
        <v>6.0999999999999997E-4</v>
      </c>
      <c r="G302" s="1">
        <f>'[13]MCC in Switchgear.w'!T303</f>
        <v>39.2378</v>
      </c>
      <c r="H302" s="1">
        <f>'[13]MCC in Switchgear.w'!AC303</f>
        <v>34.481099999999998</v>
      </c>
      <c r="I302" s="1">
        <f>'[13]MCC in Switchgear.w'!BD303</f>
        <v>30.956499999999998</v>
      </c>
      <c r="J302">
        <f>('[13]MCC in Switchgear.w'!U303-'[13]MCC in Switchgear.w'!U$4)/1000</f>
        <v>-7.252999999999986E-3</v>
      </c>
      <c r="K302">
        <f>('[13]MCC in Switchgear.w'!AD303-'[13]MCC in Switchgear.w'!AD$4)/1000</f>
        <v>1.8276999999999988E-2</v>
      </c>
      <c r="L302">
        <f>('[13]MCC in Switchgear.w'!BE303-'[13]MCC in Switchgear.w'!BE$4)/1000</f>
        <v>1.953800000000001E-2</v>
      </c>
      <c r="M302" s="1">
        <f>'[13]MCC in Switchgear.w'!AL303</f>
        <v>28.809699999999999</v>
      </c>
      <c r="N302">
        <f>('[13]MCC in Switchgear.w'!AM303-'[13]MCC in Switchgear.w'!AM$4)/1000</f>
        <v>2.2293999999999984E-2</v>
      </c>
    </row>
    <row r="303" spans="1:14">
      <c r="A303" s="1">
        <f>'[12]MCC in Switchgear.n'!A304</f>
        <v>3000</v>
      </c>
      <c r="B303" s="1">
        <f>'[12]MCC in Switchgear.n'!AF304/1000</f>
        <v>0</v>
      </c>
      <c r="C303" s="1">
        <f>'[12]MCC in Switchgear.n'!B304</f>
        <v>25.7118</v>
      </c>
      <c r="D303" s="1">
        <f>'[12]MCC in Switchgear.n'!I304</f>
        <v>25.815999999999999</v>
      </c>
      <c r="E303" s="1">
        <f>'[12]MCC in Switchgear.n'!D304</f>
        <v>0.43836399999999998</v>
      </c>
      <c r="F303" s="1">
        <f>'[12]MCC in Switchgear.n'!K304</f>
        <v>6.0999999999999997E-4</v>
      </c>
      <c r="G303" s="1">
        <f>'[13]MCC in Switchgear.w'!T304</f>
        <v>38.963099999999997</v>
      </c>
      <c r="H303" s="1">
        <f>'[13]MCC in Switchgear.w'!AC304</f>
        <v>34.319699999999997</v>
      </c>
      <c r="I303" s="1">
        <f>'[13]MCC in Switchgear.w'!BD304</f>
        <v>30.859000000000002</v>
      </c>
      <c r="J303">
        <f>('[13]MCC in Switchgear.w'!U304-'[13]MCC in Switchgear.w'!U$4)/1000</f>
        <v>-6.3430000000000179E-3</v>
      </c>
      <c r="K303">
        <f>('[13]MCC in Switchgear.w'!AD304-'[13]MCC in Switchgear.w'!AD$4)/1000</f>
        <v>1.8622000000000014E-2</v>
      </c>
      <c r="L303">
        <f>('[13]MCC in Switchgear.w'!BE304-'[13]MCC in Switchgear.w'!BE$4)/1000</f>
        <v>1.9622999999999991E-2</v>
      </c>
      <c r="M303" s="1">
        <f>'[13]MCC in Switchgear.w'!AL304</f>
        <v>28.7288</v>
      </c>
      <c r="N303">
        <f>('[13]MCC in Switchgear.w'!AM304-'[13]MCC in Switchgear.w'!AM$4)/1000</f>
        <v>2.2302999999999996E-2</v>
      </c>
    </row>
    <row r="304" spans="1:14">
      <c r="A304" s="1">
        <f>'[12]MCC in Switchgear.n'!A305</f>
        <v>3010</v>
      </c>
      <c r="B304" s="1">
        <f>'[12]MCC in Switchgear.n'!AF305/1000</f>
        <v>0</v>
      </c>
      <c r="C304" s="1">
        <f>'[12]MCC in Switchgear.n'!B305</f>
        <v>25.686900000000001</v>
      </c>
      <c r="D304" s="1">
        <f>'[12]MCC in Switchgear.n'!I305</f>
        <v>25.793199999999999</v>
      </c>
      <c r="E304" s="1">
        <f>'[12]MCC in Switchgear.n'!D305</f>
        <v>0.43780799999999997</v>
      </c>
      <c r="F304" s="1">
        <f>'[12]MCC in Switchgear.n'!K305</f>
        <v>6.0999999999999997E-4</v>
      </c>
      <c r="G304" s="1">
        <f>'[13]MCC in Switchgear.w'!T305</f>
        <v>38.694499999999998</v>
      </c>
      <c r="H304" s="1">
        <f>'[13]MCC in Switchgear.w'!AC305</f>
        <v>34.161299999999997</v>
      </c>
      <c r="I304" s="1">
        <f>'[13]MCC in Switchgear.w'!BD305</f>
        <v>30.763000000000002</v>
      </c>
      <c r="J304">
        <f>('[13]MCC in Switchgear.w'!U305-'[13]MCC in Switchgear.w'!U$4)/1000</f>
        <v>-5.4610000000000127E-3</v>
      </c>
      <c r="K304">
        <f>('[13]MCC in Switchgear.w'!AD305-'[13]MCC in Switchgear.w'!AD$4)/1000</f>
        <v>1.8956999999999995E-2</v>
      </c>
      <c r="L304">
        <f>('[13]MCC in Switchgear.w'!BE305-'[13]MCC in Switchgear.w'!BE$4)/1000</f>
        <v>1.9706000000000019E-2</v>
      </c>
      <c r="M304" s="1">
        <f>'[13]MCC in Switchgear.w'!AL305</f>
        <v>28.6496</v>
      </c>
      <c r="N304">
        <f>('[13]MCC in Switchgear.w'!AM305-'[13]MCC in Switchgear.w'!AM$4)/1000</f>
        <v>2.2310000000000003E-2</v>
      </c>
    </row>
    <row r="305" spans="1:14">
      <c r="A305" s="1">
        <f>'[12]MCC in Switchgear.n'!A306</f>
        <v>3020</v>
      </c>
      <c r="B305" s="1">
        <f>'[12]MCC in Switchgear.n'!AF306/1000</f>
        <v>0</v>
      </c>
      <c r="C305" s="1">
        <f>'[12]MCC in Switchgear.n'!B306</f>
        <v>25.662299999999998</v>
      </c>
      <c r="D305" s="1">
        <f>'[12]MCC in Switchgear.n'!I306</f>
        <v>25.770700000000001</v>
      </c>
      <c r="E305" s="1">
        <f>'[12]MCC in Switchgear.n'!D306</f>
        <v>0.43725000000000003</v>
      </c>
      <c r="F305" s="1">
        <f>'[12]MCC in Switchgear.n'!K306</f>
        <v>6.0999999999999997E-4</v>
      </c>
      <c r="G305" s="1">
        <f>'[13]MCC in Switchgear.w'!T306</f>
        <v>38.432099999999998</v>
      </c>
      <c r="H305" s="1">
        <f>'[13]MCC in Switchgear.w'!AC306</f>
        <v>34.005800000000001</v>
      </c>
      <c r="I305" s="1">
        <f>'[13]MCC in Switchgear.w'!BD306</f>
        <v>30.668500000000002</v>
      </c>
      <c r="J305">
        <f>('[13]MCC in Switchgear.w'!U306-'[13]MCC in Switchgear.w'!U$4)/1000</f>
        <v>-4.6070000000000277E-3</v>
      </c>
      <c r="K305">
        <f>('[13]MCC in Switchgear.w'!AD306-'[13]MCC in Switchgear.w'!AD$4)/1000</f>
        <v>1.9281000000000006E-2</v>
      </c>
      <c r="L305">
        <f>('[13]MCC in Switchgear.w'!BE306-'[13]MCC in Switchgear.w'!BE$4)/1000</f>
        <v>1.978800000000001E-2</v>
      </c>
      <c r="M305" s="1">
        <f>'[13]MCC in Switchgear.w'!AL306</f>
        <v>28.572099999999999</v>
      </c>
      <c r="N305">
        <f>('[13]MCC in Switchgear.w'!AM306-'[13]MCC in Switchgear.w'!AM$4)/1000</f>
        <v>2.2315999999999975E-2</v>
      </c>
    </row>
    <row r="306" spans="1:14">
      <c r="A306" s="1">
        <f>'[12]MCC in Switchgear.n'!A307</f>
        <v>3030</v>
      </c>
      <c r="B306" s="1">
        <f>'[12]MCC in Switchgear.n'!AF307/1000</f>
        <v>0</v>
      </c>
      <c r="C306" s="1">
        <f>'[12]MCC in Switchgear.n'!B307</f>
        <v>25.638000000000002</v>
      </c>
      <c r="D306" s="1">
        <f>'[12]MCC in Switchgear.n'!I307</f>
        <v>25.7486</v>
      </c>
      <c r="E306" s="1">
        <f>'[12]MCC in Switchgear.n'!D307</f>
        <v>0.43669000000000002</v>
      </c>
      <c r="F306" s="1">
        <f>'[12]MCC in Switchgear.n'!K307</f>
        <v>6.0999999999999997E-4</v>
      </c>
      <c r="G306" s="1">
        <f>'[13]MCC in Switchgear.w'!T307</f>
        <v>38.175600000000003</v>
      </c>
      <c r="H306" s="1">
        <f>'[13]MCC in Switchgear.w'!AC307</f>
        <v>33.853099999999998</v>
      </c>
      <c r="I306" s="1">
        <f>'[13]MCC in Switchgear.w'!BD307</f>
        <v>30.575299999999999</v>
      </c>
      <c r="J306">
        <f>('[13]MCC in Switchgear.w'!U307-'[13]MCC in Switchgear.w'!U$4)/1000</f>
        <v>-3.7799999999999726E-3</v>
      </c>
      <c r="K306">
        <f>('[13]MCC in Switchgear.w'!AD307-'[13]MCC in Switchgear.w'!AD$4)/1000</f>
        <v>1.9596999999999979E-2</v>
      </c>
      <c r="L306">
        <f>('[13]MCC in Switchgear.w'!BE307-'[13]MCC in Switchgear.w'!BE$4)/1000</f>
        <v>1.9867999999999993E-2</v>
      </c>
      <c r="M306" s="1">
        <f>'[13]MCC in Switchgear.w'!AL307</f>
        <v>28.496200000000002</v>
      </c>
      <c r="N306">
        <f>('[13]MCC in Switchgear.w'!AM307-'[13]MCC in Switchgear.w'!AM$4)/1000</f>
        <v>2.2319999999999993E-2</v>
      </c>
    </row>
    <row r="307" spans="1:14">
      <c r="A307" s="1">
        <f>'[12]MCC in Switchgear.n'!A308</f>
        <v>3040</v>
      </c>
      <c r="B307" s="1">
        <f>'[12]MCC in Switchgear.n'!AF308/1000</f>
        <v>0</v>
      </c>
      <c r="C307" s="1">
        <f>'[12]MCC in Switchgear.n'!B308</f>
        <v>25.613900000000001</v>
      </c>
      <c r="D307" s="1">
        <f>'[12]MCC in Switchgear.n'!I308</f>
        <v>25.726700000000001</v>
      </c>
      <c r="E307" s="1">
        <f>'[12]MCC in Switchgear.n'!D308</f>
        <v>0.43612899999999999</v>
      </c>
      <c r="F307" s="1">
        <f>'[12]MCC in Switchgear.n'!K308</f>
        <v>6.0999999999999997E-4</v>
      </c>
      <c r="G307" s="1">
        <f>'[13]MCC in Switchgear.w'!T308</f>
        <v>37.924799999999998</v>
      </c>
      <c r="H307" s="1">
        <f>'[13]MCC in Switchgear.w'!AC308</f>
        <v>33.703200000000002</v>
      </c>
      <c r="I307" s="1">
        <f>'[13]MCC in Switchgear.w'!BD308</f>
        <v>30.483499999999999</v>
      </c>
      <c r="J307">
        <f>('[13]MCC in Switchgear.w'!U308-'[13]MCC in Switchgear.w'!U$4)/1000</f>
        <v>-2.9780000000000089E-3</v>
      </c>
      <c r="K307">
        <f>('[13]MCC in Switchgear.w'!AD308-'[13]MCC in Switchgear.w'!AD$4)/1000</f>
        <v>1.9903000000000021E-2</v>
      </c>
      <c r="L307">
        <f>('[13]MCC in Switchgear.w'!BE308-'[13]MCC in Switchgear.w'!BE$4)/1000</f>
        <v>1.9947000000000003E-2</v>
      </c>
      <c r="M307" s="1">
        <f>'[13]MCC in Switchgear.w'!AL308</f>
        <v>28.421900000000001</v>
      </c>
      <c r="N307">
        <f>('[13]MCC in Switchgear.w'!AM308-'[13]MCC in Switchgear.w'!AM$4)/1000</f>
        <v>2.2324000000000014E-2</v>
      </c>
    </row>
    <row r="308" spans="1:14">
      <c r="A308" s="1">
        <f>'[12]MCC in Switchgear.n'!A309</f>
        <v>3050</v>
      </c>
      <c r="B308" s="1">
        <f>'[12]MCC in Switchgear.n'!AF309/1000</f>
        <v>0</v>
      </c>
      <c r="C308" s="1">
        <f>'[12]MCC in Switchgear.n'!B309</f>
        <v>25.590199999999999</v>
      </c>
      <c r="D308" s="1">
        <f>'[12]MCC in Switchgear.n'!I309</f>
        <v>25.705100000000002</v>
      </c>
      <c r="E308" s="1">
        <f>'[12]MCC in Switchgear.n'!D309</f>
        <v>0.43556699999999998</v>
      </c>
      <c r="F308" s="1">
        <f>'[12]MCC in Switchgear.n'!K309</f>
        <v>6.0999999999999997E-4</v>
      </c>
      <c r="G308" s="1">
        <f>'[13]MCC in Switchgear.w'!T309</f>
        <v>37.679699999999997</v>
      </c>
      <c r="H308" s="1">
        <f>'[13]MCC in Switchgear.w'!AC309</f>
        <v>33.556100000000001</v>
      </c>
      <c r="I308" s="1">
        <f>'[13]MCC in Switchgear.w'!BD309</f>
        <v>30.393000000000001</v>
      </c>
      <c r="J308">
        <f>('[13]MCC in Switchgear.w'!U309-'[13]MCC in Switchgear.w'!U$4)/1000</f>
        <v>-2.2019999999999982E-3</v>
      </c>
      <c r="K308">
        <f>('[13]MCC in Switchgear.w'!AD309-'[13]MCC in Switchgear.w'!AD$4)/1000</f>
        <v>2.0199000000000012E-2</v>
      </c>
      <c r="L308">
        <f>('[13]MCC in Switchgear.w'!BE309-'[13]MCC in Switchgear.w'!BE$4)/1000</f>
        <v>2.0024E-2</v>
      </c>
      <c r="M308" s="1">
        <f>'[13]MCC in Switchgear.w'!AL309</f>
        <v>28.3491</v>
      </c>
      <c r="N308">
        <f>('[13]MCC in Switchgear.w'!AM309-'[13]MCC in Switchgear.w'!AM$4)/1000</f>
        <v>2.2326000000000023E-2</v>
      </c>
    </row>
    <row r="309" spans="1:14">
      <c r="A309" s="1">
        <f>'[12]MCC in Switchgear.n'!A310</f>
        <v>3060</v>
      </c>
      <c r="B309" s="1">
        <f>'[12]MCC in Switchgear.n'!AF310/1000</f>
        <v>0</v>
      </c>
      <c r="C309" s="1">
        <f>'[12]MCC in Switchgear.n'!B310</f>
        <v>25.566700000000001</v>
      </c>
      <c r="D309" s="1">
        <f>'[12]MCC in Switchgear.n'!I310</f>
        <v>25.683700000000002</v>
      </c>
      <c r="E309" s="1">
        <f>'[12]MCC in Switchgear.n'!D310</f>
        <v>0.43500299999999997</v>
      </c>
      <c r="F309" s="1">
        <f>'[12]MCC in Switchgear.n'!K310</f>
        <v>6.0999999999999997E-4</v>
      </c>
      <c r="G309" s="1">
        <f>'[13]MCC in Switchgear.w'!T310</f>
        <v>37.44</v>
      </c>
      <c r="H309" s="1">
        <f>'[13]MCC in Switchgear.w'!AC310</f>
        <v>33.4116</v>
      </c>
      <c r="I309" s="1">
        <f>'[13]MCC in Switchgear.w'!BD310</f>
        <v>30.303899999999999</v>
      </c>
      <c r="J309">
        <f>('[13]MCC in Switchgear.w'!U310-'[13]MCC in Switchgear.w'!U$4)/1000</f>
        <v>-1.4499999999999886E-3</v>
      </c>
      <c r="K309">
        <f>('[13]MCC in Switchgear.w'!AD310-'[13]MCC in Switchgear.w'!AD$4)/1000</f>
        <v>2.0487000000000023E-2</v>
      </c>
      <c r="L309">
        <f>('[13]MCC in Switchgear.w'!BE310-'[13]MCC in Switchgear.w'!BE$4)/1000</f>
        <v>2.0098999999999988E-2</v>
      </c>
      <c r="M309" s="1">
        <f>'[13]MCC in Switchgear.w'!AL310</f>
        <v>28.277799999999999</v>
      </c>
      <c r="N309">
        <f>('[13]MCC in Switchgear.w'!AM310-'[13]MCC in Switchgear.w'!AM$4)/1000</f>
        <v>2.2327E-2</v>
      </c>
    </row>
    <row r="310" spans="1:14">
      <c r="A310" s="1">
        <f>'[12]MCC in Switchgear.n'!A311</f>
        <v>3070</v>
      </c>
      <c r="B310" s="1">
        <f>'[12]MCC in Switchgear.n'!AF311/1000</f>
        <v>0</v>
      </c>
      <c r="C310" s="1">
        <f>'[12]MCC in Switchgear.n'!B311</f>
        <v>25.543500000000002</v>
      </c>
      <c r="D310" s="1">
        <f>'[12]MCC in Switchgear.n'!I311</f>
        <v>25.662700000000001</v>
      </c>
      <c r="E310" s="1">
        <f>'[12]MCC in Switchgear.n'!D311</f>
        <v>0.43443799999999999</v>
      </c>
      <c r="F310" s="1">
        <f>'[12]MCC in Switchgear.n'!K311</f>
        <v>6.0999999999999997E-4</v>
      </c>
      <c r="G310" s="1">
        <f>'[13]MCC in Switchgear.w'!T311</f>
        <v>37.205500000000001</v>
      </c>
      <c r="H310" s="1">
        <f>'[13]MCC in Switchgear.w'!AC311</f>
        <v>33.2697</v>
      </c>
      <c r="I310" s="1">
        <f>'[13]MCC in Switchgear.w'!BD311</f>
        <v>30.216100000000001</v>
      </c>
      <c r="J310">
        <f>('[13]MCC in Switchgear.w'!U311-'[13]MCC in Switchgear.w'!U$4)/1000</f>
        <v>-7.2100000000000365E-4</v>
      </c>
      <c r="K310">
        <f>('[13]MCC in Switchgear.w'!AD311-'[13]MCC in Switchgear.w'!AD$4)/1000</f>
        <v>2.0766999999999997E-2</v>
      </c>
      <c r="L310">
        <f>('[13]MCC in Switchgear.w'!BE311-'[13]MCC in Switchgear.w'!BE$4)/1000</f>
        <v>2.0173000000000003E-2</v>
      </c>
      <c r="M310" s="1">
        <f>'[13]MCC in Switchgear.w'!AL311</f>
        <v>28.207999999999998</v>
      </c>
      <c r="N310">
        <f>('[13]MCC in Switchgear.w'!AM311-'[13]MCC in Switchgear.w'!AM$4)/1000</f>
        <v>2.2327E-2</v>
      </c>
    </row>
    <row r="311" spans="1:14">
      <c r="A311" s="1">
        <f>'[12]MCC in Switchgear.n'!A312</f>
        <v>3080</v>
      </c>
      <c r="B311" s="1">
        <f>'[12]MCC in Switchgear.n'!AF312/1000</f>
        <v>0</v>
      </c>
      <c r="C311" s="1">
        <f>'[12]MCC in Switchgear.n'!B312</f>
        <v>25.520600000000002</v>
      </c>
      <c r="D311" s="1">
        <f>'[12]MCC in Switchgear.n'!I312</f>
        <v>25.6419</v>
      </c>
      <c r="E311" s="1">
        <f>'[12]MCC in Switchgear.n'!D312</f>
        <v>0.43387100000000001</v>
      </c>
      <c r="F311" s="1">
        <f>'[12]MCC in Switchgear.n'!K312</f>
        <v>6.0999999999999997E-4</v>
      </c>
      <c r="G311" s="1">
        <f>'[13]MCC in Switchgear.w'!T312</f>
        <v>36.976300000000002</v>
      </c>
      <c r="H311" s="1">
        <f>'[13]MCC in Switchgear.w'!AC312</f>
        <v>33.130400000000002</v>
      </c>
      <c r="I311" s="1">
        <f>'[13]MCC in Switchgear.w'!BD312</f>
        <v>30.1296</v>
      </c>
      <c r="J311">
        <f>('[13]MCC in Switchgear.w'!U312-'[13]MCC in Switchgear.w'!U$4)/1000</f>
        <v>-1.4999999999986358E-5</v>
      </c>
      <c r="K311">
        <f>('[13]MCC in Switchgear.w'!AD312-'[13]MCC in Switchgear.w'!AD$4)/1000</f>
        <v>2.1038000000000012E-2</v>
      </c>
      <c r="L311">
        <f>('[13]MCC in Switchgear.w'!BE312-'[13]MCC in Switchgear.w'!BE$4)/1000</f>
        <v>2.0245000000000006E-2</v>
      </c>
      <c r="M311" s="1">
        <f>'[13]MCC in Switchgear.w'!AL312</f>
        <v>28.139700000000001</v>
      </c>
      <c r="N311">
        <f>('[13]MCC in Switchgear.w'!AM312-'[13]MCC in Switchgear.w'!AM$4)/1000</f>
        <v>2.2326000000000023E-2</v>
      </c>
    </row>
    <row r="312" spans="1:14">
      <c r="A312" s="1">
        <f>'[12]MCC in Switchgear.n'!A313</f>
        <v>3090</v>
      </c>
      <c r="B312" s="1">
        <f>'[12]MCC in Switchgear.n'!AF313/1000</f>
        <v>0</v>
      </c>
      <c r="C312" s="1">
        <f>'[12]MCC in Switchgear.n'!B313</f>
        <v>25.497900000000001</v>
      </c>
      <c r="D312" s="1">
        <f>'[12]MCC in Switchgear.n'!I313</f>
        <v>25.621300000000002</v>
      </c>
      <c r="E312" s="1">
        <f>'[12]MCC in Switchgear.n'!D313</f>
        <v>0.43330400000000002</v>
      </c>
      <c r="F312" s="1">
        <f>'[12]MCC in Switchgear.n'!K313</f>
        <v>6.0999999999999997E-4</v>
      </c>
      <c r="G312" s="1">
        <f>'[13]MCC in Switchgear.w'!T313</f>
        <v>36.752099999999999</v>
      </c>
      <c r="H312" s="1">
        <f>'[13]MCC in Switchgear.w'!AC313</f>
        <v>32.993499999999997</v>
      </c>
      <c r="I312" s="1">
        <f>'[13]MCC in Switchgear.w'!BD313</f>
        <v>30.0443</v>
      </c>
      <c r="J312">
        <f>('[13]MCC in Switchgear.w'!U313-'[13]MCC in Switchgear.w'!U$4)/1000</f>
        <v>6.7000000000001596E-4</v>
      </c>
      <c r="K312">
        <f>('[13]MCC in Switchgear.w'!AD313-'[13]MCC in Switchgear.w'!AD$4)/1000</f>
        <v>2.1300999999999987E-2</v>
      </c>
      <c r="L312">
        <f>('[13]MCC in Switchgear.w'!BE313-'[13]MCC in Switchgear.w'!BE$4)/1000</f>
        <v>2.0315999999999973E-2</v>
      </c>
      <c r="M312" s="1">
        <f>'[13]MCC in Switchgear.w'!AL313</f>
        <v>28.072700000000001</v>
      </c>
      <c r="N312">
        <f>('[13]MCC in Switchgear.w'!AM313-'[13]MCC in Switchgear.w'!AM$4)/1000</f>
        <v>2.2324000000000014E-2</v>
      </c>
    </row>
    <row r="313" spans="1:14">
      <c r="A313" s="1">
        <f>'[12]MCC in Switchgear.n'!A314</f>
        <v>3100</v>
      </c>
      <c r="B313" s="1">
        <f>'[12]MCC in Switchgear.n'!AF314/1000</f>
        <v>0</v>
      </c>
      <c r="C313" s="1">
        <f>'[12]MCC in Switchgear.n'!B314</f>
        <v>25.4755</v>
      </c>
      <c r="D313" s="1">
        <f>'[12]MCC in Switchgear.n'!I314</f>
        <v>25.600999999999999</v>
      </c>
      <c r="E313" s="1">
        <f>'[12]MCC in Switchgear.n'!D314</f>
        <v>0.43273499999999998</v>
      </c>
      <c r="F313" s="1">
        <f>'[12]MCC in Switchgear.n'!K314</f>
        <v>6.0999999999999997E-4</v>
      </c>
      <c r="G313" s="1">
        <f>'[13]MCC in Switchgear.w'!T314</f>
        <v>36.532800000000002</v>
      </c>
      <c r="H313" s="1">
        <f>'[13]MCC in Switchgear.w'!AC314</f>
        <v>32.859200000000001</v>
      </c>
      <c r="I313" s="1">
        <f>'[13]MCC in Switchgear.w'!BD314</f>
        <v>29.9603</v>
      </c>
      <c r="J313">
        <f>('[13]MCC in Switchgear.w'!U314-'[13]MCC in Switchgear.w'!U$4)/1000</f>
        <v>1.3330000000000269E-3</v>
      </c>
      <c r="K313">
        <f>('[13]MCC in Switchgear.w'!AD314-'[13]MCC in Switchgear.w'!AD$4)/1000</f>
        <v>2.1555999999999985E-2</v>
      </c>
      <c r="L313">
        <f>('[13]MCC in Switchgear.w'!BE314-'[13]MCC in Switchgear.w'!BE$4)/1000</f>
        <v>2.038499999999999E-2</v>
      </c>
      <c r="M313" s="1">
        <f>'[13]MCC in Switchgear.w'!AL314</f>
        <v>28.007100000000001</v>
      </c>
      <c r="N313">
        <f>('[13]MCC in Switchgear.w'!AM314-'[13]MCC in Switchgear.w'!AM$4)/1000</f>
        <v>2.2319999999999993E-2</v>
      </c>
    </row>
    <row r="314" spans="1:14">
      <c r="A314" s="1">
        <f>'[12]MCC in Switchgear.n'!A315</f>
        <v>3110</v>
      </c>
      <c r="B314" s="1">
        <f>'[12]MCC in Switchgear.n'!AF315/1000</f>
        <v>0</v>
      </c>
      <c r="C314" s="1">
        <f>'[12]MCC in Switchgear.n'!B315</f>
        <v>25.453399999999998</v>
      </c>
      <c r="D314" s="1">
        <f>'[12]MCC in Switchgear.n'!I315</f>
        <v>25.5809</v>
      </c>
      <c r="E314" s="1">
        <f>'[12]MCC in Switchgear.n'!D315</f>
        <v>0.43216500000000002</v>
      </c>
      <c r="F314" s="1">
        <f>'[12]MCC in Switchgear.n'!K315</f>
        <v>6.0999999999999997E-4</v>
      </c>
      <c r="G314" s="1">
        <f>'[13]MCC in Switchgear.w'!T315</f>
        <v>36.318199999999997</v>
      </c>
      <c r="H314" s="1">
        <f>'[13]MCC in Switchgear.w'!AC315</f>
        <v>32.727200000000003</v>
      </c>
      <c r="I314" s="1">
        <f>'[13]MCC in Switchgear.w'!BD315</f>
        <v>29.877600000000001</v>
      </c>
      <c r="J314">
        <f>('[13]MCC in Switchgear.w'!U315-'[13]MCC in Switchgear.w'!U$4)/1000</f>
        <v>1.9750000000000227E-3</v>
      </c>
      <c r="K314">
        <f>('[13]MCC in Switchgear.w'!AD315-'[13]MCC in Switchgear.w'!AD$4)/1000</f>
        <v>2.1802999999999996E-2</v>
      </c>
      <c r="L314">
        <f>('[13]MCC in Switchgear.w'!BE315-'[13]MCC in Switchgear.w'!BE$4)/1000</f>
        <v>2.0452999999999975E-2</v>
      </c>
      <c r="M314" s="1">
        <f>'[13]MCC in Switchgear.w'!AL315</f>
        <v>27.942799999999998</v>
      </c>
      <c r="N314">
        <f>('[13]MCC in Switchgear.w'!AM315-'[13]MCC in Switchgear.w'!AM$4)/1000</f>
        <v>2.2315999999999975E-2</v>
      </c>
    </row>
    <row r="315" spans="1:14">
      <c r="A315" s="1">
        <f>'[12]MCC in Switchgear.n'!A316</f>
        <v>3120</v>
      </c>
      <c r="B315" s="1">
        <f>'[12]MCC in Switchgear.n'!AF316/1000</f>
        <v>0</v>
      </c>
      <c r="C315" s="1">
        <f>'[12]MCC in Switchgear.n'!B316</f>
        <v>25.4315</v>
      </c>
      <c r="D315" s="1">
        <f>'[12]MCC in Switchgear.n'!I316</f>
        <v>25.5611</v>
      </c>
      <c r="E315" s="1">
        <f>'[12]MCC in Switchgear.n'!D316</f>
        <v>0.43159399999999998</v>
      </c>
      <c r="F315" s="1">
        <f>'[12]MCC in Switchgear.n'!K316</f>
        <v>6.0999999999999997E-4</v>
      </c>
      <c r="G315" s="1">
        <f>'[13]MCC in Switchgear.w'!T316</f>
        <v>36.1083</v>
      </c>
      <c r="H315" s="1">
        <f>'[13]MCC in Switchgear.w'!AC316</f>
        <v>32.597499999999997</v>
      </c>
      <c r="I315" s="1">
        <f>'[13]MCC in Switchgear.w'!BD316</f>
        <v>29.795999999999999</v>
      </c>
      <c r="J315">
        <f>('[13]MCC in Switchgear.w'!U316-'[13]MCC in Switchgear.w'!U$4)/1000</f>
        <v>2.5980000000000131E-3</v>
      </c>
      <c r="K315">
        <f>('[13]MCC in Switchgear.w'!AD316-'[13]MCC in Switchgear.w'!AD$4)/1000</f>
        <v>2.2043000000000007E-2</v>
      </c>
      <c r="L315">
        <f>('[13]MCC in Switchgear.w'!BE316-'[13]MCC in Switchgear.w'!BE$4)/1000</f>
        <v>2.0519000000000006E-2</v>
      </c>
      <c r="M315" s="1">
        <f>'[13]MCC in Switchgear.w'!AL316</f>
        <v>27.879899999999999</v>
      </c>
      <c r="N315">
        <f>('[13]MCC in Switchgear.w'!AM316-'[13]MCC in Switchgear.w'!AM$4)/1000</f>
        <v>2.231099999999998E-2</v>
      </c>
    </row>
    <row r="316" spans="1:14">
      <c r="A316" s="1">
        <f>'[12]MCC in Switchgear.n'!A317</f>
        <v>3130</v>
      </c>
      <c r="B316" s="1">
        <f>'[12]MCC in Switchgear.n'!AF317/1000</f>
        <v>0</v>
      </c>
      <c r="C316" s="1">
        <f>'[12]MCC in Switchgear.n'!B317</f>
        <v>25.4099</v>
      </c>
      <c r="D316" s="1">
        <f>'[12]MCC in Switchgear.n'!I317</f>
        <v>25.541499999999999</v>
      </c>
      <c r="E316" s="1">
        <f>'[12]MCC in Switchgear.n'!D317</f>
        <v>0.43102200000000002</v>
      </c>
      <c r="F316" s="1">
        <f>'[12]MCC in Switchgear.n'!K317</f>
        <v>6.0999999999999997E-4</v>
      </c>
      <c r="G316" s="1">
        <f>'[13]MCC in Switchgear.w'!T317</f>
        <v>35.902900000000002</v>
      </c>
      <c r="H316" s="1">
        <f>'[13]MCC in Switchgear.w'!AC317</f>
        <v>32.470199999999998</v>
      </c>
      <c r="I316" s="1">
        <f>'[13]MCC in Switchgear.w'!BD317</f>
        <v>29.715599999999998</v>
      </c>
      <c r="J316">
        <f>('[13]MCC in Switchgear.w'!U317-'[13]MCC in Switchgear.w'!U$4)/1000</f>
        <v>3.201000000000022E-3</v>
      </c>
      <c r="K316">
        <f>('[13]MCC in Switchgear.w'!AD317-'[13]MCC in Switchgear.w'!AD$4)/1000</f>
        <v>2.2276000000000011E-2</v>
      </c>
      <c r="L316">
        <f>('[13]MCC in Switchgear.w'!BE317-'[13]MCC in Switchgear.w'!BE$4)/1000</f>
        <v>2.0584000000000002E-2</v>
      </c>
      <c r="M316" s="1">
        <f>'[13]MCC in Switchgear.w'!AL317</f>
        <v>27.818200000000001</v>
      </c>
      <c r="N316">
        <f>('[13]MCC in Switchgear.w'!AM317-'[13]MCC in Switchgear.w'!AM$4)/1000</f>
        <v>2.2303999999999973E-2</v>
      </c>
    </row>
    <row r="317" spans="1:14">
      <c r="A317" s="1">
        <f>'[12]MCC in Switchgear.n'!A318</f>
        <v>3140</v>
      </c>
      <c r="B317" s="1">
        <f>'[12]MCC in Switchgear.n'!AF318/1000</f>
        <v>0</v>
      </c>
      <c r="C317" s="1">
        <f>'[12]MCC in Switchgear.n'!B318</f>
        <v>25.388500000000001</v>
      </c>
      <c r="D317" s="1">
        <f>'[12]MCC in Switchgear.n'!I318</f>
        <v>25.522200000000002</v>
      </c>
      <c r="E317" s="1">
        <f>'[12]MCC in Switchgear.n'!D318</f>
        <v>0.43044900000000003</v>
      </c>
      <c r="F317" s="1">
        <f>'[12]MCC in Switchgear.n'!K318</f>
        <v>6.0999999999999997E-4</v>
      </c>
      <c r="G317" s="1">
        <f>'[13]MCC in Switchgear.w'!T318</f>
        <v>35.701900000000002</v>
      </c>
      <c r="H317" s="1">
        <f>'[13]MCC in Switchgear.w'!AC318</f>
        <v>32.345100000000002</v>
      </c>
      <c r="I317" s="1">
        <f>'[13]MCC in Switchgear.w'!BD318</f>
        <v>29.636399999999998</v>
      </c>
      <c r="J317">
        <f>('[13]MCC in Switchgear.w'!U318-'[13]MCC in Switchgear.w'!U$4)/1000</f>
        <v>3.7860000000000012E-3</v>
      </c>
      <c r="K317">
        <f>('[13]MCC in Switchgear.w'!AD318-'[13]MCC in Switchgear.w'!AD$4)/1000</f>
        <v>2.2500999999999976E-2</v>
      </c>
      <c r="L317">
        <f>('[13]MCC in Switchgear.w'!BE318-'[13]MCC in Switchgear.w'!BE$4)/1000</f>
        <v>2.0646999999999992E-2</v>
      </c>
      <c r="M317" s="1">
        <f>'[13]MCC in Switchgear.w'!AL318</f>
        <v>27.7577</v>
      </c>
      <c r="N317">
        <f>('[13]MCC in Switchgear.w'!AM318-'[13]MCC in Switchgear.w'!AM$4)/1000</f>
        <v>2.2297000000000025E-2</v>
      </c>
    </row>
    <row r="318" spans="1:14">
      <c r="A318" s="1">
        <f>'[12]MCC in Switchgear.n'!A319</f>
        <v>3150</v>
      </c>
      <c r="B318" s="1">
        <f>'[12]MCC in Switchgear.n'!AF319/1000</f>
        <v>0</v>
      </c>
      <c r="C318" s="1">
        <f>'[12]MCC in Switchgear.n'!B319</f>
        <v>25.3673</v>
      </c>
      <c r="D318" s="1">
        <f>'[12]MCC in Switchgear.n'!I319</f>
        <v>25.503</v>
      </c>
      <c r="E318" s="1">
        <f>'[12]MCC in Switchgear.n'!D319</f>
        <v>0.42987500000000001</v>
      </c>
      <c r="F318" s="1">
        <f>'[12]MCC in Switchgear.n'!K319</f>
        <v>6.0999999999999997E-4</v>
      </c>
      <c r="G318" s="1">
        <f>'[13]MCC in Switchgear.w'!T319</f>
        <v>35.505200000000002</v>
      </c>
      <c r="H318" s="1">
        <f>'[13]MCC in Switchgear.w'!AC319</f>
        <v>32.222200000000001</v>
      </c>
      <c r="I318" s="1">
        <f>'[13]MCC in Switchgear.w'!BD319</f>
        <v>29.558399999999999</v>
      </c>
      <c r="J318">
        <f>('[13]MCC in Switchgear.w'!U319-'[13]MCC in Switchgear.w'!U$4)/1000</f>
        <v>4.3530000000000088E-3</v>
      </c>
      <c r="K318">
        <f>('[13]MCC in Switchgear.w'!AD319-'[13]MCC in Switchgear.w'!AD$4)/1000</f>
        <v>2.2720000000000028E-2</v>
      </c>
      <c r="L318">
        <f>('[13]MCC in Switchgear.w'!BE319-'[13]MCC in Switchgear.w'!BE$4)/1000</f>
        <v>2.0708000000000028E-2</v>
      </c>
      <c r="M318" s="1">
        <f>'[13]MCC in Switchgear.w'!AL319</f>
        <v>27.698399999999999</v>
      </c>
      <c r="N318">
        <f>('[13]MCC in Switchgear.w'!AM319-'[13]MCC in Switchgear.w'!AM$4)/1000</f>
        <v>2.2288999999999986E-2</v>
      </c>
    </row>
    <row r="319" spans="1:14">
      <c r="A319" s="1">
        <f>'[12]MCC in Switchgear.n'!A320</f>
        <v>3160</v>
      </c>
      <c r="B319" s="1">
        <f>'[12]MCC in Switchgear.n'!AF320/1000</f>
        <v>0</v>
      </c>
      <c r="C319" s="1">
        <f>'[12]MCC in Switchgear.n'!B320</f>
        <v>25.346399999999999</v>
      </c>
      <c r="D319" s="1">
        <f>'[12]MCC in Switchgear.n'!I320</f>
        <v>25.484100000000002</v>
      </c>
      <c r="E319" s="1">
        <f>'[12]MCC in Switchgear.n'!D320</f>
        <v>0.42930099999999999</v>
      </c>
      <c r="F319" s="1">
        <f>'[12]MCC in Switchgear.n'!K320</f>
        <v>6.0999999999999997E-4</v>
      </c>
      <c r="G319" s="1">
        <f>'[13]MCC in Switchgear.w'!T320</f>
        <v>35.3127</v>
      </c>
      <c r="H319" s="1">
        <f>'[13]MCC in Switchgear.w'!AC320</f>
        <v>32.101399999999998</v>
      </c>
      <c r="I319" s="1">
        <f>'[13]MCC in Switchgear.w'!BD320</f>
        <v>29.481400000000001</v>
      </c>
      <c r="J319">
        <f>('[13]MCC in Switchgear.w'!U320-'[13]MCC in Switchgear.w'!U$4)/1000</f>
        <v>4.9019999999999871E-3</v>
      </c>
      <c r="K319">
        <f>('[13]MCC in Switchgear.w'!AD320-'[13]MCC in Switchgear.w'!AD$4)/1000</f>
        <v>2.2932000000000015E-2</v>
      </c>
      <c r="L319">
        <f>('[13]MCC in Switchgear.w'!BE320-'[13]MCC in Switchgear.w'!BE$4)/1000</f>
        <v>2.0767999999999974E-2</v>
      </c>
      <c r="M319" s="1">
        <f>'[13]MCC in Switchgear.w'!AL320</f>
        <v>27.6403</v>
      </c>
      <c r="N319">
        <f>('[13]MCC in Switchgear.w'!AM320-'[13]MCC in Switchgear.w'!AM$4)/1000</f>
        <v>2.2279999999999973E-2</v>
      </c>
    </row>
    <row r="320" spans="1:14">
      <c r="A320" s="1">
        <f>'[12]MCC in Switchgear.n'!A321</f>
        <v>3170</v>
      </c>
      <c r="B320" s="1">
        <f>'[12]MCC in Switchgear.n'!AF321/1000</f>
        <v>0</v>
      </c>
      <c r="C320" s="1">
        <f>'[12]MCC in Switchgear.n'!B321</f>
        <v>25.325700000000001</v>
      </c>
      <c r="D320" s="1">
        <f>'[12]MCC in Switchgear.n'!I321</f>
        <v>25.465399999999999</v>
      </c>
      <c r="E320" s="1">
        <f>'[12]MCC in Switchgear.n'!D321</f>
        <v>0.42872500000000002</v>
      </c>
      <c r="F320" s="1">
        <f>'[12]MCC in Switchgear.n'!K321</f>
        <v>6.0999999999999997E-4</v>
      </c>
      <c r="G320" s="1">
        <f>'[13]MCC in Switchgear.w'!T321</f>
        <v>35.124299999999998</v>
      </c>
      <c r="H320" s="1">
        <f>'[13]MCC in Switchgear.w'!AC321</f>
        <v>31.982800000000001</v>
      </c>
      <c r="I320" s="1">
        <f>'[13]MCC in Switchgear.w'!BD321</f>
        <v>29.4056</v>
      </c>
      <c r="J320">
        <f>('[13]MCC in Switchgear.w'!U321-'[13]MCC in Switchgear.w'!U$4)/1000</f>
        <v>5.4340000000000256E-3</v>
      </c>
      <c r="K320">
        <f>('[13]MCC in Switchgear.w'!AD321-'[13]MCC in Switchgear.w'!AD$4)/1000</f>
        <v>2.3137000000000001E-2</v>
      </c>
      <c r="L320">
        <f>('[13]MCC in Switchgear.w'!BE321-'[13]MCC in Switchgear.w'!BE$4)/1000</f>
        <v>2.0826999999999998E-2</v>
      </c>
      <c r="M320" s="1">
        <f>'[13]MCC in Switchgear.w'!AL321</f>
        <v>27.583300000000001</v>
      </c>
      <c r="N320">
        <f>('[13]MCC in Switchgear.w'!AM321-'[13]MCC in Switchgear.w'!AM$4)/1000</f>
        <v>2.2271000000000016E-2</v>
      </c>
    </row>
    <row r="321" spans="1:14">
      <c r="A321" s="1">
        <f>'[12]MCC in Switchgear.n'!A322</f>
        <v>3180</v>
      </c>
      <c r="B321" s="1">
        <f>'[12]MCC in Switchgear.n'!AF322/1000</f>
        <v>0</v>
      </c>
      <c r="C321" s="1">
        <f>'[12]MCC in Switchgear.n'!B322</f>
        <v>25.305299999999999</v>
      </c>
      <c r="D321" s="1">
        <f>'[12]MCC in Switchgear.n'!I322</f>
        <v>25.446899999999999</v>
      </c>
      <c r="E321" s="1">
        <f>'[12]MCC in Switchgear.n'!D322</f>
        <v>0.428149</v>
      </c>
      <c r="F321" s="1">
        <f>'[12]MCC in Switchgear.n'!K322</f>
        <v>6.0999999999999997E-4</v>
      </c>
      <c r="G321" s="1">
        <f>'[13]MCC in Switchgear.w'!T322</f>
        <v>34.939799999999998</v>
      </c>
      <c r="H321" s="1">
        <f>'[13]MCC in Switchgear.w'!AC322</f>
        <v>31.866199999999999</v>
      </c>
      <c r="I321" s="1">
        <f>'[13]MCC in Switchgear.w'!BD322</f>
        <v>29.3309</v>
      </c>
      <c r="J321">
        <f>('[13]MCC in Switchgear.w'!U322-'[13]MCC in Switchgear.w'!U$4)/1000</f>
        <v>5.9519999999999981E-3</v>
      </c>
      <c r="K321">
        <f>('[13]MCC in Switchgear.w'!AD322-'[13]MCC in Switchgear.w'!AD$4)/1000</f>
        <v>2.3341000000000008E-2</v>
      </c>
      <c r="L321">
        <f>('[13]MCC in Switchgear.w'!BE322-'[13]MCC in Switchgear.w'!BE$4)/1000</f>
        <v>2.0884000000000014E-2</v>
      </c>
      <c r="M321" s="1">
        <f>'[13]MCC in Switchgear.w'!AL322</f>
        <v>27.5275</v>
      </c>
      <c r="N321">
        <f>('[13]MCC in Switchgear.w'!AM322-'[13]MCC in Switchgear.w'!AM$4)/1000</f>
        <v>2.2257999999999983E-2</v>
      </c>
    </row>
    <row r="322" spans="1:14">
      <c r="A322" s="1">
        <f>'[12]MCC in Switchgear.n'!A323</f>
        <v>3190</v>
      </c>
      <c r="B322" s="1">
        <f>'[12]MCC in Switchgear.n'!AF323/1000</f>
        <v>0</v>
      </c>
      <c r="C322" s="1">
        <f>'[12]MCC in Switchgear.n'!B323</f>
        <v>25.285</v>
      </c>
      <c r="D322" s="1">
        <f>'[12]MCC in Switchgear.n'!I323</f>
        <v>25.4285</v>
      </c>
      <c r="E322" s="1">
        <f>'[12]MCC in Switchgear.n'!D323</f>
        <v>0.42757200000000001</v>
      </c>
      <c r="F322" s="1">
        <f>'[12]MCC in Switchgear.n'!K323</f>
        <v>6.0999999999999997E-4</v>
      </c>
      <c r="G322" s="1">
        <f>'[13]MCC in Switchgear.w'!T323</f>
        <v>34.7592</v>
      </c>
      <c r="H322" s="1">
        <f>'[13]MCC in Switchgear.w'!AC323</f>
        <v>31.7516</v>
      </c>
      <c r="I322" s="1">
        <f>'[13]MCC in Switchgear.w'!BD323</f>
        <v>29.257300000000001</v>
      </c>
      <c r="J322">
        <f>('[13]MCC in Switchgear.w'!U323-'[13]MCC in Switchgear.w'!U$4)/1000</f>
        <v>6.4519999999999985E-3</v>
      </c>
      <c r="K322">
        <f>('[13]MCC in Switchgear.w'!AD323-'[13]MCC in Switchgear.w'!AD$4)/1000</f>
        <v>2.3533000000000016E-2</v>
      </c>
      <c r="L322">
        <f>('[13]MCC in Switchgear.w'!BE323-'[13]MCC in Switchgear.w'!BE$4)/1000</f>
        <v>2.0939999999999997E-2</v>
      </c>
      <c r="M322" s="1">
        <f>'[13]MCC in Switchgear.w'!AL323</f>
        <v>27.472799999999999</v>
      </c>
      <c r="N322">
        <f>('[13]MCC in Switchgear.w'!AM323-'[13]MCC in Switchgear.w'!AM$4)/1000</f>
        <v>2.2247000000000013E-2</v>
      </c>
    </row>
    <row r="323" spans="1:14">
      <c r="A323" s="1">
        <f>'[12]MCC in Switchgear.n'!A324</f>
        <v>3200</v>
      </c>
      <c r="B323" s="1">
        <f>'[12]MCC in Switchgear.n'!AF324/1000</f>
        <v>0</v>
      </c>
      <c r="C323" s="1">
        <f>'[12]MCC in Switchgear.n'!B324</f>
        <v>25.265000000000001</v>
      </c>
      <c r="D323" s="1">
        <f>'[12]MCC in Switchgear.n'!I324</f>
        <v>25.410399999999999</v>
      </c>
      <c r="E323" s="1">
        <f>'[12]MCC in Switchgear.n'!D324</f>
        <v>0.42699399999999998</v>
      </c>
      <c r="F323" s="1">
        <f>'[12]MCC in Switchgear.n'!K324</f>
        <v>6.0999999999999997E-4</v>
      </c>
      <c r="G323" s="1">
        <f>'[13]MCC in Switchgear.w'!T324</f>
        <v>34.5824</v>
      </c>
      <c r="H323" s="1">
        <f>'[13]MCC in Switchgear.w'!AC324</f>
        <v>31.638999999999999</v>
      </c>
      <c r="I323" s="1">
        <f>'[13]MCC in Switchgear.w'!BD324</f>
        <v>29.184699999999999</v>
      </c>
      <c r="J323">
        <f>('[13]MCC in Switchgear.w'!U324-'[13]MCC in Switchgear.w'!U$4)/1000</f>
        <v>6.9359999999999786E-3</v>
      </c>
      <c r="K323">
        <f>('[13]MCC in Switchgear.w'!AD324-'[13]MCC in Switchgear.w'!AD$4)/1000</f>
        <v>2.3718999999999994E-2</v>
      </c>
      <c r="L323">
        <f>('[13]MCC in Switchgear.w'!BE324-'[13]MCC in Switchgear.w'!BE$4)/1000</f>
        <v>2.0994000000000027E-2</v>
      </c>
      <c r="M323" s="1">
        <f>'[13]MCC in Switchgear.w'!AL324</f>
        <v>27.4191</v>
      </c>
      <c r="N323">
        <f>('[13]MCC in Switchgear.w'!AM324-'[13]MCC in Switchgear.w'!AM$4)/1000</f>
        <v>2.2235000000000015E-2</v>
      </c>
    </row>
    <row r="324" spans="1:14">
      <c r="A324" s="1">
        <f>'[12]MCC in Switchgear.n'!A325</f>
        <v>3210</v>
      </c>
      <c r="B324" s="1">
        <f>'[12]MCC in Switchgear.n'!AF325/1000</f>
        <v>0</v>
      </c>
      <c r="C324" s="1">
        <f>'[12]MCC in Switchgear.n'!B325</f>
        <v>25.245200000000001</v>
      </c>
      <c r="D324" s="1">
        <f>'[12]MCC in Switchgear.n'!I325</f>
        <v>25.392499999999998</v>
      </c>
      <c r="E324" s="1">
        <f>'[12]MCC in Switchgear.n'!D325</f>
        <v>0.42641499999999999</v>
      </c>
      <c r="F324" s="1">
        <f>'[12]MCC in Switchgear.n'!K325</f>
        <v>6.0999999999999997E-4</v>
      </c>
      <c r="G324" s="1">
        <f>'[13]MCC in Switchgear.w'!T325</f>
        <v>34.409300000000002</v>
      </c>
      <c r="H324" s="1">
        <f>'[13]MCC in Switchgear.w'!AC325</f>
        <v>31.528300000000002</v>
      </c>
      <c r="I324" s="1">
        <f>'[13]MCC in Switchgear.w'!BD325</f>
        <v>29.113199999999999</v>
      </c>
      <c r="J324">
        <f>('[13]MCC in Switchgear.w'!U325-'[13]MCC in Switchgear.w'!U$4)/1000</f>
        <v>7.4060000000000063E-3</v>
      </c>
      <c r="K324">
        <f>('[13]MCC in Switchgear.w'!AD325-'[13]MCC in Switchgear.w'!AD$4)/1000</f>
        <v>2.3899999999999977E-2</v>
      </c>
      <c r="L324">
        <f>('[13]MCC in Switchgear.w'!BE325-'[13]MCC in Switchgear.w'!BE$4)/1000</f>
        <v>2.1047000000000024E-2</v>
      </c>
      <c r="M324" s="1">
        <f>'[13]MCC in Switchgear.w'!AL325</f>
        <v>27.366399999999999</v>
      </c>
      <c r="N324">
        <f>('[13]MCC in Switchgear.w'!AM325-'[13]MCC in Switchgear.w'!AM$4)/1000</f>
        <v>2.2221999999999981E-2</v>
      </c>
    </row>
    <row r="325" spans="1:14">
      <c r="A325" s="1">
        <f>'[12]MCC in Switchgear.n'!A326</f>
        <v>3220</v>
      </c>
      <c r="B325" s="1">
        <f>'[12]MCC in Switchgear.n'!AF326/1000</f>
        <v>0</v>
      </c>
      <c r="C325" s="1">
        <f>'[12]MCC in Switchgear.n'!B326</f>
        <v>25.2256</v>
      </c>
      <c r="D325" s="1">
        <f>'[12]MCC in Switchgear.n'!I326</f>
        <v>25.3748</v>
      </c>
      <c r="E325" s="1">
        <f>'[12]MCC in Switchgear.n'!D326</f>
        <v>0.42583599999999999</v>
      </c>
      <c r="F325" s="1">
        <f>'[12]MCC in Switchgear.n'!K326</f>
        <v>6.0999999999999997E-4</v>
      </c>
      <c r="G325" s="1">
        <f>'[13]MCC in Switchgear.w'!T326</f>
        <v>34.239699999999999</v>
      </c>
      <c r="H325" s="1">
        <f>'[13]MCC in Switchgear.w'!AC326</f>
        <v>31.419599999999999</v>
      </c>
      <c r="I325" s="1">
        <f>'[13]MCC in Switchgear.w'!BD326</f>
        <v>29.0427</v>
      </c>
      <c r="J325">
        <f>('[13]MCC in Switchgear.w'!U326-'[13]MCC in Switchgear.w'!U$4)/1000</f>
        <v>7.8620000000000235E-3</v>
      </c>
      <c r="K325">
        <f>('[13]MCC in Switchgear.w'!AD326-'[13]MCC in Switchgear.w'!AD$4)/1000</f>
        <v>2.4074999999999989E-2</v>
      </c>
      <c r="L325">
        <f>('[13]MCC in Switchgear.w'!BE326-'[13]MCC in Switchgear.w'!BE$4)/1000</f>
        <v>2.1098000000000013E-2</v>
      </c>
      <c r="M325" s="1">
        <f>'[13]MCC in Switchgear.w'!AL326</f>
        <v>27.314800000000002</v>
      </c>
      <c r="N325">
        <f>('[13]MCC in Switchgear.w'!AM326-'[13]MCC in Switchgear.w'!AM$4)/1000</f>
        <v>2.2208000000000026E-2</v>
      </c>
    </row>
    <row r="326" spans="1:14">
      <c r="A326" s="1">
        <f>'[12]MCC in Switchgear.n'!A327</f>
        <v>3230</v>
      </c>
      <c r="B326" s="1">
        <f>'[12]MCC in Switchgear.n'!AF327/1000</f>
        <v>0</v>
      </c>
      <c r="C326" s="1">
        <f>'[12]MCC in Switchgear.n'!B327</f>
        <v>25.206199999999999</v>
      </c>
      <c r="D326" s="1">
        <f>'[12]MCC in Switchgear.n'!I327</f>
        <v>25.357299999999999</v>
      </c>
      <c r="E326" s="1">
        <f>'[12]MCC in Switchgear.n'!D327</f>
        <v>0.425257</v>
      </c>
      <c r="F326" s="1">
        <f>'[12]MCC in Switchgear.n'!K327</f>
        <v>6.0999999999999997E-4</v>
      </c>
      <c r="G326" s="1">
        <f>'[13]MCC in Switchgear.w'!T327</f>
        <v>34.073700000000002</v>
      </c>
      <c r="H326" s="1">
        <f>'[13]MCC in Switchgear.w'!AC327</f>
        <v>31.3126</v>
      </c>
      <c r="I326" s="1">
        <f>'[13]MCC in Switchgear.w'!BD327</f>
        <v>28.973199999999999</v>
      </c>
      <c r="J326">
        <f>('[13]MCC in Switchgear.w'!U327-'[13]MCC in Switchgear.w'!U$4)/1000</f>
        <v>8.3029999999999979E-3</v>
      </c>
      <c r="K326">
        <f>('[13]MCC in Switchgear.w'!AD327-'[13]MCC in Switchgear.w'!AD$4)/1000</f>
        <v>2.4245000000000006E-2</v>
      </c>
      <c r="L326">
        <f>('[13]MCC in Switchgear.w'!BE327-'[13]MCC in Switchgear.w'!BE$4)/1000</f>
        <v>2.1148000000000024E-2</v>
      </c>
      <c r="M326" s="1">
        <f>'[13]MCC in Switchgear.w'!AL327</f>
        <v>27.264199999999999</v>
      </c>
      <c r="N326">
        <f>('[13]MCC in Switchgear.w'!AM327-'[13]MCC in Switchgear.w'!AM$4)/1000</f>
        <v>2.2194000000000016E-2</v>
      </c>
    </row>
    <row r="327" spans="1:14">
      <c r="A327" s="1">
        <f>'[12]MCC in Switchgear.n'!A328</f>
        <v>3240</v>
      </c>
      <c r="B327" s="1">
        <f>'[12]MCC in Switchgear.n'!AF328/1000</f>
        <v>0</v>
      </c>
      <c r="C327" s="1">
        <f>'[12]MCC in Switchgear.n'!B328</f>
        <v>25.185400000000001</v>
      </c>
      <c r="D327" s="1">
        <f>'[12]MCC in Switchgear.n'!I328</f>
        <v>25.3399</v>
      </c>
      <c r="E327" s="1">
        <f>'[12]MCC in Switchgear.n'!D328</f>
        <v>0.42469099999999999</v>
      </c>
      <c r="F327" s="1">
        <f>'[12]MCC in Switchgear.n'!K328</f>
        <v>6.0999999999999997E-4</v>
      </c>
      <c r="G327" s="1">
        <f>'[13]MCC in Switchgear.w'!T328</f>
        <v>33.911099999999998</v>
      </c>
      <c r="H327" s="1">
        <f>'[13]MCC in Switchgear.w'!AC328</f>
        <v>31.207599999999999</v>
      </c>
      <c r="I327" s="1">
        <f>'[13]MCC in Switchgear.w'!BD328</f>
        <v>28.904699999999998</v>
      </c>
      <c r="J327">
        <f>('[13]MCC in Switchgear.w'!U328-'[13]MCC in Switchgear.w'!U$4)/1000</f>
        <v>8.8609999999999904E-3</v>
      </c>
      <c r="K327">
        <f>('[13]MCC in Switchgear.w'!AD328-'[13]MCC in Switchgear.w'!AD$4)/1000</f>
        <v>2.4800000000000013E-2</v>
      </c>
      <c r="L327">
        <f>('[13]MCC in Switchgear.w'!BE328-'[13]MCC in Switchgear.w'!BE$4)/1000</f>
        <v>2.1196000000000027E-2</v>
      </c>
      <c r="M327" s="1">
        <f>'[13]MCC in Switchgear.w'!AL328</f>
        <v>27.214700000000001</v>
      </c>
      <c r="N327">
        <f>('[13]MCC in Switchgear.w'!AM328-'[13]MCC in Switchgear.w'!AM$4)/1000</f>
        <v>2.2021000000000016E-2</v>
      </c>
    </row>
    <row r="328" spans="1:14">
      <c r="A328" s="1">
        <f>'[12]MCC in Switchgear.n'!A329</f>
        <v>3250</v>
      </c>
      <c r="B328" s="1">
        <f>'[12]MCC in Switchgear.n'!AF329/1000</f>
        <v>0</v>
      </c>
      <c r="C328" s="1">
        <f>'[12]MCC in Switchgear.n'!B329</f>
        <v>25.163699999999999</v>
      </c>
      <c r="D328" s="1">
        <f>'[12]MCC in Switchgear.n'!I329</f>
        <v>25.322700000000001</v>
      </c>
      <c r="E328" s="1">
        <f>'[12]MCC in Switchgear.n'!D329</f>
        <v>0.42413400000000001</v>
      </c>
      <c r="F328" s="1">
        <f>'[12]MCC in Switchgear.n'!K329</f>
        <v>6.0999999999999997E-4</v>
      </c>
      <c r="G328" s="1">
        <f>'[13]MCC in Switchgear.w'!T329</f>
        <v>33.752299999999998</v>
      </c>
      <c r="H328" s="1">
        <f>'[13]MCC in Switchgear.w'!AC329</f>
        <v>31.104700000000001</v>
      </c>
      <c r="I328" s="1">
        <f>'[13]MCC in Switchgear.w'!BD329</f>
        <v>28.837199999999999</v>
      </c>
      <c r="J328">
        <f>('[13]MCC in Switchgear.w'!U329-'[13]MCC in Switchgear.w'!U$4)/1000</f>
        <v>9.2610000000000244E-3</v>
      </c>
      <c r="K328">
        <f>('[13]MCC in Switchgear.w'!AD329-'[13]MCC in Switchgear.w'!AD$4)/1000</f>
        <v>2.4944000000000018E-2</v>
      </c>
      <c r="L328">
        <f>('[13]MCC in Switchgear.w'!BE329-'[13]MCC in Switchgear.w'!BE$4)/1000</f>
        <v>2.1242999999999995E-2</v>
      </c>
      <c r="M328" s="1">
        <f>'[13]MCC in Switchgear.w'!AL329</f>
        <v>27.1662</v>
      </c>
      <c r="N328">
        <f>('[13]MCC in Switchgear.w'!AM329-'[13]MCC in Switchgear.w'!AM$4)/1000</f>
        <v>2.1995999999999981E-2</v>
      </c>
    </row>
    <row r="329" spans="1:14">
      <c r="A329" s="1">
        <f>'[12]MCC in Switchgear.n'!A330</f>
        <v>3260</v>
      </c>
      <c r="B329" s="1">
        <f>'[12]MCC in Switchgear.n'!AF330/1000</f>
        <v>0</v>
      </c>
      <c r="C329" s="1">
        <f>'[12]MCC in Switchgear.n'!B330</f>
        <v>25.142399999999999</v>
      </c>
      <c r="D329" s="1">
        <f>'[12]MCC in Switchgear.n'!I330</f>
        <v>25.305599999999998</v>
      </c>
      <c r="E329" s="1">
        <f>'[12]MCC in Switchgear.n'!D330</f>
        <v>0.42357499999999998</v>
      </c>
      <c r="F329" s="1">
        <f>'[12]MCC in Switchgear.n'!K330</f>
        <v>6.0999999999999997E-4</v>
      </c>
      <c r="G329" s="1">
        <f>'[13]MCC in Switchgear.w'!T330</f>
        <v>33.596800000000002</v>
      </c>
      <c r="H329" s="1">
        <f>'[13]MCC in Switchgear.w'!AC330</f>
        <v>31.003399999999999</v>
      </c>
      <c r="I329" s="1">
        <f>'[13]MCC in Switchgear.w'!BD330</f>
        <v>28.770700000000001</v>
      </c>
      <c r="J329">
        <f>('[13]MCC in Switchgear.w'!U330-'[13]MCC in Switchgear.w'!U$4)/1000</f>
        <v>9.6480000000000246E-3</v>
      </c>
      <c r="K329">
        <f>('[13]MCC in Switchgear.w'!AD330-'[13]MCC in Switchgear.w'!AD$4)/1000</f>
        <v>2.5083000000000025E-2</v>
      </c>
      <c r="L329">
        <f>('[13]MCC in Switchgear.w'!BE330-'[13]MCC in Switchgear.w'!BE$4)/1000</f>
        <v>2.1288000000000012E-2</v>
      </c>
      <c r="M329" s="1">
        <f>'[13]MCC in Switchgear.w'!AL330</f>
        <v>27.1187</v>
      </c>
      <c r="N329">
        <f>('[13]MCC in Switchgear.w'!AM330-'[13]MCC in Switchgear.w'!AM$4)/1000</f>
        <v>2.1970000000000028E-2</v>
      </c>
    </row>
    <row r="330" spans="1:14">
      <c r="A330" s="1">
        <f>'[12]MCC in Switchgear.n'!A331</f>
        <v>3270</v>
      </c>
      <c r="B330" s="1">
        <f>'[12]MCC in Switchgear.n'!AF331/1000</f>
        <v>0</v>
      </c>
      <c r="C330" s="1">
        <f>'[12]MCC in Switchgear.n'!B331</f>
        <v>25.121400000000001</v>
      </c>
      <c r="D330" s="1">
        <f>'[12]MCC in Switchgear.n'!I331</f>
        <v>25.288699999999999</v>
      </c>
      <c r="E330" s="1">
        <f>'[12]MCC in Switchgear.n'!D331</f>
        <v>0.42301499999999997</v>
      </c>
      <c r="F330" s="1">
        <f>'[12]MCC in Switchgear.n'!K331</f>
        <v>6.0999999999999997E-4</v>
      </c>
      <c r="G330" s="1">
        <f>'[13]MCC in Switchgear.w'!T331</f>
        <v>33.444499999999998</v>
      </c>
      <c r="H330" s="1">
        <f>'[13]MCC in Switchgear.w'!AC331</f>
        <v>30.903700000000001</v>
      </c>
      <c r="I330" s="1">
        <f>'[13]MCC in Switchgear.w'!BD331</f>
        <v>28.705100000000002</v>
      </c>
      <c r="J330">
        <f>('[13]MCC in Switchgear.w'!U331-'[13]MCC in Switchgear.w'!U$4)/1000</f>
        <v>1.0024000000000002E-2</v>
      </c>
      <c r="K330">
        <f>('[13]MCC in Switchgear.w'!AD331-'[13]MCC in Switchgear.w'!AD$4)/1000</f>
        <v>2.5220000000000027E-2</v>
      </c>
      <c r="L330">
        <f>('[13]MCC in Switchgear.w'!BE331-'[13]MCC in Switchgear.w'!BE$4)/1000</f>
        <v>2.1331999999999993E-2</v>
      </c>
      <c r="M330" s="1">
        <f>'[13]MCC in Switchgear.w'!AL331</f>
        <v>27.071999999999999</v>
      </c>
      <c r="N330">
        <f>('[13]MCC in Switchgear.w'!AM331-'[13]MCC in Switchgear.w'!AM$4)/1000</f>
        <v>2.1944000000000016E-2</v>
      </c>
    </row>
    <row r="331" spans="1:14">
      <c r="A331" s="1">
        <f>'[12]MCC in Switchgear.n'!A332</f>
        <v>3280</v>
      </c>
      <c r="B331" s="1">
        <f>'[12]MCC in Switchgear.n'!AF332/1000</f>
        <v>0</v>
      </c>
      <c r="C331" s="1">
        <f>'[12]MCC in Switchgear.n'!B332</f>
        <v>25.1008</v>
      </c>
      <c r="D331" s="1">
        <f>'[12]MCC in Switchgear.n'!I332</f>
        <v>25.271899999999999</v>
      </c>
      <c r="E331" s="1">
        <f>'[12]MCC in Switchgear.n'!D332</f>
        <v>0.422454</v>
      </c>
      <c r="F331" s="1">
        <f>'[12]MCC in Switchgear.n'!K332</f>
        <v>6.0999999999999997E-4</v>
      </c>
      <c r="G331" s="1">
        <f>'[13]MCC in Switchgear.w'!T332</f>
        <v>33.295299999999997</v>
      </c>
      <c r="H331" s="1">
        <f>'[13]MCC in Switchgear.w'!AC332</f>
        <v>30.805700000000002</v>
      </c>
      <c r="I331" s="1">
        <f>'[13]MCC in Switchgear.w'!BD332</f>
        <v>28.6404</v>
      </c>
      <c r="J331">
        <f>('[13]MCC in Switchgear.w'!U332-'[13]MCC in Switchgear.w'!U$4)/1000</f>
        <v>1.0387999999999977E-2</v>
      </c>
      <c r="K331">
        <f>('[13]MCC in Switchgear.w'!AD332-'[13]MCC in Switchgear.w'!AD$4)/1000</f>
        <v>2.5351999999999975E-2</v>
      </c>
      <c r="L331">
        <f>('[13]MCC in Switchgear.w'!BE332-'[13]MCC in Switchgear.w'!BE$4)/1000</f>
        <v>2.1374000000000025E-2</v>
      </c>
      <c r="M331" s="1">
        <f>'[13]MCC in Switchgear.w'!AL332</f>
        <v>27.0261</v>
      </c>
      <c r="N331">
        <f>('[13]MCC in Switchgear.w'!AM332-'[13]MCC in Switchgear.w'!AM$4)/1000</f>
        <v>2.1918999999999984E-2</v>
      </c>
    </row>
    <row r="332" spans="1:14">
      <c r="A332" s="1">
        <f>'[12]MCC in Switchgear.n'!A333</f>
        <v>3290</v>
      </c>
      <c r="B332" s="1">
        <f>'[12]MCC in Switchgear.n'!AF333/1000</f>
        <v>0</v>
      </c>
      <c r="C332" s="1">
        <f>'[12]MCC in Switchgear.n'!B333</f>
        <v>25.080400000000001</v>
      </c>
      <c r="D332" s="1">
        <f>'[12]MCC in Switchgear.n'!I333</f>
        <v>25.255199999999999</v>
      </c>
      <c r="E332" s="1">
        <f>'[12]MCC in Switchgear.n'!D333</f>
        <v>0.42189199999999999</v>
      </c>
      <c r="F332" s="1">
        <f>'[12]MCC in Switchgear.n'!K333</f>
        <v>6.0999999999999997E-4</v>
      </c>
      <c r="G332" s="1">
        <f>'[13]MCC in Switchgear.w'!T333</f>
        <v>33.149000000000001</v>
      </c>
      <c r="H332" s="1">
        <f>'[13]MCC in Switchgear.w'!AC333</f>
        <v>30.709299999999999</v>
      </c>
      <c r="I332" s="1">
        <f>'[13]MCC in Switchgear.w'!BD333</f>
        <v>28.576699999999999</v>
      </c>
      <c r="J332">
        <f>('[13]MCC in Switchgear.w'!U333-'[13]MCC in Switchgear.w'!U$4)/1000</f>
        <v>1.0742000000000019E-2</v>
      </c>
      <c r="K332">
        <f>('[13]MCC in Switchgear.w'!AD333-'[13]MCC in Switchgear.w'!AD$4)/1000</f>
        <v>2.5480000000000017E-2</v>
      </c>
      <c r="L332">
        <f>('[13]MCC in Switchgear.w'!BE333-'[13]MCC in Switchgear.w'!BE$4)/1000</f>
        <v>2.1415000000000021E-2</v>
      </c>
      <c r="M332" s="1">
        <f>'[13]MCC in Switchgear.w'!AL333</f>
        <v>26.981100000000001</v>
      </c>
      <c r="N332">
        <f>('[13]MCC in Switchgear.w'!AM333-'[13]MCC in Switchgear.w'!AM$4)/1000</f>
        <v>2.1892999999999972E-2</v>
      </c>
    </row>
    <row r="333" spans="1:14">
      <c r="A333" s="1">
        <f>'[12]MCC in Switchgear.n'!A334</f>
        <v>3300</v>
      </c>
      <c r="B333" s="1">
        <f>'[12]MCC in Switchgear.n'!AF334/1000</f>
        <v>0</v>
      </c>
      <c r="C333" s="1">
        <f>'[12]MCC in Switchgear.n'!B334</f>
        <v>25.060300000000002</v>
      </c>
      <c r="D333" s="1">
        <f>'[12]MCC in Switchgear.n'!I334</f>
        <v>25.238700000000001</v>
      </c>
      <c r="E333" s="1">
        <f>'[12]MCC in Switchgear.n'!D334</f>
        <v>0.42132900000000001</v>
      </c>
      <c r="F333" s="1">
        <f>'[12]MCC in Switchgear.n'!K334</f>
        <v>6.0999999999999997E-4</v>
      </c>
      <c r="G333" s="1">
        <f>'[13]MCC in Switchgear.w'!T334</f>
        <v>33.005699999999997</v>
      </c>
      <c r="H333" s="1">
        <f>'[13]MCC in Switchgear.w'!AC334</f>
        <v>30.6144</v>
      </c>
      <c r="I333" s="1">
        <f>'[13]MCC in Switchgear.w'!BD334</f>
        <v>28.5138</v>
      </c>
      <c r="J333">
        <f>('[13]MCC in Switchgear.w'!U334-'[13]MCC in Switchgear.w'!U$4)/1000</f>
        <v>1.108499999999998E-2</v>
      </c>
      <c r="K333">
        <f>('[13]MCC in Switchgear.w'!AD334-'[13]MCC in Switchgear.w'!AD$4)/1000</f>
        <v>2.5605000000000017E-2</v>
      </c>
      <c r="L333">
        <f>('[13]MCC in Switchgear.w'!BE334-'[13]MCC in Switchgear.w'!BE$4)/1000</f>
        <v>2.1454000000000008E-2</v>
      </c>
      <c r="M333" s="1">
        <f>'[13]MCC in Switchgear.w'!AL334</f>
        <v>26.936800000000002</v>
      </c>
      <c r="N333">
        <f>('[13]MCC in Switchgear.w'!AM334-'[13]MCC in Switchgear.w'!AM$4)/1000</f>
        <v>2.1867000000000018E-2</v>
      </c>
    </row>
    <row r="334" spans="1:14">
      <c r="A334" s="1">
        <f>'[12]MCC in Switchgear.n'!A335</f>
        <v>3310</v>
      </c>
      <c r="B334" s="1">
        <f>'[12]MCC in Switchgear.n'!AF335/1000</f>
        <v>0</v>
      </c>
      <c r="C334" s="1">
        <f>'[12]MCC in Switchgear.n'!B335</f>
        <v>25.040600000000001</v>
      </c>
      <c r="D334" s="1">
        <f>'[12]MCC in Switchgear.n'!I335</f>
        <v>25.222300000000001</v>
      </c>
      <c r="E334" s="1">
        <f>'[12]MCC in Switchgear.n'!D335</f>
        <v>0.420765</v>
      </c>
      <c r="F334" s="1">
        <f>'[12]MCC in Switchgear.n'!K335</f>
        <v>6.0999999999999997E-4</v>
      </c>
      <c r="G334" s="1">
        <f>'[13]MCC in Switchgear.w'!T335</f>
        <v>32.865200000000002</v>
      </c>
      <c r="H334" s="1">
        <f>'[13]MCC in Switchgear.w'!AC335</f>
        <v>30.521100000000001</v>
      </c>
      <c r="I334" s="1">
        <f>'[13]MCC in Switchgear.w'!BD335</f>
        <v>28.451899999999998</v>
      </c>
      <c r="J334">
        <f>('[13]MCC in Switchgear.w'!U335-'[13]MCC in Switchgear.w'!U$4)/1000</f>
        <v>1.1418000000000006E-2</v>
      </c>
      <c r="K334">
        <f>('[13]MCC in Switchgear.w'!AD335-'[13]MCC in Switchgear.w'!AD$4)/1000</f>
        <v>2.5725000000000022E-2</v>
      </c>
      <c r="L334">
        <f>('[13]MCC in Switchgear.w'!BE335-'[13]MCC in Switchgear.w'!BE$4)/1000</f>
        <v>2.1490999999999986E-2</v>
      </c>
      <c r="M334" s="1">
        <f>'[13]MCC in Switchgear.w'!AL335</f>
        <v>26.8934</v>
      </c>
      <c r="N334">
        <f>('[13]MCC in Switchgear.w'!AM335-'[13]MCC in Switchgear.w'!AM$4)/1000</f>
        <v>2.1841999999999983E-2</v>
      </c>
    </row>
    <row r="335" spans="1:14">
      <c r="A335" s="1">
        <f>'[12]MCC in Switchgear.n'!A336</f>
        <v>3320</v>
      </c>
      <c r="B335" s="1">
        <f>'[12]MCC in Switchgear.n'!AF336/1000</f>
        <v>0</v>
      </c>
      <c r="C335" s="1">
        <f>'[12]MCC in Switchgear.n'!B336</f>
        <v>25.021100000000001</v>
      </c>
      <c r="D335" s="1">
        <f>'[12]MCC in Switchgear.n'!I336</f>
        <v>25.206099999999999</v>
      </c>
      <c r="E335" s="1">
        <f>'[12]MCC in Switchgear.n'!D336</f>
        <v>0.42020000000000002</v>
      </c>
      <c r="F335" s="1">
        <f>'[12]MCC in Switchgear.n'!K336</f>
        <v>6.0999999999999997E-4</v>
      </c>
      <c r="G335" s="1">
        <f>'[13]MCC in Switchgear.w'!T336</f>
        <v>32.727400000000003</v>
      </c>
      <c r="H335" s="1">
        <f>'[13]MCC in Switchgear.w'!AC336</f>
        <v>30.429300000000001</v>
      </c>
      <c r="I335" s="1">
        <f>'[13]MCC in Switchgear.w'!BD336</f>
        <v>28.390799999999999</v>
      </c>
      <c r="J335">
        <f>('[13]MCC in Switchgear.w'!U336-'[13]MCC in Switchgear.w'!U$4)/1000</f>
        <v>1.1740999999999986E-2</v>
      </c>
      <c r="K335">
        <f>('[13]MCC in Switchgear.w'!AD336-'[13]MCC in Switchgear.w'!AD$4)/1000</f>
        <v>2.5841999999999983E-2</v>
      </c>
      <c r="L335">
        <f>('[13]MCC in Switchgear.w'!BE336-'[13]MCC in Switchgear.w'!BE$4)/1000</f>
        <v>2.1528000000000019E-2</v>
      </c>
      <c r="M335" s="1">
        <f>'[13]MCC in Switchgear.w'!AL336</f>
        <v>26.8507</v>
      </c>
      <c r="N335">
        <f>('[13]MCC in Switchgear.w'!AM336-'[13]MCC in Switchgear.w'!AM$4)/1000</f>
        <v>2.1815999999999974E-2</v>
      </c>
    </row>
    <row r="336" spans="1:14">
      <c r="A336" s="1">
        <f>'[12]MCC in Switchgear.n'!A337</f>
        <v>3330</v>
      </c>
      <c r="B336" s="1">
        <f>'[12]MCC in Switchgear.n'!AF337/1000</f>
        <v>0</v>
      </c>
      <c r="C336" s="1">
        <f>'[12]MCC in Switchgear.n'!B337</f>
        <v>25.001899999999999</v>
      </c>
      <c r="D336" s="1">
        <f>'[12]MCC in Switchgear.n'!I337</f>
        <v>25.19</v>
      </c>
      <c r="E336" s="1">
        <f>'[12]MCC in Switchgear.n'!D337</f>
        <v>0.41963400000000001</v>
      </c>
      <c r="F336" s="1">
        <f>'[12]MCC in Switchgear.n'!K337</f>
        <v>6.0999999999999997E-4</v>
      </c>
      <c r="G336" s="1">
        <f>'[13]MCC in Switchgear.w'!T337</f>
        <v>32.592399999999998</v>
      </c>
      <c r="H336" s="1">
        <f>'[13]MCC in Switchgear.w'!AC337</f>
        <v>30.338999999999999</v>
      </c>
      <c r="I336" s="1">
        <f>'[13]MCC in Switchgear.w'!BD337</f>
        <v>28.3306</v>
      </c>
      <c r="J336">
        <f>('[13]MCC in Switchgear.w'!U337-'[13]MCC in Switchgear.w'!U$4)/1000</f>
        <v>1.2055000000000007E-2</v>
      </c>
      <c r="K336">
        <f>('[13]MCC in Switchgear.w'!AD337-'[13]MCC in Switchgear.w'!AD$4)/1000</f>
        <v>2.5956000000000017E-2</v>
      </c>
      <c r="L336">
        <f>('[13]MCC in Switchgear.w'!BE337-'[13]MCC in Switchgear.w'!BE$4)/1000</f>
        <v>2.1562999999999988E-2</v>
      </c>
      <c r="M336" s="1">
        <f>'[13]MCC in Switchgear.w'!AL337</f>
        <v>26.808800000000002</v>
      </c>
      <c r="N336">
        <f>('[13]MCC in Switchgear.w'!AM337-'[13]MCC in Switchgear.w'!AM$4)/1000</f>
        <v>2.1790000000000021E-2</v>
      </c>
    </row>
    <row r="337" spans="1:14">
      <c r="A337" s="1">
        <f>'[12]MCC in Switchgear.n'!A338</f>
        <v>3340</v>
      </c>
      <c r="B337" s="1">
        <f>'[12]MCC in Switchgear.n'!AF338/1000</f>
        <v>0</v>
      </c>
      <c r="C337" s="1">
        <f>'[12]MCC in Switchgear.n'!B338</f>
        <v>24.982900000000001</v>
      </c>
      <c r="D337" s="1">
        <f>'[12]MCC in Switchgear.n'!I338</f>
        <v>25.173999999999999</v>
      </c>
      <c r="E337" s="1">
        <f>'[12]MCC in Switchgear.n'!D338</f>
        <v>0.41906700000000002</v>
      </c>
      <c r="F337" s="1">
        <f>'[12]MCC in Switchgear.n'!K338</f>
        <v>6.0999999999999997E-4</v>
      </c>
      <c r="G337" s="1">
        <f>'[13]MCC in Switchgear.w'!T338</f>
        <v>32.46</v>
      </c>
      <c r="H337" s="1">
        <f>'[13]MCC in Switchgear.w'!AC338</f>
        <v>30.2501</v>
      </c>
      <c r="I337" s="1">
        <f>'[13]MCC in Switchgear.w'!BD338</f>
        <v>28.2712</v>
      </c>
      <c r="J337">
        <f>('[13]MCC in Switchgear.w'!U338-'[13]MCC in Switchgear.w'!U$4)/1000</f>
        <v>1.2360000000000013E-2</v>
      </c>
      <c r="K337">
        <f>('[13]MCC in Switchgear.w'!AD338-'[13]MCC in Switchgear.w'!AD$4)/1000</f>
        <v>2.6064999999999998E-2</v>
      </c>
      <c r="L337">
        <f>('[13]MCC in Switchgear.w'!BE338-'[13]MCC in Switchgear.w'!BE$4)/1000</f>
        <v>2.1596000000000004E-2</v>
      </c>
      <c r="M337" s="1">
        <f>'[13]MCC in Switchgear.w'!AL338</f>
        <v>26.767600000000002</v>
      </c>
      <c r="N337">
        <f>('[13]MCC in Switchgear.w'!AM338-'[13]MCC in Switchgear.w'!AM$4)/1000</f>
        <v>2.1764000000000009E-2</v>
      </c>
    </row>
    <row r="338" spans="1:14">
      <c r="A338" s="1">
        <f>'[12]MCC in Switchgear.n'!A339</f>
        <v>3350</v>
      </c>
      <c r="B338" s="1">
        <f>'[12]MCC in Switchgear.n'!AF339/1000</f>
        <v>0</v>
      </c>
      <c r="C338" s="1">
        <f>'[12]MCC in Switchgear.n'!B339</f>
        <v>24.964200000000002</v>
      </c>
      <c r="D338" s="1">
        <f>'[12]MCC in Switchgear.n'!I339</f>
        <v>25.158200000000001</v>
      </c>
      <c r="E338" s="1">
        <f>'[12]MCC in Switchgear.n'!D339</f>
        <v>0.41849900000000001</v>
      </c>
      <c r="F338" s="1">
        <f>'[12]MCC in Switchgear.n'!K339</f>
        <v>6.0999999999999997E-4</v>
      </c>
      <c r="G338" s="1">
        <f>'[13]MCC in Switchgear.w'!T339</f>
        <v>32.330100000000002</v>
      </c>
      <c r="H338" s="1">
        <f>'[13]MCC in Switchgear.w'!AC339</f>
        <v>30.162700000000001</v>
      </c>
      <c r="I338" s="1">
        <f>'[13]MCC in Switchgear.w'!BD339</f>
        <v>28.212599999999998</v>
      </c>
      <c r="J338">
        <f>('[13]MCC in Switchgear.w'!U339-'[13]MCC in Switchgear.w'!U$4)/1000</f>
        <v>1.2656000000000006E-2</v>
      </c>
      <c r="K338">
        <f>('[13]MCC in Switchgear.w'!AD339-'[13]MCC in Switchgear.w'!AD$4)/1000</f>
        <v>2.6172000000000025E-2</v>
      </c>
      <c r="L338">
        <f>('[13]MCC in Switchgear.w'!BE339-'[13]MCC in Switchgear.w'!BE$4)/1000</f>
        <v>2.162900000000002E-2</v>
      </c>
      <c r="M338" s="1">
        <f>'[13]MCC in Switchgear.w'!AL339</f>
        <v>26.7271</v>
      </c>
      <c r="N338">
        <f>('[13]MCC in Switchgear.w'!AM339-'[13]MCC in Switchgear.w'!AM$4)/1000</f>
        <v>2.1738E-2</v>
      </c>
    </row>
    <row r="339" spans="1:14">
      <c r="A339" s="1">
        <f>'[12]MCC in Switchgear.n'!A340</f>
        <v>3360</v>
      </c>
      <c r="B339" s="1">
        <f>'[12]MCC in Switchgear.n'!AF340/1000</f>
        <v>0</v>
      </c>
      <c r="C339" s="1">
        <f>'[12]MCC in Switchgear.n'!B340</f>
        <v>24.945799999999998</v>
      </c>
      <c r="D339" s="1">
        <f>'[12]MCC in Switchgear.n'!I340</f>
        <v>25.142499999999998</v>
      </c>
      <c r="E339" s="1">
        <f>'[12]MCC in Switchgear.n'!D340</f>
        <v>0.41793000000000002</v>
      </c>
      <c r="F339" s="1">
        <f>'[12]MCC in Switchgear.n'!K340</f>
        <v>6.0999999999999997E-4</v>
      </c>
      <c r="G339" s="1">
        <f>'[13]MCC in Switchgear.w'!T340</f>
        <v>32.202800000000003</v>
      </c>
      <c r="H339" s="1">
        <f>'[13]MCC in Switchgear.w'!AC340</f>
        <v>30.076699999999999</v>
      </c>
      <c r="I339" s="1">
        <f>'[13]MCC in Switchgear.w'!BD340</f>
        <v>28.154900000000001</v>
      </c>
      <c r="J339">
        <f>('[13]MCC in Switchgear.w'!U340-'[13]MCC in Switchgear.w'!U$4)/1000</f>
        <v>1.2944000000000016E-2</v>
      </c>
      <c r="K339">
        <f>('[13]MCC in Switchgear.w'!AD340-'[13]MCC in Switchgear.w'!AD$4)/1000</f>
        <v>2.6274000000000002E-2</v>
      </c>
      <c r="L339">
        <f>('[13]MCC in Switchgear.w'!BE340-'[13]MCC in Switchgear.w'!BE$4)/1000</f>
        <v>2.1660000000000026E-2</v>
      </c>
      <c r="M339" s="1">
        <f>'[13]MCC in Switchgear.w'!AL340</f>
        <v>26.6873</v>
      </c>
      <c r="N339">
        <f>('[13]MCC in Switchgear.w'!AM340-'[13]MCC in Switchgear.w'!AM$4)/1000</f>
        <v>2.1711999999999988E-2</v>
      </c>
    </row>
    <row r="340" spans="1:14">
      <c r="A340" s="1">
        <f>'[12]MCC in Switchgear.n'!A341</f>
        <v>3370</v>
      </c>
      <c r="B340" s="1">
        <f>'[12]MCC in Switchgear.n'!AF341/1000</f>
        <v>0</v>
      </c>
      <c r="C340" s="1">
        <f>'[12]MCC in Switchgear.n'!B341</f>
        <v>24.927600000000002</v>
      </c>
      <c r="D340" s="1">
        <f>'[12]MCC in Switchgear.n'!I341</f>
        <v>25.126999999999999</v>
      </c>
      <c r="E340" s="1">
        <f>'[12]MCC in Switchgear.n'!D341</f>
        <v>0.41736000000000001</v>
      </c>
      <c r="F340" s="1">
        <f>'[12]MCC in Switchgear.n'!K341</f>
        <v>6.0999999999999997E-4</v>
      </c>
      <c r="G340" s="1">
        <f>'[13]MCC in Switchgear.w'!T341</f>
        <v>32.078000000000003</v>
      </c>
      <c r="H340" s="1">
        <f>'[13]MCC in Switchgear.w'!AC341</f>
        <v>29.992100000000001</v>
      </c>
      <c r="I340" s="1">
        <f>'[13]MCC in Switchgear.w'!BD341</f>
        <v>28.097899999999999</v>
      </c>
      <c r="J340">
        <f>('[13]MCC in Switchgear.w'!U341-'[13]MCC in Switchgear.w'!U$4)/1000</f>
        <v>1.3223000000000013E-2</v>
      </c>
      <c r="K340">
        <f>('[13]MCC in Switchgear.w'!AD341-'[13]MCC in Switchgear.w'!AD$4)/1000</f>
        <v>2.6327E-2</v>
      </c>
      <c r="L340">
        <f>('[13]MCC in Switchgear.w'!BE341-'[13]MCC in Switchgear.w'!BE$4)/1000</f>
        <v>2.1689999999999997E-2</v>
      </c>
      <c r="M340" s="1">
        <f>'[13]MCC in Switchgear.w'!AL341</f>
        <v>26.648199999999999</v>
      </c>
      <c r="N340">
        <f>('[13]MCC in Switchgear.w'!AM341-'[13]MCC in Switchgear.w'!AM$4)/1000</f>
        <v>2.168599999999998E-2</v>
      </c>
    </row>
    <row r="341" spans="1:14">
      <c r="A341" s="1">
        <f>'[12]MCC in Switchgear.n'!A342</f>
        <v>3380</v>
      </c>
      <c r="B341" s="1">
        <f>'[12]MCC in Switchgear.n'!AF342/1000</f>
        <v>0</v>
      </c>
      <c r="C341" s="1">
        <f>'[12]MCC in Switchgear.n'!B342</f>
        <v>24.909700000000001</v>
      </c>
      <c r="D341" s="1">
        <f>'[12]MCC in Switchgear.n'!I342</f>
        <v>25.111599999999999</v>
      </c>
      <c r="E341" s="1">
        <f>'[12]MCC in Switchgear.n'!D342</f>
        <v>0.41678999999999999</v>
      </c>
      <c r="F341" s="1">
        <f>'[12]MCC in Switchgear.n'!K342</f>
        <v>6.0999999999999997E-4</v>
      </c>
      <c r="G341" s="1">
        <f>'[13]MCC in Switchgear.w'!T342</f>
        <v>31.955500000000001</v>
      </c>
      <c r="H341" s="1">
        <f>'[13]MCC in Switchgear.w'!AC342</f>
        <v>29.9087</v>
      </c>
      <c r="I341" s="1">
        <f>'[13]MCC in Switchgear.w'!BD342</f>
        <v>28.041799999999999</v>
      </c>
      <c r="J341">
        <f>('[13]MCC in Switchgear.w'!U342-'[13]MCC in Switchgear.w'!U$4)/1000</f>
        <v>1.3494000000000029E-2</v>
      </c>
      <c r="K341">
        <f>('[13]MCC in Switchgear.w'!AD342-'[13]MCC in Switchgear.w'!AD$4)/1000</f>
        <v>2.6377000000000008E-2</v>
      </c>
      <c r="L341">
        <f>('[13]MCC in Switchgear.w'!BE342-'[13]MCC in Switchgear.w'!BE$4)/1000</f>
        <v>2.1718999999999995E-2</v>
      </c>
      <c r="M341" s="1">
        <f>'[13]MCC in Switchgear.w'!AL342</f>
        <v>26.6098</v>
      </c>
      <c r="N341">
        <f>('[13]MCC in Switchgear.w'!AM342-'[13]MCC in Switchgear.w'!AM$4)/1000</f>
        <v>2.1660000000000026E-2</v>
      </c>
    </row>
    <row r="342" spans="1:14">
      <c r="A342" s="1">
        <f>'[12]MCC in Switchgear.n'!A343</f>
        <v>3390</v>
      </c>
      <c r="B342" s="1">
        <f>'[12]MCC in Switchgear.n'!AF343/1000</f>
        <v>0</v>
      </c>
      <c r="C342" s="1">
        <f>'[12]MCC in Switchgear.n'!B343</f>
        <v>24.891999999999999</v>
      </c>
      <c r="D342" s="1">
        <f>'[12]MCC in Switchgear.n'!I343</f>
        <v>25.096299999999999</v>
      </c>
      <c r="E342" s="1">
        <f>'[12]MCC in Switchgear.n'!D343</f>
        <v>0.41621900000000001</v>
      </c>
      <c r="F342" s="1">
        <f>'[12]MCC in Switchgear.n'!K343</f>
        <v>6.0999999999999997E-4</v>
      </c>
      <c r="G342" s="1">
        <f>'[13]MCC in Switchgear.w'!T343</f>
        <v>31.8354</v>
      </c>
      <c r="H342" s="1">
        <f>'[13]MCC in Switchgear.w'!AC343</f>
        <v>29.826499999999999</v>
      </c>
      <c r="I342" s="1">
        <f>'[13]MCC in Switchgear.w'!BD343</f>
        <v>27.9864</v>
      </c>
      <c r="J342">
        <f>('[13]MCC in Switchgear.w'!U343-'[13]MCC in Switchgear.w'!U$4)/1000</f>
        <v>1.3756000000000029E-2</v>
      </c>
      <c r="K342">
        <f>('[13]MCC in Switchgear.w'!AD343-'[13]MCC in Switchgear.w'!AD$4)/1000</f>
        <v>2.6425000000000011E-2</v>
      </c>
      <c r="L342">
        <f>('[13]MCC in Switchgear.w'!BE343-'[13]MCC in Switchgear.w'!BE$4)/1000</f>
        <v>2.1745999999999981E-2</v>
      </c>
      <c r="M342" s="1">
        <f>'[13]MCC in Switchgear.w'!AL343</f>
        <v>26.572099999999999</v>
      </c>
      <c r="N342">
        <f>('[13]MCC in Switchgear.w'!AM343-'[13]MCC in Switchgear.w'!AM$4)/1000</f>
        <v>2.1634000000000014E-2</v>
      </c>
    </row>
    <row r="343" spans="1:14">
      <c r="A343" s="1">
        <f>'[12]MCC in Switchgear.n'!A344</f>
        <v>3400</v>
      </c>
      <c r="B343" s="1">
        <f>'[12]MCC in Switchgear.n'!AF344/1000</f>
        <v>0</v>
      </c>
      <c r="C343" s="1">
        <f>'[12]MCC in Switchgear.n'!B344</f>
        <v>24.874500000000001</v>
      </c>
      <c r="D343" s="1">
        <f>'[12]MCC in Switchgear.n'!I344</f>
        <v>25.081199999999999</v>
      </c>
      <c r="E343" s="1">
        <f>'[12]MCC in Switchgear.n'!D344</f>
        <v>0.41564699999999999</v>
      </c>
      <c r="F343" s="1">
        <f>'[12]MCC in Switchgear.n'!K344</f>
        <v>6.0999999999999997E-4</v>
      </c>
      <c r="G343" s="1">
        <f>'[13]MCC in Switchgear.w'!T344</f>
        <v>31.717500000000001</v>
      </c>
      <c r="H343" s="1">
        <f>'[13]MCC in Switchgear.w'!AC344</f>
        <v>29.7455</v>
      </c>
      <c r="I343" s="1">
        <f>'[13]MCC in Switchgear.w'!BD344</f>
        <v>27.931799999999999</v>
      </c>
      <c r="J343">
        <f>('[13]MCC in Switchgear.w'!U344-'[13]MCC in Switchgear.w'!U$4)/1000</f>
        <v>1.4012E-2</v>
      </c>
      <c r="K343">
        <f>('[13]MCC in Switchgear.w'!AD344-'[13]MCC in Switchgear.w'!AD$4)/1000</f>
        <v>2.6471999999999982E-2</v>
      </c>
      <c r="L343">
        <f>('[13]MCC in Switchgear.w'!BE344-'[13]MCC in Switchgear.w'!BE$4)/1000</f>
        <v>2.1773000000000025E-2</v>
      </c>
      <c r="M343" s="1">
        <f>'[13]MCC in Switchgear.w'!AL344</f>
        <v>26.535</v>
      </c>
      <c r="N343">
        <f>('[13]MCC in Switchgear.w'!AM344-'[13]MCC in Switchgear.w'!AM$4)/1000</f>
        <v>2.1608000000000006E-2</v>
      </c>
    </row>
    <row r="344" spans="1:14">
      <c r="A344" s="1">
        <f>'[12]MCC in Switchgear.n'!A345</f>
        <v>3410</v>
      </c>
      <c r="B344" s="1">
        <f>'[12]MCC in Switchgear.n'!AF345/1000</f>
        <v>0</v>
      </c>
      <c r="C344" s="1">
        <f>'[12]MCC in Switchgear.n'!B345</f>
        <v>24.857299999999999</v>
      </c>
      <c r="D344" s="1">
        <f>'[12]MCC in Switchgear.n'!I345</f>
        <v>25.066199999999998</v>
      </c>
      <c r="E344" s="1">
        <f>'[12]MCC in Switchgear.n'!D345</f>
        <v>0.41507500000000003</v>
      </c>
      <c r="F344" s="1">
        <f>'[12]MCC in Switchgear.n'!K345</f>
        <v>6.0999999999999997E-4</v>
      </c>
      <c r="G344" s="1">
        <f>'[13]MCC in Switchgear.w'!T345</f>
        <v>31.602</v>
      </c>
      <c r="H344" s="1">
        <f>'[13]MCC in Switchgear.w'!AC345</f>
        <v>29.665700000000001</v>
      </c>
      <c r="I344" s="1">
        <f>'[13]MCC in Switchgear.w'!BD345</f>
        <v>27.8779</v>
      </c>
      <c r="J344">
        <f>('[13]MCC in Switchgear.w'!U345-'[13]MCC in Switchgear.w'!U$4)/1000</f>
        <v>1.4259000000000015E-2</v>
      </c>
      <c r="K344">
        <f>('[13]MCC in Switchgear.w'!AD345-'[13]MCC in Switchgear.w'!AD$4)/1000</f>
        <v>2.6517999999999972E-2</v>
      </c>
      <c r="L344">
        <f>('[13]MCC in Switchgear.w'!BE345-'[13]MCC in Switchgear.w'!BE$4)/1000</f>
        <v>2.1798999999999978E-2</v>
      </c>
      <c r="M344" s="1">
        <f>'[13]MCC in Switchgear.w'!AL345</f>
        <v>26.4985</v>
      </c>
      <c r="N344">
        <f>('[13]MCC in Switchgear.w'!AM345-'[13]MCC in Switchgear.w'!AM$4)/1000</f>
        <v>2.1581999999999994E-2</v>
      </c>
    </row>
    <row r="345" spans="1:14">
      <c r="A345" s="1">
        <f>'[12]MCC in Switchgear.n'!A346</f>
        <v>3420</v>
      </c>
      <c r="B345" s="1">
        <f>'[12]MCC in Switchgear.n'!AF346/1000</f>
        <v>0</v>
      </c>
      <c r="C345" s="1">
        <f>'[12]MCC in Switchgear.n'!B346</f>
        <v>24.840199999999999</v>
      </c>
      <c r="D345" s="1">
        <f>'[12]MCC in Switchgear.n'!I346</f>
        <v>25.051300000000001</v>
      </c>
      <c r="E345" s="1">
        <f>'[12]MCC in Switchgear.n'!D346</f>
        <v>0.41450199999999998</v>
      </c>
      <c r="F345" s="1">
        <f>'[12]MCC in Switchgear.n'!K346</f>
        <v>6.0999999999999997E-4</v>
      </c>
      <c r="G345" s="1">
        <f>'[13]MCC in Switchgear.w'!T346</f>
        <v>31.488600000000002</v>
      </c>
      <c r="H345" s="1">
        <f>'[13]MCC in Switchgear.w'!AC346</f>
        <v>29.5871</v>
      </c>
      <c r="I345" s="1">
        <f>'[13]MCC in Switchgear.w'!BD346</f>
        <v>27.8248</v>
      </c>
      <c r="J345">
        <f>('[13]MCC in Switchgear.w'!U346-'[13]MCC in Switchgear.w'!U$4)/1000</f>
        <v>1.4500000000000001E-2</v>
      </c>
      <c r="K345">
        <f>('[13]MCC in Switchgear.w'!AD346-'[13]MCC in Switchgear.w'!AD$4)/1000</f>
        <v>2.6562000000000013E-2</v>
      </c>
      <c r="L345">
        <f>('[13]MCC in Switchgear.w'!BE346-'[13]MCC in Switchgear.w'!BE$4)/1000</f>
        <v>2.1822999999999978E-2</v>
      </c>
      <c r="M345" s="1">
        <f>'[13]MCC in Switchgear.w'!AL346</f>
        <v>26.462599999999998</v>
      </c>
      <c r="N345">
        <f>('[13]MCC in Switchgear.w'!AM346-'[13]MCC in Switchgear.w'!AM$4)/1000</f>
        <v>2.1555000000000008E-2</v>
      </c>
    </row>
    <row r="346" spans="1:14">
      <c r="A346" s="1">
        <f>'[12]MCC in Switchgear.n'!A347</f>
        <v>3430</v>
      </c>
      <c r="B346" s="1">
        <f>'[12]MCC in Switchgear.n'!AF347/1000</f>
        <v>0</v>
      </c>
      <c r="C346" s="1">
        <f>'[12]MCC in Switchgear.n'!B347</f>
        <v>24.823399999999999</v>
      </c>
      <c r="D346" s="1">
        <f>'[12]MCC in Switchgear.n'!I347</f>
        <v>25.0366</v>
      </c>
      <c r="E346" s="1">
        <f>'[12]MCC in Switchgear.n'!D347</f>
        <v>0.41392800000000002</v>
      </c>
      <c r="F346" s="1">
        <f>'[12]MCC in Switchgear.n'!K347</f>
        <v>6.0999999999999997E-4</v>
      </c>
      <c r="G346" s="1">
        <f>'[13]MCC in Switchgear.w'!T347</f>
        <v>31.377300000000002</v>
      </c>
      <c r="H346" s="1">
        <f>'[13]MCC in Switchgear.w'!AC347</f>
        <v>29.509599999999999</v>
      </c>
      <c r="I346" s="1">
        <f>'[13]MCC in Switchgear.w'!BD347</f>
        <v>27.772400000000001</v>
      </c>
      <c r="J346">
        <f>('[13]MCC in Switchgear.w'!U347-'[13]MCC in Switchgear.w'!U$4)/1000</f>
        <v>1.4733000000000005E-2</v>
      </c>
      <c r="K346">
        <f>('[13]MCC in Switchgear.w'!AD347-'[13]MCC in Switchgear.w'!AD$4)/1000</f>
        <v>2.6605000000000018E-2</v>
      </c>
      <c r="L346">
        <f>('[13]MCC in Switchgear.w'!BE347-'[13]MCC in Switchgear.w'!BE$4)/1000</f>
        <v>2.1846999999999981E-2</v>
      </c>
      <c r="M346" s="1">
        <f>'[13]MCC in Switchgear.w'!AL347</f>
        <v>26.427399999999999</v>
      </c>
      <c r="N346">
        <f>('[13]MCC in Switchgear.w'!AM347-'[13]MCC in Switchgear.w'!AM$4)/1000</f>
        <v>2.1528999999999996E-2</v>
      </c>
    </row>
    <row r="347" spans="1:14">
      <c r="A347" s="1">
        <f>'[12]MCC in Switchgear.n'!A348</f>
        <v>3440</v>
      </c>
      <c r="B347" s="1">
        <f>'[12]MCC in Switchgear.n'!AF348/1000</f>
        <v>0</v>
      </c>
      <c r="C347" s="1">
        <f>'[12]MCC in Switchgear.n'!B348</f>
        <v>24.806799999999999</v>
      </c>
      <c r="D347" s="1">
        <f>'[12]MCC in Switchgear.n'!I348</f>
        <v>25.021999999999998</v>
      </c>
      <c r="E347" s="1">
        <f>'[12]MCC in Switchgear.n'!D348</f>
        <v>0.413354</v>
      </c>
      <c r="F347" s="1">
        <f>'[12]MCC in Switchgear.n'!K348</f>
        <v>6.0999999999999997E-4</v>
      </c>
      <c r="G347" s="1">
        <f>'[13]MCC in Switchgear.w'!T348</f>
        <v>31.2681</v>
      </c>
      <c r="H347" s="1">
        <f>'[13]MCC in Switchgear.w'!AC348</f>
        <v>29.433299999999999</v>
      </c>
      <c r="I347" s="1">
        <f>'[13]MCC in Switchgear.w'!BD348</f>
        <v>27.720800000000001</v>
      </c>
      <c r="J347">
        <f>('[13]MCC in Switchgear.w'!U348-'[13]MCC in Switchgear.w'!U$4)/1000</f>
        <v>1.495999999999998E-2</v>
      </c>
      <c r="K347">
        <f>('[13]MCC in Switchgear.w'!AD348-'[13]MCC in Switchgear.w'!AD$4)/1000</f>
        <v>2.664699999999999E-2</v>
      </c>
      <c r="L347">
        <f>('[13]MCC in Switchgear.w'!BE348-'[13]MCC in Switchgear.w'!BE$4)/1000</f>
        <v>2.1869000000000027E-2</v>
      </c>
      <c r="M347" s="1">
        <f>'[13]MCC in Switchgear.w'!AL348</f>
        <v>26.392700000000001</v>
      </c>
      <c r="N347">
        <f>('[13]MCC in Switchgear.w'!AM348-'[13]MCC in Switchgear.w'!AM$4)/1000</f>
        <v>2.1502000000000011E-2</v>
      </c>
    </row>
    <row r="348" spans="1:14">
      <c r="A348" s="1">
        <f>'[12]MCC in Switchgear.n'!A349</f>
        <v>3450</v>
      </c>
      <c r="B348" s="1">
        <f>'[12]MCC in Switchgear.n'!AF349/1000</f>
        <v>0</v>
      </c>
      <c r="C348" s="1">
        <f>'[12]MCC in Switchgear.n'!B349</f>
        <v>24.790400000000002</v>
      </c>
      <c r="D348" s="1">
        <f>'[12]MCC in Switchgear.n'!I349</f>
        <v>25.0075</v>
      </c>
      <c r="E348" s="1">
        <f>'[12]MCC in Switchgear.n'!D349</f>
        <v>0.41277900000000001</v>
      </c>
      <c r="F348" s="1">
        <f>'[12]MCC in Switchgear.n'!K349</f>
        <v>6.0999999999999997E-4</v>
      </c>
      <c r="G348" s="1">
        <f>'[13]MCC in Switchgear.w'!T349</f>
        <v>31.161000000000001</v>
      </c>
      <c r="H348" s="1">
        <f>'[13]MCC in Switchgear.w'!AC349</f>
        <v>29.358000000000001</v>
      </c>
      <c r="I348" s="1">
        <f>'[13]MCC in Switchgear.w'!BD349</f>
        <v>27.669799999999999</v>
      </c>
      <c r="J348">
        <f>('[13]MCC in Switchgear.w'!U349-'[13]MCC in Switchgear.w'!U$4)/1000</f>
        <v>1.5180000000000006E-2</v>
      </c>
      <c r="K348">
        <f>('[13]MCC in Switchgear.w'!AD349-'[13]MCC in Switchgear.w'!AD$4)/1000</f>
        <v>2.6687000000000013E-2</v>
      </c>
      <c r="L348">
        <f>('[13]MCC in Switchgear.w'!BE349-'[13]MCC in Switchgear.w'!BE$4)/1000</f>
        <v>2.1891000000000018E-2</v>
      </c>
      <c r="M348" s="1">
        <f>'[13]MCC in Switchgear.w'!AL349</f>
        <v>26.358599999999999</v>
      </c>
      <c r="N348">
        <f>('[13]MCC in Switchgear.w'!AM349-'[13]MCC in Switchgear.w'!AM$4)/1000</f>
        <v>2.1475999999999999E-2</v>
      </c>
    </row>
    <row r="349" spans="1:14">
      <c r="A349" s="1">
        <f>'[12]MCC in Switchgear.n'!A350</f>
        <v>3460</v>
      </c>
      <c r="B349" s="1">
        <f>'[12]MCC in Switchgear.n'!AF350/1000</f>
        <v>0</v>
      </c>
      <c r="C349" s="1">
        <f>'[12]MCC in Switchgear.n'!B350</f>
        <v>24.7742</v>
      </c>
      <c r="D349" s="1">
        <f>'[12]MCC in Switchgear.n'!I350</f>
        <v>24.993200000000002</v>
      </c>
      <c r="E349" s="1">
        <f>'[12]MCC in Switchgear.n'!D350</f>
        <v>0.41220400000000001</v>
      </c>
      <c r="F349" s="1">
        <f>'[12]MCC in Switchgear.n'!K350</f>
        <v>6.0999999999999997E-4</v>
      </c>
      <c r="G349" s="1">
        <f>'[13]MCC in Switchgear.w'!T350</f>
        <v>31.055900000000001</v>
      </c>
      <c r="H349" s="1">
        <f>'[13]MCC in Switchgear.w'!AC350</f>
        <v>29.283899999999999</v>
      </c>
      <c r="I349" s="1">
        <f>'[13]MCC in Switchgear.w'!BD350</f>
        <v>27.619499999999999</v>
      </c>
      <c r="J349">
        <f>('[13]MCC in Switchgear.w'!U350-'[13]MCC in Switchgear.w'!U$4)/1000</f>
        <v>1.5394000000000005E-2</v>
      </c>
      <c r="K349">
        <f>('[13]MCC in Switchgear.w'!AD350-'[13]MCC in Switchgear.w'!AD$4)/1000</f>
        <v>2.6726E-2</v>
      </c>
      <c r="L349">
        <f>('[13]MCC in Switchgear.w'!BE350-'[13]MCC in Switchgear.w'!BE$4)/1000</f>
        <v>2.1911E-2</v>
      </c>
      <c r="M349" s="1">
        <f>'[13]MCC in Switchgear.w'!AL350</f>
        <v>26.325099999999999</v>
      </c>
      <c r="N349">
        <f>('[13]MCC in Switchgear.w'!AM350-'[13]MCC in Switchgear.w'!AM$4)/1000</f>
        <v>2.1449000000000013E-2</v>
      </c>
    </row>
    <row r="350" spans="1:14">
      <c r="A350" s="1">
        <f>'[12]MCC in Switchgear.n'!A351</f>
        <v>3470</v>
      </c>
      <c r="B350" s="1">
        <f>'[12]MCC in Switchgear.n'!AF351/1000</f>
        <v>0</v>
      </c>
      <c r="C350" s="1">
        <f>'[12]MCC in Switchgear.n'!B351</f>
        <v>24.758099999999999</v>
      </c>
      <c r="D350" s="1">
        <f>'[12]MCC in Switchgear.n'!I351</f>
        <v>24.978999999999999</v>
      </c>
      <c r="E350" s="1">
        <f>'[12]MCC in Switchgear.n'!D351</f>
        <v>0.41162799999999999</v>
      </c>
      <c r="F350" s="1">
        <f>'[12]MCC in Switchgear.n'!K351</f>
        <v>6.0999999999999997E-4</v>
      </c>
      <c r="G350" s="1">
        <f>'[13]MCC in Switchgear.w'!T351</f>
        <v>30.9527</v>
      </c>
      <c r="H350" s="1">
        <f>'[13]MCC in Switchgear.w'!AC351</f>
        <v>29.210899999999999</v>
      </c>
      <c r="I350" s="1">
        <f>'[13]MCC in Switchgear.w'!BD351</f>
        <v>27.57</v>
      </c>
      <c r="J350">
        <f>('[13]MCC in Switchgear.w'!U351-'[13]MCC in Switchgear.w'!U$4)/1000</f>
        <v>1.5600999999999999E-2</v>
      </c>
      <c r="K350">
        <f>('[13]MCC in Switchgear.w'!AD351-'[13]MCC in Switchgear.w'!AD$4)/1000</f>
        <v>2.676400000000001E-2</v>
      </c>
      <c r="L350">
        <f>('[13]MCC in Switchgear.w'!BE351-'[13]MCC in Switchgear.w'!BE$4)/1000</f>
        <v>2.1930999999999982E-2</v>
      </c>
      <c r="M350" s="1">
        <f>'[13]MCC in Switchgear.w'!AL351</f>
        <v>26.292200000000001</v>
      </c>
      <c r="N350">
        <f>('[13]MCC in Switchgear.w'!AM351-'[13]MCC in Switchgear.w'!AM$4)/1000</f>
        <v>2.1422000000000024E-2</v>
      </c>
    </row>
    <row r="351" spans="1:14">
      <c r="A351" s="1">
        <f>'[12]MCC in Switchgear.n'!A352</f>
        <v>3480</v>
      </c>
      <c r="B351" s="1">
        <f>'[12]MCC in Switchgear.n'!AF352/1000</f>
        <v>0</v>
      </c>
      <c r="C351" s="1">
        <f>'[12]MCC in Switchgear.n'!B352</f>
        <v>24.741499999999998</v>
      </c>
      <c r="D351" s="1">
        <f>'[12]MCC in Switchgear.n'!I352</f>
        <v>24.9649</v>
      </c>
      <c r="E351" s="1">
        <f>'[12]MCC in Switchgear.n'!D352</f>
        <v>0.41105900000000001</v>
      </c>
      <c r="F351" s="1">
        <f>'[12]MCC in Switchgear.n'!K352</f>
        <v>6.0999999999999997E-4</v>
      </c>
      <c r="G351" s="1">
        <f>'[13]MCC in Switchgear.w'!T352</f>
        <v>30.851500000000001</v>
      </c>
      <c r="H351" s="1">
        <f>'[13]MCC in Switchgear.w'!AC352</f>
        <v>29.1389</v>
      </c>
      <c r="I351" s="1">
        <f>'[13]MCC in Switchgear.w'!BD352</f>
        <v>27.521000000000001</v>
      </c>
      <c r="J351">
        <f>('[13]MCC in Switchgear.w'!U352-'[13]MCC in Switchgear.w'!U$4)/1000</f>
        <v>1.5857000000000027E-2</v>
      </c>
      <c r="K351">
        <f>('[13]MCC in Switchgear.w'!AD352-'[13]MCC in Switchgear.w'!AD$4)/1000</f>
        <v>2.6942999999999984E-2</v>
      </c>
      <c r="L351">
        <f>('[13]MCC in Switchgear.w'!BE352-'[13]MCC in Switchgear.w'!BE$4)/1000</f>
        <v>2.1949000000000014E-2</v>
      </c>
      <c r="M351" s="1">
        <f>'[13]MCC in Switchgear.w'!AL352</f>
        <v>26.259799999999998</v>
      </c>
      <c r="N351">
        <f>('[13]MCC in Switchgear.w'!AM352-'[13]MCC in Switchgear.w'!AM$4)/1000</f>
        <v>2.135500000000002E-2</v>
      </c>
    </row>
    <row r="352" spans="1:14">
      <c r="A352" s="1">
        <f>'[12]MCC in Switchgear.n'!A353</f>
        <v>3490</v>
      </c>
      <c r="B352" s="1">
        <f>'[12]MCC in Switchgear.n'!AF353/1000</f>
        <v>0</v>
      </c>
      <c r="C352" s="1">
        <f>'[12]MCC in Switchgear.n'!B353</f>
        <v>24.724900000000002</v>
      </c>
      <c r="D352" s="1">
        <f>'[12]MCC in Switchgear.n'!I353</f>
        <v>24.950900000000001</v>
      </c>
      <c r="E352" s="1">
        <f>'[12]MCC in Switchgear.n'!D353</f>
        <v>0.41049099999999999</v>
      </c>
      <c r="F352" s="1">
        <f>'[12]MCC in Switchgear.n'!K353</f>
        <v>6.0999999999999997E-4</v>
      </c>
      <c r="G352" s="1">
        <f>'[13]MCC in Switchgear.w'!T353</f>
        <v>30.752300000000002</v>
      </c>
      <c r="H352" s="1">
        <f>'[13]MCC in Switchgear.w'!AC353</f>
        <v>29.068100000000001</v>
      </c>
      <c r="I352" s="1">
        <f>'[13]MCC in Switchgear.w'!BD353</f>
        <v>27.472799999999999</v>
      </c>
      <c r="J352">
        <f>('[13]MCC in Switchgear.w'!U353-'[13]MCC in Switchgear.w'!U$4)/1000</f>
        <v>1.6045999999999991E-2</v>
      </c>
      <c r="K352">
        <f>('[13]MCC in Switchgear.w'!AD353-'[13]MCC in Switchgear.w'!AD$4)/1000</f>
        <v>2.6971999999999979E-2</v>
      </c>
      <c r="L352">
        <f>('[13]MCC in Switchgear.w'!BE353-'[13]MCC in Switchgear.w'!BE$4)/1000</f>
        <v>2.1966999999999983E-2</v>
      </c>
      <c r="M352" s="1">
        <f>'[13]MCC in Switchgear.w'!AL353</f>
        <v>26.228100000000001</v>
      </c>
      <c r="N352">
        <f>('[13]MCC in Switchgear.w'!AM353-'[13]MCC in Switchgear.w'!AM$4)/1000</f>
        <v>2.132499999999999E-2</v>
      </c>
    </row>
    <row r="353" spans="1:14">
      <c r="A353" s="1">
        <f>'[12]MCC in Switchgear.n'!A354</f>
        <v>3500</v>
      </c>
      <c r="B353" s="1">
        <f>'[12]MCC in Switchgear.n'!AF354/1000</f>
        <v>0</v>
      </c>
      <c r="C353" s="1">
        <f>'[12]MCC in Switchgear.n'!B354</f>
        <v>24.708500000000001</v>
      </c>
      <c r="D353" s="1">
        <f>'[12]MCC in Switchgear.n'!I354</f>
        <v>24.937100000000001</v>
      </c>
      <c r="E353" s="1">
        <f>'[12]MCC in Switchgear.n'!D354</f>
        <v>0.40992200000000001</v>
      </c>
      <c r="F353" s="1">
        <f>'[12]MCC in Switchgear.n'!K354</f>
        <v>6.0999999999999997E-4</v>
      </c>
      <c r="G353" s="1">
        <f>'[13]MCC in Switchgear.w'!T354</f>
        <v>30.654900000000001</v>
      </c>
      <c r="H353" s="1">
        <f>'[13]MCC in Switchgear.w'!AC354</f>
        <v>28.9983</v>
      </c>
      <c r="I353" s="1">
        <f>'[13]MCC in Switchgear.w'!BD354</f>
        <v>27.4252</v>
      </c>
      <c r="J353">
        <f>('[13]MCC in Switchgear.w'!U354-'[13]MCC in Switchgear.w'!U$4)/1000</f>
        <v>1.6230000000000019E-2</v>
      </c>
      <c r="K353">
        <f>('[13]MCC in Switchgear.w'!AD354-'[13]MCC in Switchgear.w'!AD$4)/1000</f>
        <v>2.7E-2</v>
      </c>
      <c r="L353">
        <f>('[13]MCC in Switchgear.w'!BE354-'[13]MCC in Switchgear.w'!BE$4)/1000</f>
        <v>2.1983000000000003E-2</v>
      </c>
      <c r="M353" s="1">
        <f>'[13]MCC in Switchgear.w'!AL354</f>
        <v>26.1968</v>
      </c>
      <c r="N353">
        <f>('[13]MCC in Switchgear.w'!AM354-'[13]MCC in Switchgear.w'!AM$4)/1000</f>
        <v>2.1295000000000015E-2</v>
      </c>
    </row>
    <row r="354" spans="1:14">
      <c r="A354" s="1">
        <f>'[12]MCC in Switchgear.n'!A355</f>
        <v>3510</v>
      </c>
      <c r="B354" s="1">
        <f>'[12]MCC in Switchgear.n'!AF355/1000</f>
        <v>0</v>
      </c>
      <c r="C354" s="1">
        <f>'[12]MCC in Switchgear.n'!B355</f>
        <v>24.692399999999999</v>
      </c>
      <c r="D354" s="1">
        <f>'[12]MCC in Switchgear.n'!I355</f>
        <v>24.923300000000001</v>
      </c>
      <c r="E354" s="1">
        <f>'[12]MCC in Switchgear.n'!D355</f>
        <v>0.40935300000000002</v>
      </c>
      <c r="F354" s="1">
        <f>'[12]MCC in Switchgear.n'!K355</f>
        <v>6.0999999999999997E-4</v>
      </c>
      <c r="G354" s="1">
        <f>'[13]MCC in Switchgear.w'!T355</f>
        <v>30.5594</v>
      </c>
      <c r="H354" s="1">
        <f>'[13]MCC in Switchgear.w'!AC355</f>
        <v>28.929500000000001</v>
      </c>
      <c r="I354" s="1">
        <f>'[13]MCC in Switchgear.w'!BD355</f>
        <v>27.3782</v>
      </c>
      <c r="J354">
        <f>('[13]MCC in Switchgear.w'!U355-'[13]MCC in Switchgear.w'!U$4)/1000</f>
        <v>1.6408999999999993E-2</v>
      </c>
      <c r="K354">
        <f>('[13]MCC in Switchgear.w'!AD355-'[13]MCC in Switchgear.w'!AD$4)/1000</f>
        <v>2.7026999999999989E-2</v>
      </c>
      <c r="L354">
        <f>('[13]MCC in Switchgear.w'!BE355-'[13]MCC in Switchgear.w'!BE$4)/1000</f>
        <v>2.1999000000000022E-2</v>
      </c>
      <c r="M354" s="1">
        <f>'[13]MCC in Switchgear.w'!AL355</f>
        <v>26.1661</v>
      </c>
      <c r="N354">
        <f>('[13]MCC in Switchgear.w'!AM355-'[13]MCC in Switchgear.w'!AM$4)/1000</f>
        <v>2.1264999999999985E-2</v>
      </c>
    </row>
    <row r="355" spans="1:14">
      <c r="A355" s="1">
        <f>'[12]MCC in Switchgear.n'!A356</f>
        <v>3520</v>
      </c>
      <c r="B355" s="1">
        <f>'[12]MCC in Switchgear.n'!AF356/1000</f>
        <v>0</v>
      </c>
      <c r="C355" s="1">
        <f>'[12]MCC in Switchgear.n'!B356</f>
        <v>24.676500000000001</v>
      </c>
      <c r="D355" s="1">
        <f>'[12]MCC in Switchgear.n'!I356</f>
        <v>24.909700000000001</v>
      </c>
      <c r="E355" s="1">
        <f>'[12]MCC in Switchgear.n'!D356</f>
        <v>0.40878300000000001</v>
      </c>
      <c r="F355" s="1">
        <f>'[12]MCC in Switchgear.n'!K356</f>
        <v>6.0999999999999997E-4</v>
      </c>
      <c r="G355" s="1">
        <f>'[13]MCC in Switchgear.w'!T356</f>
        <v>30.465499999999999</v>
      </c>
      <c r="H355" s="1">
        <f>'[13]MCC in Switchgear.w'!AC356</f>
        <v>28.861699999999999</v>
      </c>
      <c r="I355" s="1">
        <f>'[13]MCC in Switchgear.w'!BD356</f>
        <v>27.331900000000001</v>
      </c>
      <c r="J355">
        <f>('[13]MCC in Switchgear.w'!U356-'[13]MCC in Switchgear.w'!U$4)/1000</f>
        <v>1.6581999999999993E-2</v>
      </c>
      <c r="K355">
        <f>('[13]MCC in Switchgear.w'!AD356-'[13]MCC in Switchgear.w'!AD$4)/1000</f>
        <v>2.7053999999999974E-2</v>
      </c>
      <c r="L355">
        <f>('[13]MCC in Switchgear.w'!BE356-'[13]MCC in Switchgear.w'!BE$4)/1000</f>
        <v>2.2014000000000009E-2</v>
      </c>
      <c r="M355" s="1">
        <f>'[13]MCC in Switchgear.w'!AL356</f>
        <v>26.1358</v>
      </c>
      <c r="N355">
        <f>('[13]MCC in Switchgear.w'!AM356-'[13]MCC in Switchgear.w'!AM$4)/1000</f>
        <v>2.1235999999999991E-2</v>
      </c>
    </row>
    <row r="356" spans="1:14">
      <c r="A356" s="1">
        <f>'[12]MCC in Switchgear.n'!A357</f>
        <v>3530</v>
      </c>
      <c r="B356" s="1">
        <f>'[12]MCC in Switchgear.n'!AF357/1000</f>
        <v>0</v>
      </c>
      <c r="C356" s="1">
        <f>'[12]MCC in Switchgear.n'!B357</f>
        <v>24.660799999999998</v>
      </c>
      <c r="D356" s="1">
        <f>'[12]MCC in Switchgear.n'!I357</f>
        <v>24.896100000000001</v>
      </c>
      <c r="E356" s="1">
        <f>'[12]MCC in Switchgear.n'!D357</f>
        <v>0.40821299999999999</v>
      </c>
      <c r="F356" s="1">
        <f>'[12]MCC in Switchgear.n'!K357</f>
        <v>6.0999999999999997E-4</v>
      </c>
      <c r="G356" s="1">
        <f>'[13]MCC in Switchgear.w'!T357</f>
        <v>30.3734</v>
      </c>
      <c r="H356" s="1">
        <f>'[13]MCC in Switchgear.w'!AC357</f>
        <v>28.794799999999999</v>
      </c>
      <c r="I356" s="1">
        <f>'[13]MCC in Switchgear.w'!BD357</f>
        <v>27.286200000000001</v>
      </c>
      <c r="J356">
        <f>('[13]MCC in Switchgear.w'!U357-'[13]MCC in Switchgear.w'!U$4)/1000</f>
        <v>1.6750000000000001E-2</v>
      </c>
      <c r="K356">
        <f>('[13]MCC in Switchgear.w'!AD357-'[13]MCC in Switchgear.w'!AD$4)/1000</f>
        <v>2.7079000000000009E-2</v>
      </c>
      <c r="L356">
        <f>('[13]MCC in Switchgear.w'!BE357-'[13]MCC in Switchgear.w'!BE$4)/1000</f>
        <v>2.202800000000002E-2</v>
      </c>
      <c r="M356" s="1">
        <f>'[13]MCC in Switchgear.w'!AL357</f>
        <v>26.106000000000002</v>
      </c>
      <c r="N356">
        <f>('[13]MCC in Switchgear.w'!AM357-'[13]MCC in Switchgear.w'!AM$4)/1000</f>
        <v>2.1206000000000017E-2</v>
      </c>
    </row>
    <row r="357" spans="1:14">
      <c r="A357" s="1">
        <f>'[12]MCC in Switchgear.n'!A358</f>
        <v>3540</v>
      </c>
      <c r="B357" s="1">
        <f>'[12]MCC in Switchgear.n'!AF358/1000</f>
        <v>0</v>
      </c>
      <c r="C357" s="1">
        <f>'[12]MCC in Switchgear.n'!B358</f>
        <v>24.645299999999999</v>
      </c>
      <c r="D357" s="1">
        <f>'[12]MCC in Switchgear.n'!I358</f>
        <v>24.8827</v>
      </c>
      <c r="E357" s="1">
        <f>'[12]MCC in Switchgear.n'!D358</f>
        <v>0.40764099999999998</v>
      </c>
      <c r="F357" s="1">
        <f>'[12]MCC in Switchgear.n'!K358</f>
        <v>6.0999999999999997E-4</v>
      </c>
      <c r="G357" s="1">
        <f>'[13]MCC in Switchgear.w'!T358</f>
        <v>30.282900000000001</v>
      </c>
      <c r="H357" s="1">
        <f>'[13]MCC in Switchgear.w'!AC358</f>
        <v>28.728899999999999</v>
      </c>
      <c r="I357" s="1">
        <f>'[13]MCC in Switchgear.w'!BD358</f>
        <v>27.241099999999999</v>
      </c>
      <c r="J357">
        <f>('[13]MCC in Switchgear.w'!U358-'[13]MCC in Switchgear.w'!U$4)/1000</f>
        <v>1.6913999999999988E-2</v>
      </c>
      <c r="K357">
        <f>('[13]MCC in Switchgear.w'!AD358-'[13]MCC in Switchgear.w'!AD$4)/1000</f>
        <v>2.7103999999999986E-2</v>
      </c>
      <c r="L357">
        <f>('[13]MCC in Switchgear.w'!BE358-'[13]MCC in Switchgear.w'!BE$4)/1000</f>
        <v>2.2040999999999998E-2</v>
      </c>
      <c r="M357" s="1">
        <f>'[13]MCC in Switchgear.w'!AL358</f>
        <v>26.076599999999999</v>
      </c>
      <c r="N357">
        <f>('[13]MCC in Switchgear.w'!AM358-'[13]MCC in Switchgear.w'!AM$4)/1000</f>
        <v>2.1177000000000022E-2</v>
      </c>
    </row>
    <row r="358" spans="1:14">
      <c r="A358" s="1">
        <f>'[12]MCC in Switchgear.n'!A359</f>
        <v>3550</v>
      </c>
      <c r="B358" s="1">
        <f>'[12]MCC in Switchgear.n'!AF359/1000</f>
        <v>0</v>
      </c>
      <c r="C358" s="1">
        <f>'[12]MCC in Switchgear.n'!B359</f>
        <v>24.63</v>
      </c>
      <c r="D358" s="1">
        <f>'[12]MCC in Switchgear.n'!I359</f>
        <v>24.869399999999999</v>
      </c>
      <c r="E358" s="1">
        <f>'[12]MCC in Switchgear.n'!D359</f>
        <v>0.40706900000000001</v>
      </c>
      <c r="F358" s="1">
        <f>'[12]MCC in Switchgear.n'!K359</f>
        <v>6.0999999999999997E-4</v>
      </c>
      <c r="G358" s="1">
        <f>'[13]MCC in Switchgear.w'!T359</f>
        <v>30.193999999999999</v>
      </c>
      <c r="H358" s="1">
        <f>'[13]MCC in Switchgear.w'!AC359</f>
        <v>28.663900000000002</v>
      </c>
      <c r="I358" s="1">
        <f>'[13]MCC in Switchgear.w'!BD359</f>
        <v>27.1966</v>
      </c>
      <c r="J358">
        <f>('[13]MCC in Switchgear.w'!U359-'[13]MCC in Switchgear.w'!U$4)/1000</f>
        <v>1.7072000000000004E-2</v>
      </c>
      <c r="K358">
        <f>('[13]MCC in Switchgear.w'!AD359-'[13]MCC in Switchgear.w'!AD$4)/1000</f>
        <v>2.7127000000000009E-2</v>
      </c>
      <c r="L358">
        <f>('[13]MCC in Switchgear.w'!BE359-'[13]MCC in Switchgear.w'!BE$4)/1000</f>
        <v>2.2052999999999996E-2</v>
      </c>
      <c r="M358" s="1">
        <f>'[13]MCC in Switchgear.w'!AL359</f>
        <v>26.047699999999999</v>
      </c>
      <c r="N358">
        <f>('[13]MCC in Switchgear.w'!AM359-'[13]MCC in Switchgear.w'!AM$4)/1000</f>
        <v>2.1146999999999992E-2</v>
      </c>
    </row>
    <row r="359" spans="1:14">
      <c r="A359" s="1">
        <f>'[12]MCC in Switchgear.n'!A360</f>
        <v>3560</v>
      </c>
      <c r="B359" s="1">
        <f>'[12]MCC in Switchgear.n'!AF360/1000</f>
        <v>0</v>
      </c>
      <c r="C359" s="1">
        <f>'[12]MCC in Switchgear.n'!B360</f>
        <v>24.614999999999998</v>
      </c>
      <c r="D359" s="1">
        <f>'[12]MCC in Switchgear.n'!I360</f>
        <v>24.856100000000001</v>
      </c>
      <c r="E359" s="1">
        <f>'[12]MCC in Switchgear.n'!D360</f>
        <v>0.406497</v>
      </c>
      <c r="F359" s="1">
        <f>'[12]MCC in Switchgear.n'!K360</f>
        <v>6.0999999999999997E-4</v>
      </c>
      <c r="G359" s="1">
        <f>'[13]MCC in Switchgear.w'!T360</f>
        <v>30.1067</v>
      </c>
      <c r="H359" s="1">
        <f>'[13]MCC in Switchgear.w'!AC360</f>
        <v>28.599799999999998</v>
      </c>
      <c r="I359" s="1">
        <f>'[13]MCC in Switchgear.w'!BD360</f>
        <v>27.152699999999999</v>
      </c>
      <c r="J359">
        <f>('[13]MCC in Switchgear.w'!U360-'[13]MCC in Switchgear.w'!U$4)/1000</f>
        <v>1.7225999999999998E-2</v>
      </c>
      <c r="K359">
        <f>('[13]MCC in Switchgear.w'!AD360-'[13]MCC in Switchgear.w'!AD$4)/1000</f>
        <v>2.7149999999999976E-2</v>
      </c>
      <c r="L359">
        <f>('[13]MCC in Switchgear.w'!BE360-'[13]MCC in Switchgear.w'!BE$4)/1000</f>
        <v>2.2064000000000021E-2</v>
      </c>
      <c r="M359" s="1">
        <f>'[13]MCC in Switchgear.w'!AL360</f>
        <v>26.019300000000001</v>
      </c>
      <c r="N359">
        <f>('[13]MCC in Switchgear.w'!AM360-'[13]MCC in Switchgear.w'!AM$4)/1000</f>
        <v>2.1117999999999994E-2</v>
      </c>
    </row>
    <row r="360" spans="1:14">
      <c r="A360" s="1">
        <f>'[12]MCC in Switchgear.n'!A361</f>
        <v>3570</v>
      </c>
      <c r="B360" s="1">
        <f>'[12]MCC in Switchgear.n'!AF361/1000</f>
        <v>0</v>
      </c>
      <c r="C360" s="1">
        <f>'[12]MCC in Switchgear.n'!B361</f>
        <v>24.600100000000001</v>
      </c>
      <c r="D360" s="1">
        <f>'[12]MCC in Switchgear.n'!I361</f>
        <v>24.843</v>
      </c>
      <c r="E360" s="1">
        <f>'[12]MCC in Switchgear.n'!D361</f>
        <v>0.40592400000000001</v>
      </c>
      <c r="F360" s="1">
        <f>'[12]MCC in Switchgear.n'!K361</f>
        <v>6.0999999999999997E-4</v>
      </c>
      <c r="G360" s="1">
        <f>'[13]MCC in Switchgear.w'!T361</f>
        <v>30.021000000000001</v>
      </c>
      <c r="H360" s="1">
        <f>'[13]MCC in Switchgear.w'!AC361</f>
        <v>28.5367</v>
      </c>
      <c r="I360" s="1">
        <f>'[13]MCC in Switchgear.w'!BD361</f>
        <v>27.109400000000001</v>
      </c>
      <c r="J360">
        <f>('[13]MCC in Switchgear.w'!U361-'[13]MCC in Switchgear.w'!U$4)/1000</f>
        <v>1.7375999999999975E-2</v>
      </c>
      <c r="K360">
        <f>('[13]MCC in Switchgear.w'!AD361-'[13]MCC in Switchgear.w'!AD$4)/1000</f>
        <v>2.7172000000000026E-2</v>
      </c>
      <c r="L360">
        <f>('[13]MCC in Switchgear.w'!BE361-'[13]MCC in Switchgear.w'!BE$4)/1000</f>
        <v>2.2074999999999987E-2</v>
      </c>
      <c r="M360" s="1">
        <f>'[13]MCC in Switchgear.w'!AL361</f>
        <v>25.991199999999999</v>
      </c>
      <c r="N360">
        <f>('[13]MCC in Switchgear.w'!AM361-'[13]MCC in Switchgear.w'!AM$4)/1000</f>
        <v>2.1089E-2</v>
      </c>
    </row>
    <row r="361" spans="1:14">
      <c r="A361" s="1">
        <f>'[12]MCC in Switchgear.n'!A362</f>
        <v>3580</v>
      </c>
      <c r="B361" s="1">
        <f>'[12]MCC in Switchgear.n'!AF362/1000</f>
        <v>0</v>
      </c>
      <c r="C361" s="1">
        <f>'[12]MCC in Switchgear.n'!B362</f>
        <v>24.5854</v>
      </c>
      <c r="D361" s="1">
        <f>'[12]MCC in Switchgear.n'!I362</f>
        <v>24.83</v>
      </c>
      <c r="E361" s="1">
        <f>'[12]MCC in Switchgear.n'!D362</f>
        <v>0.40535100000000002</v>
      </c>
      <c r="F361" s="1">
        <f>'[12]MCC in Switchgear.n'!K362</f>
        <v>6.0999999999999997E-4</v>
      </c>
      <c r="G361" s="1">
        <f>'[13]MCC in Switchgear.w'!T362</f>
        <v>29.936800000000002</v>
      </c>
      <c r="H361" s="1">
        <f>'[13]MCC in Switchgear.w'!AC362</f>
        <v>28.474399999999999</v>
      </c>
      <c r="I361" s="1">
        <f>'[13]MCC in Switchgear.w'!BD362</f>
        <v>27.066700000000001</v>
      </c>
      <c r="J361">
        <f>('[13]MCC in Switchgear.w'!U362-'[13]MCC in Switchgear.w'!U$4)/1000</f>
        <v>1.7521000000000016E-2</v>
      </c>
      <c r="K361">
        <f>('[13]MCC in Switchgear.w'!AD362-'[13]MCC in Switchgear.w'!AD$4)/1000</f>
        <v>2.7192000000000008E-2</v>
      </c>
      <c r="L361">
        <f>('[13]MCC in Switchgear.w'!BE362-'[13]MCC in Switchgear.w'!BE$4)/1000</f>
        <v>2.2084000000000003E-2</v>
      </c>
      <c r="M361" s="1">
        <f>'[13]MCC in Switchgear.w'!AL362</f>
        <v>25.9636</v>
      </c>
      <c r="N361">
        <f>('[13]MCC in Switchgear.w'!AM362-'[13]MCC in Switchgear.w'!AM$4)/1000</f>
        <v>2.1060000000000002E-2</v>
      </c>
    </row>
    <row r="362" spans="1:14">
      <c r="A362" s="1">
        <f>'[12]MCC in Switchgear.n'!A363</f>
        <v>3590</v>
      </c>
      <c r="B362" s="1">
        <f>'[12]MCC in Switchgear.n'!AF363/1000</f>
        <v>0</v>
      </c>
      <c r="C362" s="1">
        <f>'[12]MCC in Switchgear.n'!B363</f>
        <v>24.570900000000002</v>
      </c>
      <c r="D362" s="1">
        <f>'[12]MCC in Switchgear.n'!I363</f>
        <v>24.8171</v>
      </c>
      <c r="E362" s="1">
        <f>'[12]MCC in Switchgear.n'!D363</f>
        <v>0.404777</v>
      </c>
      <c r="F362" s="1">
        <f>'[12]MCC in Switchgear.n'!K363</f>
        <v>6.0999999999999997E-4</v>
      </c>
      <c r="G362" s="1">
        <f>'[13]MCC in Switchgear.w'!T363</f>
        <v>29.853999999999999</v>
      </c>
      <c r="H362" s="1">
        <f>'[13]MCC in Switchgear.w'!AC363</f>
        <v>28.4131</v>
      </c>
      <c r="I362" s="1">
        <f>'[13]MCC in Switchgear.w'!BD363</f>
        <v>27.0245</v>
      </c>
      <c r="J362">
        <f>('[13]MCC in Switchgear.w'!U363-'[13]MCC in Switchgear.w'!U$4)/1000</f>
        <v>1.7661999999999976E-2</v>
      </c>
      <c r="K362">
        <f>('[13]MCC in Switchgear.w'!AD363-'[13]MCC in Switchgear.w'!AD$4)/1000</f>
        <v>2.721199999999999E-2</v>
      </c>
      <c r="L362">
        <f>('[13]MCC in Switchgear.w'!BE363-'[13]MCC in Switchgear.w'!BE$4)/1000</f>
        <v>2.2093000000000019E-2</v>
      </c>
      <c r="M362" s="1">
        <f>'[13]MCC in Switchgear.w'!AL363</f>
        <v>25.936499999999999</v>
      </c>
      <c r="N362">
        <f>('[13]MCC in Switchgear.w'!AM363-'[13]MCC in Switchgear.w'!AM$4)/1000</f>
        <v>2.1031000000000005E-2</v>
      </c>
    </row>
    <row r="363" spans="1:14">
      <c r="A363" s="1">
        <f>'[12]MCC in Switchgear.n'!A364</f>
        <v>3600</v>
      </c>
      <c r="B363" s="1">
        <f>'[12]MCC in Switchgear.n'!AF364/1000</f>
        <v>0</v>
      </c>
      <c r="C363" s="1">
        <f>'[12]MCC in Switchgear.n'!B364</f>
        <v>24.5566</v>
      </c>
      <c r="D363" s="1">
        <f>'[12]MCC in Switchgear.n'!I364</f>
        <v>24.804400000000001</v>
      </c>
      <c r="E363" s="1">
        <f>'[12]MCC in Switchgear.n'!D364</f>
        <v>0.40420299999999998</v>
      </c>
      <c r="F363" s="1">
        <f>'[12]MCC in Switchgear.n'!K364</f>
        <v>6.0999999999999997E-4</v>
      </c>
      <c r="G363" s="1">
        <f>'[13]MCC in Switchgear.w'!T364</f>
        <v>29.7727</v>
      </c>
      <c r="H363" s="1">
        <f>'[13]MCC in Switchgear.w'!AC364</f>
        <v>28.352599999999999</v>
      </c>
      <c r="I363" s="1">
        <f>'[13]MCC in Switchgear.w'!BD364</f>
        <v>26.982900000000001</v>
      </c>
      <c r="J363">
        <f>('[13]MCC in Switchgear.w'!U364-'[13]MCC in Switchgear.w'!U$4)/1000</f>
        <v>1.7798999999999978E-2</v>
      </c>
      <c r="K363">
        <f>('[13]MCC in Switchgear.w'!AD364-'[13]MCC in Switchgear.w'!AD$4)/1000</f>
        <v>2.7230999999999995E-2</v>
      </c>
      <c r="L363">
        <f>('[13]MCC in Switchgear.w'!BE364-'[13]MCC in Switchgear.w'!BE$4)/1000</f>
        <v>2.2101999999999976E-2</v>
      </c>
      <c r="M363" s="1">
        <f>'[13]MCC in Switchgear.w'!AL364</f>
        <v>25.909700000000001</v>
      </c>
      <c r="N363">
        <f>('[13]MCC in Switchgear.w'!AM364-'[13]MCC in Switchgear.w'!AM$4)/1000</f>
        <v>2.100200000000001E-2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63"/>
  <sheetViews>
    <sheetView tabSelected="1" workbookViewId="0">
      <selection sqref="A1:XFD1048576"/>
    </sheetView>
  </sheetViews>
  <sheetFormatPr defaultColWidth="13.7109375" defaultRowHeight="15"/>
  <cols>
    <col min="1" max="1" width="11.28515625" style="2" bestFit="1" customWidth="1"/>
    <col min="2" max="2" width="10.42578125" style="2" bestFit="1" customWidth="1"/>
    <col min="3" max="3" width="14.140625" style="2" bestFit="1" customWidth="1"/>
    <col min="4" max="4" width="15.85546875" style="2" bestFit="1" customWidth="1"/>
    <col min="5" max="5" width="16.7109375" style="2" bestFit="1" customWidth="1"/>
    <col min="6" max="6" width="24.7109375" style="2" bestFit="1" customWidth="1"/>
    <col min="7" max="7" width="19.28515625" style="2" bestFit="1" customWidth="1"/>
    <col min="8" max="8" width="19.140625" style="2" bestFit="1" customWidth="1"/>
    <col min="9" max="9" width="23.42578125" style="2" bestFit="1" customWidth="1"/>
    <col min="10" max="10" width="18" style="2" bestFit="1" customWidth="1"/>
    <col min="11" max="11" width="17.85546875" style="2" bestFit="1" customWidth="1"/>
    <col min="12" max="16384" width="13.7109375" style="2"/>
  </cols>
  <sheetData>
    <row r="1" spans="1:11">
      <c r="A1" s="2" t="s">
        <v>0</v>
      </c>
      <c r="B1" s="2" t="s">
        <v>1</v>
      </c>
      <c r="C1" s="2" t="s">
        <v>3</v>
      </c>
      <c r="D1" s="2" t="s">
        <v>2</v>
      </c>
      <c r="E1" s="2" t="s">
        <v>3</v>
      </c>
      <c r="F1" s="2" t="s">
        <v>2</v>
      </c>
      <c r="G1" s="2" t="s">
        <v>2</v>
      </c>
      <c r="H1" s="2" t="s">
        <v>2</v>
      </c>
      <c r="I1" s="2" t="s">
        <v>15</v>
      </c>
      <c r="J1" s="2" t="s">
        <v>15</v>
      </c>
      <c r="K1" s="2" t="s">
        <v>15</v>
      </c>
    </row>
    <row r="2" spans="1:11">
      <c r="A2" s="2" t="s">
        <v>6</v>
      </c>
      <c r="B2" s="2" t="s">
        <v>7</v>
      </c>
      <c r="C2" s="2" t="s">
        <v>70</v>
      </c>
      <c r="D2" s="2" t="s">
        <v>8</v>
      </c>
      <c r="E2" s="2" t="s">
        <v>9</v>
      </c>
      <c r="F2" s="2" t="s">
        <v>68</v>
      </c>
      <c r="G2" s="2" t="s">
        <v>33</v>
      </c>
      <c r="H2" s="2" t="s">
        <v>34</v>
      </c>
      <c r="I2" s="2" t="s">
        <v>69</v>
      </c>
      <c r="J2" s="2" t="s">
        <v>36</v>
      </c>
      <c r="K2" s="2" t="s">
        <v>37</v>
      </c>
    </row>
    <row r="3" spans="1:11">
      <c r="A3" s="2">
        <f>'[14]Trash Fire in Cable Spreading R'!A3</f>
        <v>0</v>
      </c>
      <c r="B3" s="2">
        <f>'[14]Trash Fire in Cable Spreading R'!AF3/1000</f>
        <v>0</v>
      </c>
      <c r="C3" s="2">
        <f>'[14]Trash Fire in Cable Spreading R'!$AG3</f>
        <v>0</v>
      </c>
      <c r="D3" s="2">
        <f>'[14]Trash Fire in Cable Spreading R'!B3</f>
        <v>20</v>
      </c>
      <c r="E3" s="2">
        <f>'[14]Trash Fire in Cable Spreading R'!D3</f>
        <v>3.9988899999999998</v>
      </c>
      <c r="F3" s="2">
        <f>'[15]Trash Fire in Cable Spreading R'!T3</f>
        <v>20</v>
      </c>
      <c r="G3" s="2">
        <f>'[15]Trash Fire in Cable Spreading R'!AC3</f>
        <v>20</v>
      </c>
      <c r="H3" s="2">
        <f>'[15]Trash Fire in Cable Spreading R'!AL3</f>
        <v>20</v>
      </c>
      <c r="I3" s="2">
        <f>'[15]Trash Fire in Cable Spreading R'!U3-'[15]Trash Fire in Cable Spreading R'!$U$3</f>
        <v>0</v>
      </c>
      <c r="J3" s="2">
        <f>'[15]Trash Fire in Cable Spreading R'!AD3-'[15]Trash Fire in Cable Spreading R'!AD$3</f>
        <v>0</v>
      </c>
      <c r="K3" s="2">
        <f>'[15]Trash Fire in Cable Spreading R'!AM3-'[15]Trash Fire in Cable Spreading R'!AM$3</f>
        <v>0</v>
      </c>
    </row>
    <row r="4" spans="1:11">
      <c r="A4" s="2">
        <f>'[14]Trash Fire in Cable Spreading R'!A4</f>
        <v>10</v>
      </c>
      <c r="B4" s="2">
        <f>'[14]Trash Fire in Cable Spreading R'!AF4/1000</f>
        <v>0.66024499999999997</v>
      </c>
      <c r="C4" s="2">
        <f>'[14]Trash Fire in Cable Spreading R'!$AG4</f>
        <v>0</v>
      </c>
      <c r="D4" s="2">
        <f>'[14]Trash Fire in Cable Spreading R'!B4</f>
        <v>20.187000000000001</v>
      </c>
      <c r="E4" s="2">
        <f>'[14]Trash Fire in Cable Spreading R'!D4</f>
        <v>3.9922399999999998</v>
      </c>
      <c r="F4" s="2">
        <f>'[15]Trash Fire in Cable Spreading R'!T4</f>
        <v>20</v>
      </c>
      <c r="G4" s="2">
        <f>'[15]Trash Fire in Cable Spreading R'!AC4</f>
        <v>20</v>
      </c>
      <c r="H4" s="2">
        <f>'[15]Trash Fire in Cable Spreading R'!AL4</f>
        <v>20</v>
      </c>
      <c r="I4" s="2">
        <f>'[15]Trash Fire in Cable Spreading R'!U4-'[15]Trash Fire in Cable Spreading R'!$U$3</f>
        <v>6.5317500000000001E-2</v>
      </c>
      <c r="J4" s="2">
        <f>'[15]Trash Fire in Cable Spreading R'!AD4-'[15]Trash Fire in Cable Spreading R'!AD$3</f>
        <v>2.7145900000000001E-2</v>
      </c>
      <c r="K4" s="2">
        <f>'[15]Trash Fire in Cable Spreading R'!AM4-'[15]Trash Fire in Cable Spreading R'!AM$3</f>
        <v>1.1410099999999999E-2</v>
      </c>
    </row>
    <row r="5" spans="1:11">
      <c r="A5" s="2">
        <f>'[14]Trash Fire in Cable Spreading R'!A5</f>
        <v>20</v>
      </c>
      <c r="B5" s="2">
        <f>'[14]Trash Fire in Cable Spreading R'!AF5/1000</f>
        <v>1.3204899999999999</v>
      </c>
      <c r="C5" s="2">
        <f>'[14]Trash Fire in Cable Spreading R'!$AG5</f>
        <v>0</v>
      </c>
      <c r="D5" s="2">
        <f>'[14]Trash Fire in Cable Spreading R'!B5</f>
        <v>20.3018</v>
      </c>
      <c r="E5" s="2">
        <f>'[14]Trash Fire in Cable Spreading R'!D5</f>
        <v>3.9722900000000001</v>
      </c>
      <c r="F5" s="2">
        <f>'[15]Trash Fire in Cable Spreading R'!T5</f>
        <v>20</v>
      </c>
      <c r="G5" s="2">
        <f>'[15]Trash Fire in Cable Spreading R'!AC5</f>
        <v>20</v>
      </c>
      <c r="H5" s="2">
        <f>'[15]Trash Fire in Cable Spreading R'!AL5</f>
        <v>20</v>
      </c>
      <c r="I5" s="2">
        <f>'[15]Trash Fire in Cable Spreading R'!U5-'[15]Trash Fire in Cable Spreading R'!$U$3</f>
        <v>0.11859699999999999</v>
      </c>
      <c r="J5" s="2">
        <f>'[15]Trash Fire in Cable Spreading R'!AD5-'[15]Trash Fire in Cable Spreading R'!AD$3</f>
        <v>4.9487700000000003E-2</v>
      </c>
      <c r="K5" s="2">
        <f>'[15]Trash Fire in Cable Spreading R'!AM5-'[15]Trash Fire in Cable Spreading R'!AM$3</f>
        <v>1.9676300000000001E-2</v>
      </c>
    </row>
    <row r="6" spans="1:11">
      <c r="A6" s="2">
        <f>'[14]Trash Fire in Cable Spreading R'!A6</f>
        <v>30</v>
      </c>
      <c r="B6" s="2">
        <f>'[14]Trash Fire in Cable Spreading R'!AF6/1000</f>
        <v>1.9807300000000001</v>
      </c>
      <c r="C6" s="2">
        <f>'[14]Trash Fire in Cable Spreading R'!$AG6</f>
        <v>0</v>
      </c>
      <c r="D6" s="2">
        <f>'[14]Trash Fire in Cable Spreading R'!B6</f>
        <v>20.386800000000001</v>
      </c>
      <c r="E6" s="2">
        <f>'[14]Trash Fire in Cable Spreading R'!D6</f>
        <v>3.93933</v>
      </c>
      <c r="F6" s="2">
        <f>'[15]Trash Fire in Cable Spreading R'!T6</f>
        <v>20.0002</v>
      </c>
      <c r="G6" s="2">
        <f>'[15]Trash Fire in Cable Spreading R'!AC6</f>
        <v>20.0001</v>
      </c>
      <c r="H6" s="2">
        <f>'[15]Trash Fire in Cable Spreading R'!AL6</f>
        <v>20.0001</v>
      </c>
      <c r="I6" s="2">
        <f>'[15]Trash Fire in Cable Spreading R'!U6-'[15]Trash Fire in Cable Spreading R'!$U$3</f>
        <v>0.16736100000000001</v>
      </c>
      <c r="J6" s="2">
        <f>'[15]Trash Fire in Cable Spreading R'!AD6-'[15]Trash Fire in Cable Spreading R'!AD$3</f>
        <v>7.0328000000000002E-2</v>
      </c>
      <c r="K6" s="2">
        <f>'[15]Trash Fire in Cable Spreading R'!AM6-'[15]Trash Fire in Cable Spreading R'!AM$3</f>
        <v>2.78973E-2</v>
      </c>
    </row>
    <row r="7" spans="1:11">
      <c r="A7" s="2">
        <f>'[14]Trash Fire in Cable Spreading R'!A7</f>
        <v>40</v>
      </c>
      <c r="B7" s="2">
        <f>'[14]Trash Fire in Cable Spreading R'!AF7/1000</f>
        <v>2.6409799999999999</v>
      </c>
      <c r="C7" s="2">
        <f>'[14]Trash Fire in Cable Spreading R'!$AG7</f>
        <v>0</v>
      </c>
      <c r="D7" s="2">
        <f>'[14]Trash Fire in Cable Spreading R'!B7</f>
        <v>20.477</v>
      </c>
      <c r="E7" s="2">
        <f>'[14]Trash Fire in Cable Spreading R'!D7</f>
        <v>3.9010699999999998</v>
      </c>
      <c r="F7" s="2">
        <f>'[15]Trash Fire in Cable Spreading R'!T7</f>
        <v>20.001799999999999</v>
      </c>
      <c r="G7" s="2">
        <f>'[15]Trash Fire in Cable Spreading R'!AC7</f>
        <v>20.000800000000002</v>
      </c>
      <c r="H7" s="2">
        <f>'[15]Trash Fire in Cable Spreading R'!AL7</f>
        <v>20.000399999999999</v>
      </c>
      <c r="I7" s="2">
        <f>'[15]Trash Fire in Cable Spreading R'!U7-'[15]Trash Fire in Cable Spreading R'!$U$3</f>
        <v>0.213115</v>
      </c>
      <c r="J7" s="2">
        <f>'[15]Trash Fire in Cable Spreading R'!AD7-'[15]Trash Fire in Cable Spreading R'!AD$3</f>
        <v>9.0149199999999999E-2</v>
      </c>
      <c r="K7" s="2">
        <f>'[15]Trash Fire in Cable Spreading R'!AM7-'[15]Trash Fire in Cable Spreading R'!AM$3</f>
        <v>3.5798799999999999E-2</v>
      </c>
    </row>
    <row r="8" spans="1:11">
      <c r="A8" s="2">
        <f>'[14]Trash Fire in Cable Spreading R'!A8</f>
        <v>50</v>
      </c>
      <c r="B8" s="2">
        <f>'[14]Trash Fire in Cable Spreading R'!AF8/1000</f>
        <v>3.5653200000000003</v>
      </c>
      <c r="C8" s="2">
        <f>'[14]Trash Fire in Cable Spreading R'!$AG8</f>
        <v>0</v>
      </c>
      <c r="D8" s="2">
        <f>'[14]Trash Fire in Cable Spreading R'!B8</f>
        <v>20.521699999999999</v>
      </c>
      <c r="E8" s="2">
        <f>'[14]Trash Fire in Cable Spreading R'!D8</f>
        <v>3.8612700000000002</v>
      </c>
      <c r="F8" s="2">
        <f>'[15]Trash Fire in Cable Spreading R'!T8</f>
        <v>20.007200000000001</v>
      </c>
      <c r="G8" s="2">
        <f>'[15]Trash Fire in Cable Spreading R'!AC8</f>
        <v>20.003</v>
      </c>
      <c r="H8" s="2">
        <f>'[15]Trash Fire in Cable Spreading R'!AL8</f>
        <v>20.001300000000001</v>
      </c>
      <c r="I8" s="2">
        <f>'[15]Trash Fire in Cable Spreading R'!U8-'[15]Trash Fire in Cable Spreading R'!$U$3</f>
        <v>0.273893</v>
      </c>
      <c r="J8" s="2">
        <f>'[15]Trash Fire in Cable Spreading R'!AD8-'[15]Trash Fire in Cable Spreading R'!AD$3</f>
        <v>0.117551</v>
      </c>
      <c r="K8" s="2">
        <f>'[15]Trash Fire in Cable Spreading R'!AM8-'[15]Trash Fire in Cable Spreading R'!AM$3</f>
        <v>4.7933099999999999E-2</v>
      </c>
    </row>
    <row r="9" spans="1:11">
      <c r="A9" s="2">
        <f>'[14]Trash Fire in Cable Spreading R'!A9</f>
        <v>60</v>
      </c>
      <c r="B9" s="2">
        <f>'[14]Trash Fire in Cable Spreading R'!AF9/1000</f>
        <v>5.5460500000000001</v>
      </c>
      <c r="C9" s="2">
        <f>'[14]Trash Fire in Cable Spreading R'!$AG9</f>
        <v>0</v>
      </c>
      <c r="D9" s="2">
        <f>'[14]Trash Fire in Cable Spreading R'!B9</f>
        <v>20.658799999999999</v>
      </c>
      <c r="E9" s="2">
        <f>'[14]Trash Fire in Cable Spreading R'!D9</f>
        <v>3.81833</v>
      </c>
      <c r="F9" s="2">
        <f>'[15]Trash Fire in Cable Spreading R'!T9</f>
        <v>20.019300000000001</v>
      </c>
      <c r="G9" s="2">
        <f>'[15]Trash Fire in Cable Spreading R'!AC9</f>
        <v>20.008099999999999</v>
      </c>
      <c r="H9" s="2">
        <f>'[15]Trash Fire in Cable Spreading R'!AL9</f>
        <v>20.003399999999999</v>
      </c>
      <c r="I9" s="2">
        <f>'[15]Trash Fire in Cable Spreading R'!U9-'[15]Trash Fire in Cable Spreading R'!$U$3</f>
        <v>0.392758</v>
      </c>
      <c r="J9" s="2">
        <f>'[15]Trash Fire in Cable Spreading R'!AD9-'[15]Trash Fire in Cable Spreading R'!AD$3</f>
        <v>0.17102300000000001</v>
      </c>
      <c r="K9" s="2">
        <f>'[15]Trash Fire in Cable Spreading R'!AM9-'[15]Trash Fire in Cable Spreading R'!AM$3</f>
        <v>7.0144399999999996E-2</v>
      </c>
    </row>
    <row r="10" spans="1:11">
      <c r="A10" s="2">
        <f>'[14]Trash Fire in Cable Spreading R'!A10</f>
        <v>70</v>
      </c>
      <c r="B10" s="2">
        <f>'[14]Trash Fire in Cable Spreading R'!AF10/1000</f>
        <v>7.5267900000000001</v>
      </c>
      <c r="C10" s="2">
        <f>'[14]Trash Fire in Cable Spreading R'!$AG10</f>
        <v>0</v>
      </c>
      <c r="D10" s="2">
        <f>'[14]Trash Fire in Cable Spreading R'!B10</f>
        <v>20.841699999999999</v>
      </c>
      <c r="E10" s="2">
        <f>'[14]Trash Fire in Cable Spreading R'!D10</f>
        <v>3.77264</v>
      </c>
      <c r="F10" s="2">
        <f>'[15]Trash Fire in Cable Spreading R'!T10</f>
        <v>20.041699999999999</v>
      </c>
      <c r="G10" s="2">
        <f>'[15]Trash Fire in Cable Spreading R'!AC10</f>
        <v>20.017499999999998</v>
      </c>
      <c r="H10" s="2">
        <f>'[15]Trash Fire in Cable Spreading R'!AL10</f>
        <v>20.007200000000001</v>
      </c>
      <c r="I10" s="2">
        <f>'[15]Trash Fire in Cable Spreading R'!U10-'[15]Trash Fire in Cable Spreading R'!$U$3</f>
        <v>0.50141000000000002</v>
      </c>
      <c r="J10" s="2">
        <f>'[15]Trash Fire in Cable Spreading R'!AD10-'[15]Trash Fire in Cable Spreading R'!AD$3</f>
        <v>0.221305</v>
      </c>
      <c r="K10" s="2">
        <f>'[15]Trash Fire in Cable Spreading R'!AM10-'[15]Trash Fire in Cable Spreading R'!AM$3</f>
        <v>9.1655200000000006E-2</v>
      </c>
    </row>
    <row r="11" spans="1:11">
      <c r="A11" s="2">
        <f>'[14]Trash Fire in Cable Spreading R'!A11</f>
        <v>80</v>
      </c>
      <c r="B11" s="2">
        <f>'[14]Trash Fire in Cable Spreading R'!AF11/1000</f>
        <v>9.5075200000000013</v>
      </c>
      <c r="C11" s="2">
        <f>'[14]Trash Fire in Cable Spreading R'!$AG11</f>
        <v>0</v>
      </c>
      <c r="D11" s="2">
        <f>'[14]Trash Fire in Cable Spreading R'!B11</f>
        <v>21.033200000000001</v>
      </c>
      <c r="E11" s="2">
        <f>'[14]Trash Fire in Cable Spreading R'!D11</f>
        <v>3.7252800000000001</v>
      </c>
      <c r="F11" s="2">
        <f>'[15]Trash Fire in Cable Spreading R'!T11</f>
        <v>20.077999999999999</v>
      </c>
      <c r="G11" s="2">
        <f>'[15]Trash Fire in Cable Spreading R'!AC11</f>
        <v>20.032800000000002</v>
      </c>
      <c r="H11" s="2">
        <f>'[15]Trash Fire in Cable Spreading R'!AL11</f>
        <v>20.013400000000001</v>
      </c>
      <c r="I11" s="2">
        <f>'[15]Trash Fire in Cable Spreading R'!U11-'[15]Trash Fire in Cable Spreading R'!$U$3</f>
        <v>0.60231500000000004</v>
      </c>
      <c r="J11" s="2">
        <f>'[15]Trash Fire in Cable Spreading R'!AD11-'[15]Trash Fire in Cable Spreading R'!AD$3</f>
        <v>0.26888200000000001</v>
      </c>
      <c r="K11" s="2">
        <f>'[15]Trash Fire in Cable Spreading R'!AM11-'[15]Trash Fire in Cable Spreading R'!AM$3</f>
        <v>0.112217</v>
      </c>
    </row>
    <row r="12" spans="1:11">
      <c r="A12" s="2">
        <f>'[14]Trash Fire in Cable Spreading R'!A12</f>
        <v>90</v>
      </c>
      <c r="B12" s="2">
        <f>'[14]Trash Fire in Cable Spreading R'!AF12/1000</f>
        <v>11.488299999999999</v>
      </c>
      <c r="C12" s="2">
        <f>'[14]Trash Fire in Cable Spreading R'!$AG12</f>
        <v>1.1978300000000001E-2</v>
      </c>
      <c r="D12" s="2">
        <f>'[14]Trash Fire in Cable Spreading R'!B12</f>
        <v>21.2288</v>
      </c>
      <c r="E12" s="2">
        <f>'[14]Trash Fire in Cable Spreading R'!D12</f>
        <v>3.6769099999999999</v>
      </c>
      <c r="F12" s="2">
        <f>'[15]Trash Fire in Cable Spreading R'!T12</f>
        <v>20.1325</v>
      </c>
      <c r="G12" s="2">
        <f>'[15]Trash Fire in Cable Spreading R'!AC12</f>
        <v>20.056000000000001</v>
      </c>
      <c r="H12" s="2">
        <f>'[15]Trash Fire in Cable Spreading R'!AL12</f>
        <v>20.0227</v>
      </c>
      <c r="I12" s="2">
        <f>'[15]Trash Fire in Cable Spreading R'!U12-'[15]Trash Fire in Cable Spreading R'!$U$3</f>
        <v>0.697129</v>
      </c>
      <c r="J12" s="2">
        <f>'[15]Trash Fire in Cable Spreading R'!AD12-'[15]Trash Fire in Cable Spreading R'!AD$3</f>
        <v>0.31440800000000002</v>
      </c>
      <c r="K12" s="2">
        <f>'[15]Trash Fire in Cable Spreading R'!AM12-'[15]Trash Fire in Cable Spreading R'!AM$3</f>
        <v>0.132161</v>
      </c>
    </row>
    <row r="13" spans="1:11">
      <c r="A13" s="2">
        <f>'[14]Trash Fire in Cable Spreading R'!A13</f>
        <v>100</v>
      </c>
      <c r="B13" s="2">
        <f>'[14]Trash Fire in Cable Spreading R'!AF13/1000</f>
        <v>13.997200000000001</v>
      </c>
      <c r="C13" s="2">
        <f>'[14]Trash Fire in Cable Spreading R'!$AG13</f>
        <v>6.3280400000000001E-2</v>
      </c>
      <c r="D13" s="2">
        <f>'[14]Trash Fire in Cable Spreading R'!B13</f>
        <v>21.430199999999999</v>
      </c>
      <c r="E13" s="2">
        <f>'[14]Trash Fire in Cable Spreading R'!D13</f>
        <v>3.6278999999999999</v>
      </c>
      <c r="F13" s="2">
        <f>'[15]Trash Fire in Cable Spreading R'!T13</f>
        <v>20.210999999999999</v>
      </c>
      <c r="G13" s="2">
        <f>'[15]Trash Fire in Cable Spreading R'!AC13</f>
        <v>20.089600000000001</v>
      </c>
      <c r="H13" s="2">
        <f>'[15]Trash Fire in Cable Spreading R'!AL13</f>
        <v>20.036300000000001</v>
      </c>
      <c r="I13" s="2">
        <f>'[15]Trash Fire in Cable Spreading R'!U13-'[15]Trash Fire in Cable Spreading R'!$U$3</f>
        <v>0.80997600000000003</v>
      </c>
      <c r="J13" s="2">
        <f>'[15]Trash Fire in Cable Spreading R'!AD13-'[15]Trash Fire in Cable Spreading R'!AD$3</f>
        <v>0.36944900000000003</v>
      </c>
      <c r="K13" s="2">
        <f>'[15]Trash Fire in Cable Spreading R'!AM13-'[15]Trash Fire in Cable Spreading R'!AM$3</f>
        <v>0.15642700000000001</v>
      </c>
    </row>
    <row r="14" spans="1:11">
      <c r="A14" s="2">
        <f>'[14]Trash Fire in Cable Spreading R'!A14</f>
        <v>110</v>
      </c>
      <c r="B14" s="2">
        <f>'[14]Trash Fire in Cable Spreading R'!AF14/1000</f>
        <v>17.298400000000001</v>
      </c>
      <c r="C14" s="2">
        <f>'[14]Trash Fire in Cable Spreading R'!$AG14</f>
        <v>0.122971</v>
      </c>
      <c r="D14" s="2">
        <f>'[14]Trash Fire in Cable Spreading R'!B14</f>
        <v>21.672799999999999</v>
      </c>
      <c r="E14" s="2">
        <f>'[14]Trash Fire in Cable Spreading R'!D14</f>
        <v>3.59117</v>
      </c>
      <c r="F14" s="2">
        <f>'[15]Trash Fire in Cable Spreading R'!T14</f>
        <v>20.319600000000001</v>
      </c>
      <c r="G14" s="2">
        <f>'[15]Trash Fire in Cable Spreading R'!AC14</f>
        <v>20.136399999999998</v>
      </c>
      <c r="H14" s="2">
        <f>'[15]Trash Fire in Cable Spreading R'!AL14</f>
        <v>20.055399999999999</v>
      </c>
      <c r="I14" s="2">
        <f>'[15]Trash Fire in Cable Spreading R'!U14-'[15]Trash Fire in Cable Spreading R'!$U$3</f>
        <v>0.95010399999999995</v>
      </c>
      <c r="J14" s="2">
        <f>'[15]Trash Fire in Cable Spreading R'!AD14-'[15]Trash Fire in Cable Spreading R'!AD$3</f>
        <v>0.43843100000000002</v>
      </c>
      <c r="K14" s="2">
        <f>'[15]Trash Fire in Cable Spreading R'!AM14-'[15]Trash Fire in Cable Spreading R'!AM$3</f>
        <v>0.18727099999999999</v>
      </c>
    </row>
    <row r="15" spans="1:11">
      <c r="A15" s="2">
        <f>'[14]Trash Fire in Cable Spreading R'!A15</f>
        <v>120</v>
      </c>
      <c r="B15" s="2">
        <f>'[14]Trash Fire in Cable Spreading R'!AF15/1000</f>
        <v>20.599599999999999</v>
      </c>
      <c r="C15" s="2">
        <f>'[14]Trash Fire in Cable Spreading R'!$AG15</f>
        <v>0.17615500000000001</v>
      </c>
      <c r="D15" s="2">
        <f>'[14]Trash Fire in Cable Spreading R'!B15</f>
        <v>21.941299999999998</v>
      </c>
      <c r="E15" s="2">
        <f>'[14]Trash Fire in Cable Spreading R'!D15</f>
        <v>3.5713699999999999</v>
      </c>
      <c r="F15" s="2">
        <f>'[15]Trash Fire in Cable Spreading R'!T15</f>
        <v>20.464200000000002</v>
      </c>
      <c r="G15" s="2">
        <f>'[15]Trash Fire in Cable Spreading R'!AC15</f>
        <v>20.199300000000001</v>
      </c>
      <c r="H15" s="2">
        <f>'[15]Trash Fire in Cable Spreading R'!AL15</f>
        <v>20.081199999999999</v>
      </c>
      <c r="I15" s="2">
        <f>'[15]Trash Fire in Cable Spreading R'!U15-'[15]Trash Fire in Cable Spreading R'!$U$3</f>
        <v>1.0793900000000001</v>
      </c>
      <c r="J15" s="2">
        <f>'[15]Trash Fire in Cable Spreading R'!AD15-'[15]Trash Fire in Cable Spreading R'!AD$3</f>
        <v>0.50376699999999996</v>
      </c>
      <c r="K15" s="2">
        <f>'[15]Trash Fire in Cable Spreading R'!AM15-'[15]Trash Fire in Cable Spreading R'!AM$3</f>
        <v>0.21678</v>
      </c>
    </row>
    <row r="16" spans="1:11">
      <c r="A16" s="2">
        <f>'[14]Trash Fire in Cable Spreading R'!A16</f>
        <v>130</v>
      </c>
      <c r="B16" s="2">
        <f>'[14]Trash Fire in Cable Spreading R'!AF16/1000</f>
        <v>23.9008</v>
      </c>
      <c r="C16" s="2">
        <f>'[14]Trash Fire in Cable Spreading R'!$AG16</f>
        <v>0.224437</v>
      </c>
      <c r="D16" s="2">
        <f>'[14]Trash Fire in Cable Spreading R'!B16</f>
        <v>22.229800000000001</v>
      </c>
      <c r="E16" s="2">
        <f>'[14]Trash Fire in Cable Spreading R'!D16</f>
        <v>3.5510199999999998</v>
      </c>
      <c r="F16" s="2">
        <f>'[15]Trash Fire in Cable Spreading R'!T16</f>
        <v>20.650300000000001</v>
      </c>
      <c r="G16" s="2">
        <f>'[15]Trash Fire in Cable Spreading R'!AC16</f>
        <v>20.281099999999999</v>
      </c>
      <c r="H16" s="2">
        <f>'[15]Trash Fire in Cable Spreading R'!AL16</f>
        <v>20.114799999999999</v>
      </c>
      <c r="I16" s="2">
        <f>'[15]Trash Fire in Cable Spreading R'!U16-'[15]Trash Fire in Cable Spreading R'!$U$3</f>
        <v>1.2010400000000001</v>
      </c>
      <c r="J16" s="2">
        <f>'[15]Trash Fire in Cable Spreading R'!AD16-'[15]Trash Fire in Cable Spreading R'!AD$3</f>
        <v>0.56634799999999996</v>
      </c>
      <c r="K16" s="2">
        <f>'[15]Trash Fire in Cable Spreading R'!AM16-'[15]Trash Fire in Cable Spreading R'!AM$3</f>
        <v>0.245475</v>
      </c>
    </row>
    <row r="17" spans="1:11">
      <c r="A17" s="2">
        <f>'[14]Trash Fire in Cable Spreading R'!A17</f>
        <v>140</v>
      </c>
      <c r="B17" s="2">
        <f>'[14]Trash Fire in Cable Spreading R'!AF17/1000</f>
        <v>27.202000000000002</v>
      </c>
      <c r="C17" s="2">
        <f>'[14]Trash Fire in Cable Spreading R'!$AG17</f>
        <v>0.26886300000000002</v>
      </c>
      <c r="D17" s="2">
        <f>'[14]Trash Fire in Cable Spreading R'!B17</f>
        <v>22.529499999999999</v>
      </c>
      <c r="E17" s="2">
        <f>'[14]Trash Fire in Cable Spreading R'!D17</f>
        <v>3.53023</v>
      </c>
      <c r="F17" s="2">
        <f>'[15]Trash Fire in Cable Spreading R'!T17</f>
        <v>20.883900000000001</v>
      </c>
      <c r="G17" s="2">
        <f>'[15]Trash Fire in Cable Spreading R'!AC17</f>
        <v>20.384599999999999</v>
      </c>
      <c r="H17" s="2">
        <f>'[15]Trash Fire in Cable Spreading R'!AL17</f>
        <v>20.157699999999998</v>
      </c>
      <c r="I17" s="2">
        <f>'[15]Trash Fire in Cable Spreading R'!U17-'[15]Trash Fire in Cable Spreading R'!$U$3</f>
        <v>1.3162</v>
      </c>
      <c r="J17" s="2">
        <f>'[15]Trash Fire in Cable Spreading R'!AD17-'[15]Trash Fire in Cable Spreading R'!AD$3</f>
        <v>0.62652799999999997</v>
      </c>
      <c r="K17" s="2">
        <f>'[15]Trash Fire in Cable Spreading R'!AM17-'[15]Trash Fire in Cable Spreading R'!AM$3</f>
        <v>0.27343899999999999</v>
      </c>
    </row>
    <row r="18" spans="1:11">
      <c r="A18" s="2">
        <f>'[14]Trash Fire in Cable Spreading R'!A18</f>
        <v>150</v>
      </c>
      <c r="B18" s="2">
        <f>'[14]Trash Fire in Cable Spreading R'!AF18/1000</f>
        <v>31.295500000000001</v>
      </c>
      <c r="C18" s="2">
        <f>'[14]Trash Fire in Cable Spreading R'!$AG18</f>
        <v>0.31966699999999998</v>
      </c>
      <c r="D18" s="2">
        <f>'[14]Trash Fire in Cable Spreading R'!B18</f>
        <v>22.842400000000001</v>
      </c>
      <c r="E18" s="2">
        <f>'[14]Trash Fire in Cable Spreading R'!D18</f>
        <v>3.5090400000000002</v>
      </c>
      <c r="F18" s="2">
        <f>'[15]Trash Fire in Cable Spreading R'!T18</f>
        <v>21.1706</v>
      </c>
      <c r="G18" s="2">
        <f>'[15]Trash Fire in Cable Spreading R'!AC18</f>
        <v>20.512799999999999</v>
      </c>
      <c r="H18" s="2">
        <f>'[15]Trash Fire in Cable Spreading R'!AL18</f>
        <v>20.211099999999998</v>
      </c>
      <c r="I18" s="2">
        <f>'[15]Trash Fire in Cable Spreading R'!U18-'[15]Trash Fire in Cable Spreading R'!$U$3</f>
        <v>1.45113</v>
      </c>
      <c r="J18" s="2">
        <f>'[15]Trash Fire in Cable Spreading R'!AD18-'[15]Trash Fire in Cable Spreading R'!AD$3</f>
        <v>0.69803099999999996</v>
      </c>
      <c r="K18" s="2">
        <f>'[15]Trash Fire in Cable Spreading R'!AM18-'[15]Trash Fire in Cable Spreading R'!AM$3</f>
        <v>0.30691800000000002</v>
      </c>
    </row>
    <row r="19" spans="1:11">
      <c r="A19" s="2">
        <f>'[14]Trash Fire in Cable Spreading R'!A19</f>
        <v>160</v>
      </c>
      <c r="B19" s="2">
        <f>'[14]Trash Fire in Cable Spreading R'!AF19/1000</f>
        <v>35.917199999999994</v>
      </c>
      <c r="C19" s="2">
        <f>'[14]Trash Fire in Cable Spreading R'!$AG19</f>
        <v>0.37243999999999999</v>
      </c>
      <c r="D19" s="2">
        <f>'[14]Trash Fire in Cable Spreading R'!B19</f>
        <v>23.188400000000001</v>
      </c>
      <c r="E19" s="2">
        <f>'[14]Trash Fire in Cable Spreading R'!D19</f>
        <v>3.4873500000000002</v>
      </c>
      <c r="F19" s="2">
        <f>'[15]Trash Fire in Cable Spreading R'!T19</f>
        <v>21.516100000000002</v>
      </c>
      <c r="G19" s="2">
        <f>'[15]Trash Fire in Cable Spreading R'!AC19</f>
        <v>20.668700000000001</v>
      </c>
      <c r="H19" s="2">
        <f>'[15]Trash Fire in Cable Spreading R'!AL19</f>
        <v>20.276499999999999</v>
      </c>
      <c r="I19" s="2">
        <f>'[15]Trash Fire in Cable Spreading R'!U19-'[15]Trash Fire in Cable Spreading R'!$U$3</f>
        <v>1.5946800000000001</v>
      </c>
      <c r="J19" s="2">
        <f>'[15]Trash Fire in Cable Spreading R'!AD19-'[15]Trash Fire in Cable Spreading R'!AD$3</f>
        <v>0.77530900000000003</v>
      </c>
      <c r="K19" s="2">
        <f>'[15]Trash Fire in Cable Spreading R'!AM19-'[15]Trash Fire in Cable Spreading R'!AM$3</f>
        <v>0.34357799999999999</v>
      </c>
    </row>
    <row r="20" spans="1:11">
      <c r="A20" s="2">
        <f>'[14]Trash Fire in Cable Spreading R'!A20</f>
        <v>170</v>
      </c>
      <c r="B20" s="2">
        <f>'[14]Trash Fire in Cable Spreading R'!AF20/1000</f>
        <v>40.538899999999998</v>
      </c>
      <c r="C20" s="2">
        <f>'[14]Trash Fire in Cable Spreading R'!$AG20</f>
        <v>0.42127700000000001</v>
      </c>
      <c r="D20" s="2">
        <f>'[14]Trash Fire in Cable Spreading R'!B20</f>
        <v>23.558299999999999</v>
      </c>
      <c r="E20" s="2">
        <f>'[14]Trash Fire in Cable Spreading R'!D20</f>
        <v>3.4652500000000002</v>
      </c>
      <c r="F20" s="2">
        <f>'[15]Trash Fire in Cable Spreading R'!T20</f>
        <v>21.9253</v>
      </c>
      <c r="G20" s="2">
        <f>'[15]Trash Fire in Cable Spreading R'!AC20</f>
        <v>20.8551</v>
      </c>
      <c r="H20" s="2">
        <f>'[15]Trash Fire in Cable Spreading R'!AL20</f>
        <v>20.355</v>
      </c>
      <c r="I20" s="2">
        <f>'[15]Trash Fire in Cable Spreading R'!U20-'[15]Trash Fire in Cable Spreading R'!$U$3</f>
        <v>1.7303299999999999</v>
      </c>
      <c r="J20" s="2">
        <f>'[15]Trash Fire in Cable Spreading R'!AD20-'[15]Trash Fire in Cable Spreading R'!AD$3</f>
        <v>0.84947899999999998</v>
      </c>
      <c r="K20" s="2">
        <f>'[15]Trash Fire in Cable Spreading R'!AM20-'[15]Trash Fire in Cable Spreading R'!AM$3</f>
        <v>0.379305</v>
      </c>
    </row>
    <row r="21" spans="1:11">
      <c r="A21" s="2">
        <f>'[14]Trash Fire in Cable Spreading R'!A21</f>
        <v>180</v>
      </c>
      <c r="B21" s="2">
        <f>'[14]Trash Fire in Cable Spreading R'!AF21/1000</f>
        <v>45.160899999999998</v>
      </c>
      <c r="C21" s="2">
        <f>'[14]Trash Fire in Cable Spreading R'!$AG21</f>
        <v>0.46688000000000002</v>
      </c>
      <c r="D21" s="2">
        <f>'[14]Trash Fire in Cable Spreading R'!B21</f>
        <v>23.814699999999998</v>
      </c>
      <c r="E21" s="2">
        <f>'[14]Trash Fire in Cable Spreading R'!D21</f>
        <v>3.44245</v>
      </c>
      <c r="F21" s="2">
        <f>'[15]Trash Fire in Cable Spreading R'!T21</f>
        <v>22.4024</v>
      </c>
      <c r="G21" s="2">
        <f>'[15]Trash Fire in Cable Spreading R'!AC21</f>
        <v>21.074400000000001</v>
      </c>
      <c r="H21" s="2">
        <f>'[15]Trash Fire in Cable Spreading R'!AL21</f>
        <v>20.4481</v>
      </c>
      <c r="I21" s="2">
        <f>'[15]Trash Fire in Cable Spreading R'!U21-'[15]Trash Fire in Cable Spreading R'!$U$3</f>
        <v>1.85701</v>
      </c>
      <c r="J21" s="2">
        <f>'[15]Trash Fire in Cable Spreading R'!AD21-'[15]Trash Fire in Cable Spreading R'!AD$3</f>
        <v>0.91898999999999997</v>
      </c>
      <c r="K21" s="2">
        <f>'[15]Trash Fire in Cable Spreading R'!AM21-'[15]Trash Fire in Cable Spreading R'!AM$3</f>
        <v>0.412466</v>
      </c>
    </row>
    <row r="22" spans="1:11">
      <c r="A22" s="2">
        <f>'[14]Trash Fire in Cable Spreading R'!A22</f>
        <v>190</v>
      </c>
      <c r="B22" s="2">
        <f>'[14]Trash Fire in Cable Spreading R'!AF22/1000</f>
        <v>49.782800000000002</v>
      </c>
      <c r="C22" s="2">
        <f>'[14]Trash Fire in Cable Spreading R'!$AG22</f>
        <v>0.50975899999999996</v>
      </c>
      <c r="D22" s="2">
        <f>'[14]Trash Fire in Cable Spreading R'!B22</f>
        <v>24.172699999999999</v>
      </c>
      <c r="E22" s="2">
        <f>'[14]Trash Fire in Cable Spreading R'!D22</f>
        <v>3.4195600000000002</v>
      </c>
      <c r="F22" s="2">
        <f>'[15]Trash Fire in Cable Spreading R'!T22</f>
        <v>22.951599999999999</v>
      </c>
      <c r="G22" s="2">
        <f>'[15]Trash Fire in Cable Spreading R'!AC22</f>
        <v>21.3291</v>
      </c>
      <c r="H22" s="2">
        <f>'[15]Trash Fire in Cable Spreading R'!AL22</f>
        <v>20.556899999999999</v>
      </c>
      <c r="I22" s="2">
        <f>'[15]Trash Fire in Cable Spreading R'!U22-'[15]Trash Fire in Cable Spreading R'!$U$3</f>
        <v>1.97909</v>
      </c>
      <c r="J22" s="2">
        <f>'[15]Trash Fire in Cable Spreading R'!AD22-'[15]Trash Fire in Cable Spreading R'!AD$3</f>
        <v>0.98721300000000001</v>
      </c>
      <c r="K22" s="2">
        <f>'[15]Trash Fire in Cable Spreading R'!AM22-'[15]Trash Fire in Cable Spreading R'!AM$3</f>
        <v>0.44593300000000002</v>
      </c>
    </row>
    <row r="23" spans="1:11">
      <c r="A23" s="2">
        <f>'[14]Trash Fire in Cable Spreading R'!A23</f>
        <v>200</v>
      </c>
      <c r="B23" s="2">
        <f>'[14]Trash Fire in Cable Spreading R'!AF23/1000</f>
        <v>55.460900000000002</v>
      </c>
      <c r="C23" s="2">
        <f>'[14]Trash Fire in Cable Spreading R'!$AG23</f>
        <v>0.55928500000000003</v>
      </c>
      <c r="D23" s="2">
        <f>'[14]Trash Fire in Cable Spreading R'!B23</f>
        <v>24.579699999999999</v>
      </c>
      <c r="E23" s="2">
        <f>'[14]Trash Fire in Cable Spreading R'!D23</f>
        <v>3.3965000000000001</v>
      </c>
      <c r="F23" s="2">
        <f>'[15]Trash Fire in Cable Spreading R'!T23</f>
        <v>23.576799999999999</v>
      </c>
      <c r="G23" s="2">
        <f>'[15]Trash Fire in Cable Spreading R'!AC23</f>
        <v>21.621700000000001</v>
      </c>
      <c r="H23" s="2">
        <f>'[15]Trash Fire in Cable Spreading R'!AL23</f>
        <v>20.682600000000001</v>
      </c>
      <c r="I23" s="2">
        <f>'[15]Trash Fire in Cable Spreading R'!U23-'[15]Trash Fire in Cable Spreading R'!$U$3</f>
        <v>2.1224099999999999</v>
      </c>
      <c r="J23" s="2">
        <f>'[15]Trash Fire in Cable Spreading R'!AD23-'[15]Trash Fire in Cable Spreading R'!AD$3</f>
        <v>1.0683400000000001</v>
      </c>
      <c r="K23" s="2">
        <f>'[15]Trash Fire in Cable Spreading R'!AM23-'[15]Trash Fire in Cable Spreading R'!AM$3</f>
        <v>0.48624400000000001</v>
      </c>
    </row>
    <row r="24" spans="1:11">
      <c r="A24" s="2">
        <f>'[14]Trash Fire in Cable Spreading R'!A24</f>
        <v>210</v>
      </c>
      <c r="B24" s="2">
        <f>'[14]Trash Fire in Cable Spreading R'!AF24/1000</f>
        <v>61.403100000000002</v>
      </c>
      <c r="C24" s="2">
        <f>'[14]Trash Fire in Cable Spreading R'!$AG24</f>
        <v>0.60795600000000005</v>
      </c>
      <c r="D24" s="2">
        <f>'[14]Trash Fire in Cable Spreading R'!B24</f>
        <v>25.0303</v>
      </c>
      <c r="E24" s="2">
        <f>'[14]Trash Fire in Cable Spreading R'!D24</f>
        <v>3.3731800000000001</v>
      </c>
      <c r="F24" s="2">
        <f>'[15]Trash Fire in Cable Spreading R'!T24</f>
        <v>24.281400000000001</v>
      </c>
      <c r="G24" s="2">
        <f>'[15]Trash Fire in Cable Spreading R'!AC24</f>
        <v>21.9544</v>
      </c>
      <c r="H24" s="2">
        <f>'[15]Trash Fire in Cable Spreading R'!AL24</f>
        <v>20.826499999999999</v>
      </c>
      <c r="I24" s="2">
        <f>'[15]Trash Fire in Cable Spreading R'!U24-'[15]Trash Fire in Cable Spreading R'!$U$3</f>
        <v>2.22323</v>
      </c>
      <c r="J24" s="2">
        <f>'[15]Trash Fire in Cable Spreading R'!AD24-'[15]Trash Fire in Cable Spreading R'!AD$3</f>
        <v>1.15029</v>
      </c>
      <c r="K24" s="2">
        <f>'[15]Trash Fire in Cable Spreading R'!AM24-'[15]Trash Fire in Cable Spreading R'!AM$3</f>
        <v>0.52760399999999996</v>
      </c>
    </row>
    <row r="25" spans="1:11">
      <c r="A25" s="2">
        <f>'[14]Trash Fire in Cable Spreading R'!A25</f>
        <v>220</v>
      </c>
      <c r="B25" s="2">
        <f>'[14]Trash Fire in Cable Spreading R'!AF25/1000</f>
        <v>67.345300000000009</v>
      </c>
      <c r="C25" s="2">
        <f>'[14]Trash Fire in Cable Spreading R'!$AG25</f>
        <v>0.65387499999999998</v>
      </c>
      <c r="D25" s="2">
        <f>'[14]Trash Fire in Cable Spreading R'!B25</f>
        <v>25.490600000000001</v>
      </c>
      <c r="E25" s="2">
        <f>'[14]Trash Fire in Cable Spreading R'!D25</f>
        <v>3.3496600000000001</v>
      </c>
      <c r="F25" s="2">
        <f>'[15]Trash Fire in Cable Spreading R'!T25</f>
        <v>25.068100000000001</v>
      </c>
      <c r="G25" s="2">
        <f>'[15]Trash Fire in Cable Spreading R'!AC25</f>
        <v>22.3291</v>
      </c>
      <c r="H25" s="2">
        <f>'[15]Trash Fire in Cable Spreading R'!AL25</f>
        <v>20.989599999999999</v>
      </c>
      <c r="I25" s="2">
        <f>'[15]Trash Fire in Cable Spreading R'!U25-'[15]Trash Fire in Cable Spreading R'!$U$3</f>
        <v>2.3048199999999999</v>
      </c>
      <c r="J25" s="2">
        <f>'[15]Trash Fire in Cable Spreading R'!AD25-'[15]Trash Fire in Cable Spreading R'!AD$3</f>
        <v>1.23054</v>
      </c>
      <c r="K25" s="2">
        <f>'[15]Trash Fire in Cable Spreading R'!AM25-'[15]Trash Fire in Cable Spreading R'!AM$3</f>
        <v>0.56919799999999998</v>
      </c>
    </row>
    <row r="26" spans="1:11">
      <c r="A26" s="2">
        <f>'[14]Trash Fire in Cable Spreading R'!A26</f>
        <v>230</v>
      </c>
      <c r="B26" s="2">
        <f>'[14]Trash Fire in Cable Spreading R'!AF26/1000</f>
        <v>73.287499999999994</v>
      </c>
      <c r="C26" s="2">
        <f>'[14]Trash Fire in Cable Spreading R'!$AG26</f>
        <v>0.69742199999999999</v>
      </c>
      <c r="D26" s="2">
        <f>'[14]Trash Fire in Cable Spreading R'!B26</f>
        <v>25.9556</v>
      </c>
      <c r="E26" s="2">
        <f>'[14]Trash Fire in Cable Spreading R'!D26</f>
        <v>3.32599</v>
      </c>
      <c r="F26" s="2">
        <f>'[15]Trash Fire in Cable Spreading R'!T26</f>
        <v>25.9389</v>
      </c>
      <c r="G26" s="2">
        <f>'[15]Trash Fire in Cable Spreading R'!AC26</f>
        <v>22.747499999999999</v>
      </c>
      <c r="H26" s="2">
        <f>'[15]Trash Fire in Cable Spreading R'!AL26</f>
        <v>21.172899999999998</v>
      </c>
      <c r="I26" s="2">
        <f>'[15]Trash Fire in Cable Spreading R'!U26-'[15]Trash Fire in Cable Spreading R'!$U$3</f>
        <v>2.3808400000000001</v>
      </c>
      <c r="J26" s="2">
        <f>'[15]Trash Fire in Cable Spreading R'!AD26-'[15]Trash Fire in Cable Spreading R'!AD$3</f>
        <v>1.3071699999999999</v>
      </c>
      <c r="K26" s="2">
        <f>'[15]Trash Fire in Cable Spreading R'!AM26-'[15]Trash Fire in Cable Spreading R'!AM$3</f>
        <v>0.60893699999999995</v>
      </c>
    </row>
    <row r="27" spans="1:11">
      <c r="A27" s="2">
        <f>'[14]Trash Fire in Cable Spreading R'!A27</f>
        <v>240</v>
      </c>
      <c r="B27" s="2">
        <f>'[14]Trash Fire in Cable Spreading R'!AF27/1000</f>
        <v>79.229600000000005</v>
      </c>
      <c r="C27" s="2">
        <f>'[14]Trash Fire in Cable Spreading R'!$AG27</f>
        <v>0.73889899999999997</v>
      </c>
      <c r="D27" s="2">
        <f>'[14]Trash Fire in Cable Spreading R'!B27</f>
        <v>26.424900000000001</v>
      </c>
      <c r="E27" s="2">
        <f>'[14]Trash Fire in Cable Spreading R'!D27</f>
        <v>3.3022</v>
      </c>
      <c r="F27" s="2">
        <f>'[15]Trash Fire in Cable Spreading R'!T27</f>
        <v>26.895499999999998</v>
      </c>
      <c r="G27" s="2">
        <f>'[15]Trash Fire in Cable Spreading R'!AC27</f>
        <v>23.211400000000001</v>
      </c>
      <c r="H27" s="2">
        <f>'[15]Trash Fire in Cable Spreading R'!AL27</f>
        <v>21.377400000000002</v>
      </c>
      <c r="I27" s="2">
        <f>'[15]Trash Fire in Cable Spreading R'!U27-'[15]Trash Fire in Cable Spreading R'!$U$3</f>
        <v>2.4528400000000001</v>
      </c>
      <c r="J27" s="2">
        <f>'[15]Trash Fire in Cable Spreading R'!AD27-'[15]Trash Fire in Cable Spreading R'!AD$3</f>
        <v>1.3814200000000001</v>
      </c>
      <c r="K27" s="2">
        <f>'[15]Trash Fire in Cable Spreading R'!AM27-'[15]Trash Fire in Cable Spreading R'!AM$3</f>
        <v>0.64787099999999997</v>
      </c>
    </row>
    <row r="28" spans="1:11">
      <c r="A28" s="2">
        <f>'[14]Trash Fire in Cable Spreading R'!A28</f>
        <v>250</v>
      </c>
      <c r="B28" s="2">
        <f>'[14]Trash Fire in Cable Spreading R'!AF28/1000</f>
        <v>86.492199999999997</v>
      </c>
      <c r="C28" s="2">
        <f>'[14]Trash Fire in Cable Spreading R'!$AG28</f>
        <v>0.78713200000000005</v>
      </c>
      <c r="D28" s="2">
        <f>'[14]Trash Fire in Cable Spreading R'!B28</f>
        <v>26.907499999999999</v>
      </c>
      <c r="E28" s="2">
        <f>'[14]Trash Fire in Cable Spreading R'!D28</f>
        <v>3.27827</v>
      </c>
      <c r="F28" s="2">
        <f>'[15]Trash Fire in Cable Spreading R'!T28</f>
        <v>27.9377</v>
      </c>
      <c r="G28" s="2">
        <f>'[15]Trash Fire in Cable Spreading R'!AC28</f>
        <v>23.7224</v>
      </c>
      <c r="H28" s="2">
        <f>'[15]Trash Fire in Cable Spreading R'!AL28</f>
        <v>21.604199999999999</v>
      </c>
      <c r="I28" s="2">
        <f>'[15]Trash Fire in Cable Spreading R'!U28-'[15]Trash Fire in Cable Spreading R'!$U$3</f>
        <v>2.5356800000000002</v>
      </c>
      <c r="J28" s="2">
        <f>'[15]Trash Fire in Cable Spreading R'!AD28-'[15]Trash Fire in Cable Spreading R'!AD$3</f>
        <v>1.46878</v>
      </c>
      <c r="K28" s="2">
        <f>'[15]Trash Fire in Cable Spreading R'!AM28-'[15]Trash Fire in Cable Spreading R'!AM$3</f>
        <v>0.69389100000000004</v>
      </c>
    </row>
    <row r="29" spans="1:11">
      <c r="A29" s="2">
        <f>'[14]Trash Fire in Cable Spreading R'!A29</f>
        <v>260</v>
      </c>
      <c r="B29" s="2">
        <f>'[14]Trash Fire in Cable Spreading R'!AF29/1000</f>
        <v>93.754800000000003</v>
      </c>
      <c r="C29" s="2">
        <f>'[14]Trash Fire in Cable Spreading R'!$AG29</f>
        <v>0.83299199999999995</v>
      </c>
      <c r="D29" s="2">
        <f>'[14]Trash Fire in Cable Spreading R'!B29</f>
        <v>27.409199999999998</v>
      </c>
      <c r="E29" s="2">
        <f>'[14]Trash Fire in Cable Spreading R'!D29</f>
        <v>3.2542</v>
      </c>
      <c r="F29" s="2">
        <f>'[15]Trash Fire in Cable Spreading R'!T29</f>
        <v>29.0642</v>
      </c>
      <c r="G29" s="2">
        <f>'[15]Trash Fire in Cable Spreading R'!AC29</f>
        <v>24.2819</v>
      </c>
      <c r="H29" s="2">
        <f>'[15]Trash Fire in Cable Spreading R'!AL29</f>
        <v>21.854099999999999</v>
      </c>
      <c r="I29" s="2">
        <f>'[15]Trash Fire in Cable Spreading R'!U29-'[15]Trash Fire in Cable Spreading R'!$U$3</f>
        <v>2.6140400000000001</v>
      </c>
      <c r="J29" s="2">
        <f>'[15]Trash Fire in Cable Spreading R'!AD29-'[15]Trash Fire in Cable Spreading R'!AD$3</f>
        <v>1.55328</v>
      </c>
      <c r="K29" s="2">
        <f>'[15]Trash Fire in Cable Spreading R'!AM29-'[15]Trash Fire in Cable Spreading R'!AM$3</f>
        <v>0.73897500000000005</v>
      </c>
    </row>
    <row r="30" spans="1:11">
      <c r="A30" s="2">
        <f>'[14]Trash Fire in Cable Spreading R'!A30</f>
        <v>270</v>
      </c>
      <c r="B30" s="2">
        <f>'[14]Trash Fire in Cable Spreading R'!AF30/1000</f>
        <v>101.017</v>
      </c>
      <c r="C30" s="2">
        <f>'[14]Trash Fire in Cable Spreading R'!$AG30</f>
        <v>0.87676600000000005</v>
      </c>
      <c r="D30" s="2">
        <f>'[14]Trash Fire in Cable Spreading R'!B30</f>
        <v>27.922699999999999</v>
      </c>
      <c r="E30" s="2">
        <f>'[14]Trash Fire in Cable Spreading R'!D30</f>
        <v>3.2300399999999998</v>
      </c>
      <c r="F30" s="2">
        <f>'[15]Trash Fire in Cable Spreading R'!T30</f>
        <v>30.272500000000001</v>
      </c>
      <c r="G30" s="2">
        <f>'[15]Trash Fire in Cable Spreading R'!AC30</f>
        <v>24.891200000000001</v>
      </c>
      <c r="H30" s="2">
        <f>'[15]Trash Fire in Cable Spreading R'!AL30</f>
        <v>22.1281</v>
      </c>
      <c r="I30" s="2">
        <f>'[15]Trash Fire in Cable Spreading R'!U30-'[15]Trash Fire in Cable Spreading R'!$U$3</f>
        <v>2.6894</v>
      </c>
      <c r="J30" s="2">
        <f>'[15]Trash Fire in Cable Spreading R'!AD30-'[15]Trash Fire in Cable Spreading R'!AD$3</f>
        <v>1.63615</v>
      </c>
      <c r="K30" s="2">
        <f>'[15]Trash Fire in Cable Spreading R'!AM30-'[15]Trash Fire in Cable Spreading R'!AM$3</f>
        <v>0.78405599999999998</v>
      </c>
    </row>
    <row r="31" spans="1:11">
      <c r="A31" s="2">
        <f>'[14]Trash Fire in Cable Spreading R'!A31</f>
        <v>280</v>
      </c>
      <c r="B31" s="2">
        <f>'[14]Trash Fire in Cable Spreading R'!AF31/1000</f>
        <v>108.28</v>
      </c>
      <c r="C31" s="2">
        <f>'[14]Trash Fire in Cable Spreading R'!$AG31</f>
        <v>0.91868899999999998</v>
      </c>
      <c r="D31" s="2">
        <f>'[14]Trash Fire in Cable Spreading R'!B31</f>
        <v>28.437000000000001</v>
      </c>
      <c r="E31" s="2">
        <f>'[14]Trash Fire in Cable Spreading R'!D31</f>
        <v>3.2058300000000002</v>
      </c>
      <c r="F31" s="2">
        <f>'[15]Trash Fire in Cable Spreading R'!T31</f>
        <v>31.5595</v>
      </c>
      <c r="G31" s="2">
        <f>'[15]Trash Fire in Cable Spreading R'!AC31</f>
        <v>25.551300000000001</v>
      </c>
      <c r="H31" s="2">
        <f>'[15]Trash Fire in Cable Spreading R'!AL31</f>
        <v>22.4269</v>
      </c>
      <c r="I31" s="2">
        <f>'[15]Trash Fire in Cable Spreading R'!U31-'[15]Trash Fire in Cable Spreading R'!$U$3</f>
        <v>2.7604000000000002</v>
      </c>
      <c r="J31" s="2">
        <f>'[15]Trash Fire in Cable Spreading R'!AD31-'[15]Trash Fire in Cable Spreading R'!AD$3</f>
        <v>1.71567</v>
      </c>
      <c r="K31" s="2">
        <f>'[15]Trash Fire in Cable Spreading R'!AM31-'[15]Trash Fire in Cable Spreading R'!AM$3</f>
        <v>0.82742700000000002</v>
      </c>
    </row>
    <row r="32" spans="1:11">
      <c r="A32" s="2">
        <f>'[14]Trash Fire in Cable Spreading R'!A32</f>
        <v>290</v>
      </c>
      <c r="B32" s="2">
        <f>'[14]Trash Fire in Cable Spreading R'!AF32/1000</f>
        <v>115.80500000000001</v>
      </c>
      <c r="C32" s="2">
        <f>'[14]Trash Fire in Cable Spreading R'!$AG32</f>
        <v>0.96038699999999999</v>
      </c>
      <c r="D32" s="2">
        <f>'[14]Trash Fire in Cable Spreading R'!B32</f>
        <v>29.137899999999998</v>
      </c>
      <c r="E32" s="2">
        <f>'[14]Trash Fire in Cable Spreading R'!D32</f>
        <v>3.1787100000000001</v>
      </c>
      <c r="F32" s="2">
        <f>'[15]Trash Fire in Cable Spreading R'!T32</f>
        <v>32.921799999999998</v>
      </c>
      <c r="G32" s="2">
        <f>'[15]Trash Fire in Cable Spreading R'!AC32</f>
        <v>26.263100000000001</v>
      </c>
      <c r="H32" s="2">
        <f>'[15]Trash Fire in Cable Spreading R'!AL32</f>
        <v>22.7514</v>
      </c>
      <c r="I32" s="2">
        <f>'[15]Trash Fire in Cable Spreading R'!U32-'[15]Trash Fire in Cable Spreading R'!$U$3</f>
        <v>2.8340800000000002</v>
      </c>
      <c r="J32" s="2">
        <f>'[15]Trash Fire in Cable Spreading R'!AD32-'[15]Trash Fire in Cable Spreading R'!AD$3</f>
        <v>1.7987500000000001</v>
      </c>
      <c r="K32" s="2">
        <f>'[15]Trash Fire in Cable Spreading R'!AM32-'[15]Trash Fire in Cable Spreading R'!AM$3</f>
        <v>0.87424599999999997</v>
      </c>
    </row>
    <row r="33" spans="1:11">
      <c r="A33" s="2">
        <f>'[14]Trash Fire in Cable Spreading R'!A33</f>
        <v>300</v>
      </c>
      <c r="B33" s="2">
        <f>'[14]Trash Fire in Cable Spreading R'!AF33/1000</f>
        <v>124.38800000000001</v>
      </c>
      <c r="C33" s="2">
        <f>'[14]Trash Fire in Cable Spreading R'!$AG33</f>
        <v>1.006</v>
      </c>
      <c r="D33" s="2">
        <f>'[14]Trash Fire in Cable Spreading R'!B33</f>
        <v>29.662099999999999</v>
      </c>
      <c r="E33" s="2">
        <f>'[14]Trash Fire in Cable Spreading R'!D33</f>
        <v>3.1491699999999998</v>
      </c>
      <c r="F33" s="2">
        <f>'[15]Trash Fire in Cable Spreading R'!T33</f>
        <v>34.356299999999997</v>
      </c>
      <c r="G33" s="2">
        <f>'[15]Trash Fire in Cable Spreading R'!AC33</f>
        <v>27.0276</v>
      </c>
      <c r="H33" s="2">
        <f>'[15]Trash Fire in Cable Spreading R'!AL33</f>
        <v>23.1023</v>
      </c>
      <c r="I33" s="2">
        <f>'[15]Trash Fire in Cable Spreading R'!U33-'[15]Trash Fire in Cable Spreading R'!$U$3</f>
        <v>2.91039</v>
      </c>
      <c r="J33" s="2">
        <f>'[15]Trash Fire in Cable Spreading R'!AD33-'[15]Trash Fire in Cable Spreading R'!AD$3</f>
        <v>1.88706</v>
      </c>
      <c r="K33" s="2">
        <f>'[15]Trash Fire in Cable Spreading R'!AM33-'[15]Trash Fire in Cable Spreading R'!AM$3</f>
        <v>0.92310000000000003</v>
      </c>
    </row>
    <row r="34" spans="1:11">
      <c r="A34" s="2">
        <f>'[14]Trash Fire in Cable Spreading R'!A34</f>
        <v>310</v>
      </c>
      <c r="B34" s="2">
        <f>'[14]Trash Fire in Cable Spreading R'!AF34/1000</f>
        <v>132.971</v>
      </c>
      <c r="C34" s="2">
        <f>'[14]Trash Fire in Cable Spreading R'!$AG34</f>
        <v>1.0497700000000001</v>
      </c>
      <c r="D34" s="2">
        <f>'[14]Trash Fire in Cable Spreading R'!B34</f>
        <v>30.200800000000001</v>
      </c>
      <c r="E34" s="2">
        <f>'[14]Trash Fire in Cable Spreading R'!D34</f>
        <v>3.11965</v>
      </c>
      <c r="F34" s="2">
        <f>'[15]Trash Fire in Cable Spreading R'!T34</f>
        <v>35.8598</v>
      </c>
      <c r="G34" s="2">
        <f>'[15]Trash Fire in Cable Spreading R'!AC34</f>
        <v>27.845400000000001</v>
      </c>
      <c r="H34" s="2">
        <f>'[15]Trash Fire in Cable Spreading R'!AL34</f>
        <v>23.4803</v>
      </c>
      <c r="I34" s="2">
        <f>'[15]Trash Fire in Cable Spreading R'!U34-'[15]Trash Fire in Cable Spreading R'!$U$3</f>
        <v>2.9832399999999999</v>
      </c>
      <c r="J34" s="2">
        <f>'[15]Trash Fire in Cable Spreading R'!AD34-'[15]Trash Fire in Cable Spreading R'!AD$3</f>
        <v>1.97271</v>
      </c>
      <c r="K34" s="2">
        <f>'[15]Trash Fire in Cable Spreading R'!AM34-'[15]Trash Fire in Cable Spreading R'!AM$3</f>
        <v>0.97096000000000005</v>
      </c>
    </row>
    <row r="35" spans="1:11">
      <c r="A35" s="2">
        <f>'[14]Trash Fire in Cable Spreading R'!A35</f>
        <v>320</v>
      </c>
      <c r="B35" s="2">
        <f>'[14]Trash Fire in Cable Spreading R'!AF35/1000</f>
        <v>141.554</v>
      </c>
      <c r="C35" s="2">
        <f>'[14]Trash Fire in Cable Spreading R'!$AG35</f>
        <v>1.0918699999999999</v>
      </c>
      <c r="D35" s="2">
        <f>'[14]Trash Fire in Cable Spreading R'!B35</f>
        <v>30.755700000000001</v>
      </c>
      <c r="E35" s="2">
        <f>'[14]Trash Fire in Cable Spreading R'!D35</f>
        <v>3.09022</v>
      </c>
      <c r="F35" s="2">
        <f>'[15]Trash Fire in Cable Spreading R'!T35</f>
        <v>37.428899999999999</v>
      </c>
      <c r="G35" s="2">
        <f>'[15]Trash Fire in Cable Spreading R'!AC35</f>
        <v>28.717199999999998</v>
      </c>
      <c r="H35" s="2">
        <f>'[15]Trash Fire in Cable Spreading R'!AL35</f>
        <v>23.885899999999999</v>
      </c>
      <c r="I35" s="2">
        <f>'[15]Trash Fire in Cable Spreading R'!U35-'[15]Trash Fire in Cable Spreading R'!$U$3</f>
        <v>3.0530900000000001</v>
      </c>
      <c r="J35" s="2">
        <f>'[15]Trash Fire in Cable Spreading R'!AD35-'[15]Trash Fire in Cable Spreading R'!AD$3</f>
        <v>2.0560200000000002</v>
      </c>
      <c r="K35" s="2">
        <f>'[15]Trash Fire in Cable Spreading R'!AM35-'[15]Trash Fire in Cable Spreading R'!AM$3</f>
        <v>1.01776</v>
      </c>
    </row>
    <row r="36" spans="1:11">
      <c r="A36" s="2">
        <f>'[14]Trash Fire in Cable Spreading R'!A36</f>
        <v>330</v>
      </c>
      <c r="B36" s="2">
        <f>'[14]Trash Fire in Cable Spreading R'!AF36/1000</f>
        <v>150.137</v>
      </c>
      <c r="C36" s="2">
        <f>'[14]Trash Fire in Cable Spreading R'!$AG36</f>
        <v>1.1324700000000001</v>
      </c>
      <c r="D36" s="2">
        <f>'[14]Trash Fire in Cable Spreading R'!B36</f>
        <v>31.324300000000001</v>
      </c>
      <c r="E36" s="2">
        <f>'[14]Trash Fire in Cable Spreading R'!D36</f>
        <v>3.0609299999999999</v>
      </c>
      <c r="F36" s="2">
        <f>'[15]Trash Fire in Cable Spreading R'!T36</f>
        <v>39.060699999999997</v>
      </c>
      <c r="G36" s="2">
        <f>'[15]Trash Fire in Cable Spreading R'!AC36</f>
        <v>29.6434</v>
      </c>
      <c r="H36" s="2">
        <f>'[15]Trash Fire in Cable Spreading R'!AL36</f>
        <v>24.319900000000001</v>
      </c>
      <c r="I36" s="2">
        <f>'[15]Trash Fire in Cable Spreading R'!U36-'[15]Trash Fire in Cable Spreading R'!$U$3</f>
        <v>3.1202800000000002</v>
      </c>
      <c r="J36" s="2">
        <f>'[15]Trash Fire in Cable Spreading R'!AD36-'[15]Trash Fire in Cable Spreading R'!AD$3</f>
        <v>2.1371799999999999</v>
      </c>
      <c r="K36" s="2">
        <f>'[15]Trash Fire in Cable Spreading R'!AM36-'[15]Trash Fire in Cable Spreading R'!AM$3</f>
        <v>1.0632999999999999</v>
      </c>
    </row>
    <row r="37" spans="1:11">
      <c r="A37" s="2">
        <f>'[14]Trash Fire in Cable Spreading R'!A37</f>
        <v>340</v>
      </c>
      <c r="B37" s="2">
        <f>'[14]Trash Fire in Cable Spreading R'!AF37/1000</f>
        <v>159.24799999999999</v>
      </c>
      <c r="C37" s="2">
        <f>'[14]Trash Fire in Cable Spreading R'!$AG37</f>
        <v>1.1740699999999999</v>
      </c>
      <c r="D37" s="2">
        <f>'[14]Trash Fire in Cable Spreading R'!B37</f>
        <v>31.904199999999999</v>
      </c>
      <c r="E37" s="2">
        <f>'[14]Trash Fire in Cable Spreading R'!D37</f>
        <v>3.0318000000000001</v>
      </c>
      <c r="F37" s="2">
        <f>'[15]Trash Fire in Cable Spreading R'!T37</f>
        <v>40.752499999999998</v>
      </c>
      <c r="G37" s="2">
        <f>'[15]Trash Fire in Cable Spreading R'!AC37</f>
        <v>30.624400000000001</v>
      </c>
      <c r="H37" s="2">
        <f>'[15]Trash Fire in Cable Spreading R'!AL37</f>
        <v>24.782699999999998</v>
      </c>
      <c r="I37" s="2">
        <f>'[15]Trash Fire in Cable Spreading R'!U37-'[15]Trash Fire in Cable Spreading R'!$U$3</f>
        <v>3.1887699999999999</v>
      </c>
      <c r="J37" s="2">
        <f>'[15]Trash Fire in Cable Spreading R'!AD37-'[15]Trash Fire in Cable Spreading R'!AD$3</f>
        <v>2.2134</v>
      </c>
      <c r="K37" s="2">
        <f>'[15]Trash Fire in Cable Spreading R'!AM37-'[15]Trash Fire in Cable Spreading R'!AM$3</f>
        <v>1.1105700000000001</v>
      </c>
    </row>
    <row r="38" spans="1:11">
      <c r="A38" s="2">
        <f>'[14]Trash Fire in Cable Spreading R'!A38</f>
        <v>350</v>
      </c>
      <c r="B38" s="2">
        <f>'[14]Trash Fire in Cable Spreading R'!AF38/1000</f>
        <v>169.15100000000001</v>
      </c>
      <c r="C38" s="2">
        <f>'[14]Trash Fire in Cable Spreading R'!$AG38</f>
        <v>1.2176899999999999</v>
      </c>
      <c r="D38" s="2">
        <f>'[14]Trash Fire in Cable Spreading R'!B38</f>
        <v>32.503900000000002</v>
      </c>
      <c r="E38" s="2">
        <f>'[14]Trash Fire in Cable Spreading R'!D38</f>
        <v>3.00278</v>
      </c>
      <c r="F38" s="2">
        <f>'[15]Trash Fire in Cable Spreading R'!T38</f>
        <v>42.5017</v>
      </c>
      <c r="G38" s="2">
        <f>'[15]Trash Fire in Cable Spreading R'!AC38</f>
        <v>31.660799999999998</v>
      </c>
      <c r="H38" s="2">
        <f>'[15]Trash Fire in Cable Spreading R'!AL38</f>
        <v>25.274999999999999</v>
      </c>
      <c r="I38" s="2">
        <f>'[15]Trash Fire in Cable Spreading R'!U38-'[15]Trash Fire in Cable Spreading R'!$U$3</f>
        <v>3.2602000000000002</v>
      </c>
      <c r="J38" s="2">
        <f>'[15]Trash Fire in Cable Spreading R'!AD38-'[15]Trash Fire in Cable Spreading R'!AD$3</f>
        <v>2.26742</v>
      </c>
      <c r="K38" s="2">
        <f>'[15]Trash Fire in Cable Spreading R'!AM38-'[15]Trash Fire in Cable Spreading R'!AM$3</f>
        <v>1.16076</v>
      </c>
    </row>
    <row r="39" spans="1:11">
      <c r="A39" s="2">
        <f>'[14]Trash Fire in Cable Spreading R'!A39</f>
        <v>360</v>
      </c>
      <c r="B39" s="2">
        <f>'[14]Trash Fire in Cable Spreading R'!AF39/1000</f>
        <v>179.054</v>
      </c>
      <c r="C39" s="2">
        <f>'[14]Trash Fire in Cable Spreading R'!$AG39</f>
        <v>1.2598100000000001</v>
      </c>
      <c r="D39" s="2">
        <f>'[14]Trash Fire in Cable Spreading R'!B39</f>
        <v>33.122199999999999</v>
      </c>
      <c r="E39" s="2">
        <f>'[14]Trash Fire in Cable Spreading R'!D39</f>
        <v>2.9739</v>
      </c>
      <c r="F39" s="2">
        <f>'[15]Trash Fire in Cable Spreading R'!T39</f>
        <v>44.305700000000002</v>
      </c>
      <c r="G39" s="2">
        <f>'[15]Trash Fire in Cable Spreading R'!AC39</f>
        <v>32.752499999999998</v>
      </c>
      <c r="H39" s="2">
        <f>'[15]Trash Fire in Cable Spreading R'!AL39</f>
        <v>25.7971</v>
      </c>
      <c r="I39" s="2">
        <f>'[15]Trash Fire in Cable Spreading R'!U39-'[15]Trash Fire in Cable Spreading R'!$U$3</f>
        <v>3.3289900000000001</v>
      </c>
      <c r="J39" s="2">
        <f>'[15]Trash Fire in Cable Spreading R'!AD39-'[15]Trash Fire in Cable Spreading R'!AD$3</f>
        <v>2.3195600000000001</v>
      </c>
      <c r="K39" s="2">
        <f>'[15]Trash Fire in Cable Spreading R'!AM39-'[15]Trash Fire in Cable Spreading R'!AM$3</f>
        <v>1.21</v>
      </c>
    </row>
    <row r="40" spans="1:11">
      <c r="A40" s="2">
        <f>'[14]Trash Fire in Cable Spreading R'!A40</f>
        <v>370</v>
      </c>
      <c r="B40" s="2">
        <f>'[14]Trash Fire in Cable Spreading R'!AF40/1000</f>
        <v>188.95699999999999</v>
      </c>
      <c r="C40" s="2">
        <f>'[14]Trash Fire in Cable Spreading R'!$AG40</f>
        <v>1.3005500000000001</v>
      </c>
      <c r="D40" s="2">
        <f>'[14]Trash Fire in Cable Spreading R'!B40</f>
        <v>33.755800000000001</v>
      </c>
      <c r="E40" s="2">
        <f>'[14]Trash Fire in Cable Spreading R'!D40</f>
        <v>2.9451700000000001</v>
      </c>
      <c r="F40" s="2">
        <f>'[15]Trash Fire in Cable Spreading R'!T40</f>
        <v>46.161999999999999</v>
      </c>
      <c r="G40" s="2">
        <f>'[15]Trash Fire in Cable Spreading R'!AC40</f>
        <v>33.899500000000003</v>
      </c>
      <c r="H40" s="2">
        <f>'[15]Trash Fire in Cable Spreading R'!AL40</f>
        <v>26.349299999999999</v>
      </c>
      <c r="I40" s="2">
        <f>'[15]Trash Fire in Cable Spreading R'!U40-'[15]Trash Fire in Cable Spreading R'!$U$3</f>
        <v>3.3954300000000002</v>
      </c>
      <c r="J40" s="2">
        <f>'[15]Trash Fire in Cable Spreading R'!AD40-'[15]Trash Fire in Cable Spreading R'!AD$3</f>
        <v>2.3700299999999999</v>
      </c>
      <c r="K40" s="2">
        <f>'[15]Trash Fire in Cable Spreading R'!AM40-'[15]Trash Fire in Cable Spreading R'!AM$3</f>
        <v>1.2583899999999999</v>
      </c>
    </row>
    <row r="41" spans="1:11">
      <c r="A41" s="2">
        <f>'[14]Trash Fire in Cable Spreading R'!A41</f>
        <v>380</v>
      </c>
      <c r="B41" s="2">
        <f>'[14]Trash Fire in Cable Spreading R'!AF41/1000</f>
        <v>198.86</v>
      </c>
      <c r="C41" s="2">
        <f>'[14]Trash Fire in Cable Spreading R'!$AG41</f>
        <v>1.3400300000000001</v>
      </c>
      <c r="D41" s="2">
        <f>'[14]Trash Fire in Cable Spreading R'!B41</f>
        <v>34.402000000000001</v>
      </c>
      <c r="E41" s="2">
        <f>'[14]Trash Fire in Cable Spreading R'!D41</f>
        <v>2.9166400000000001</v>
      </c>
      <c r="F41" s="2">
        <f>'[15]Trash Fire in Cable Spreading R'!T41</f>
        <v>48.068300000000001</v>
      </c>
      <c r="G41" s="2">
        <f>'[15]Trash Fire in Cable Spreading R'!AC41</f>
        <v>35.100999999999999</v>
      </c>
      <c r="H41" s="2">
        <f>'[15]Trash Fire in Cable Spreading R'!AL41</f>
        <v>26.931899999999999</v>
      </c>
      <c r="I41" s="2">
        <f>'[15]Trash Fire in Cable Spreading R'!U41-'[15]Trash Fire in Cable Spreading R'!$U$3</f>
        <v>3.4597500000000001</v>
      </c>
      <c r="J41" s="2">
        <f>'[15]Trash Fire in Cable Spreading R'!AD41-'[15]Trash Fire in Cable Spreading R'!AD$3</f>
        <v>2.41899</v>
      </c>
      <c r="K41" s="2">
        <f>'[15]Trash Fire in Cable Spreading R'!AM41-'[15]Trash Fire in Cable Spreading R'!AM$3</f>
        <v>1.3059799999999999</v>
      </c>
    </row>
    <row r="42" spans="1:11">
      <c r="A42" s="2">
        <f>'[14]Trash Fire in Cable Spreading R'!A42</f>
        <v>390</v>
      </c>
      <c r="B42" s="2">
        <f>'[14]Trash Fire in Cable Spreading R'!AF42/1000</f>
        <v>209.55600000000001</v>
      </c>
      <c r="C42" s="2">
        <f>'[14]Trash Fire in Cable Spreading R'!$AG42</f>
        <v>1.38137</v>
      </c>
      <c r="D42" s="2">
        <f>'[14]Trash Fire in Cable Spreading R'!B42</f>
        <v>35.061</v>
      </c>
      <c r="E42" s="2">
        <f>'[14]Trash Fire in Cable Spreading R'!D42</f>
        <v>2.8883100000000002</v>
      </c>
      <c r="F42" s="2">
        <f>'[15]Trash Fire in Cable Spreading R'!T42</f>
        <v>50.022399999999998</v>
      </c>
      <c r="G42" s="2">
        <f>'[15]Trash Fire in Cable Spreading R'!AC42</f>
        <v>36.3553</v>
      </c>
      <c r="H42" s="2">
        <f>'[15]Trash Fire in Cable Spreading R'!AL42</f>
        <v>27.545100000000001</v>
      </c>
      <c r="I42" s="2">
        <f>'[15]Trash Fire in Cable Spreading R'!U42-'[15]Trash Fire in Cable Spreading R'!$U$3</f>
        <v>3.5267499999999998</v>
      </c>
      <c r="J42" s="2">
        <f>'[15]Trash Fire in Cable Spreading R'!AD42-'[15]Trash Fire in Cable Spreading R'!AD$3</f>
        <v>2.4700000000000002</v>
      </c>
      <c r="K42" s="2">
        <f>'[15]Trash Fire in Cable Spreading R'!AM42-'[15]Trash Fire in Cable Spreading R'!AM$3</f>
        <v>1.35622</v>
      </c>
    </row>
    <row r="43" spans="1:11">
      <c r="A43" s="2">
        <f>'[14]Trash Fire in Cable Spreading R'!A43</f>
        <v>400</v>
      </c>
      <c r="B43" s="2">
        <f>'[14]Trash Fire in Cable Spreading R'!AF43/1000</f>
        <v>220.779</v>
      </c>
      <c r="C43" s="2">
        <f>'[14]Trash Fire in Cable Spreading R'!$AG43</f>
        <v>1.4234100000000001</v>
      </c>
      <c r="D43" s="2">
        <f>'[14]Trash Fire in Cable Spreading R'!B43</f>
        <v>35.739699999999999</v>
      </c>
      <c r="E43" s="2">
        <f>'[14]Trash Fire in Cable Spreading R'!D43</f>
        <v>2.8601399999999999</v>
      </c>
      <c r="F43" s="2">
        <f>'[15]Trash Fire in Cable Spreading R'!T43</f>
        <v>52.022199999999998</v>
      </c>
      <c r="G43" s="2">
        <f>'[15]Trash Fire in Cable Spreading R'!AC43</f>
        <v>37.660400000000003</v>
      </c>
      <c r="H43" s="2">
        <f>'[15]Trash Fire in Cable Spreading R'!AL43</f>
        <v>28.1892</v>
      </c>
      <c r="I43" s="2">
        <f>'[15]Trash Fire in Cable Spreading R'!U43-'[15]Trash Fire in Cable Spreading R'!$U$3</f>
        <v>3.5946799999999999</v>
      </c>
      <c r="J43" s="2">
        <f>'[15]Trash Fire in Cable Spreading R'!AD43-'[15]Trash Fire in Cable Spreading R'!AD$3</f>
        <v>2.5217700000000001</v>
      </c>
      <c r="K43" s="2">
        <f>'[15]Trash Fire in Cable Spreading R'!AM43-'[15]Trash Fire in Cable Spreading R'!AM$3</f>
        <v>1.4078900000000001</v>
      </c>
    </row>
    <row r="44" spans="1:11">
      <c r="A44" s="2">
        <f>'[14]Trash Fire in Cable Spreading R'!A44</f>
        <v>410</v>
      </c>
      <c r="B44" s="2">
        <f>'[14]Trash Fire in Cable Spreading R'!AF44/1000</f>
        <v>232.00200000000001</v>
      </c>
      <c r="C44" s="2">
        <f>'[14]Trash Fire in Cable Spreading R'!$AG44</f>
        <v>1.46418</v>
      </c>
      <c r="D44" s="2">
        <f>'[14]Trash Fire in Cable Spreading R'!B44</f>
        <v>36.435400000000001</v>
      </c>
      <c r="E44" s="2">
        <f>'[14]Trash Fire in Cable Spreading R'!D44</f>
        <v>2.8321499999999999</v>
      </c>
      <c r="F44" s="2">
        <f>'[15]Trash Fire in Cable Spreading R'!T44</f>
        <v>54.065800000000003</v>
      </c>
      <c r="G44" s="2">
        <f>'[15]Trash Fire in Cable Spreading R'!AC44</f>
        <v>39.013800000000003</v>
      </c>
      <c r="H44" s="2">
        <f>'[15]Trash Fire in Cable Spreading R'!AL44</f>
        <v>28.8642</v>
      </c>
      <c r="I44" s="2">
        <f>'[15]Trash Fire in Cable Spreading R'!U44-'[15]Trash Fire in Cable Spreading R'!$U$3</f>
        <v>3.6605699999999999</v>
      </c>
      <c r="J44" s="2">
        <f>'[15]Trash Fire in Cable Spreading R'!AD44-'[15]Trash Fire in Cable Spreading R'!AD$3</f>
        <v>2.5720900000000002</v>
      </c>
      <c r="K44" s="2">
        <f>'[15]Trash Fire in Cable Spreading R'!AM44-'[15]Trash Fire in Cable Spreading R'!AM$3</f>
        <v>1.4587300000000001</v>
      </c>
    </row>
    <row r="45" spans="1:11">
      <c r="A45" s="2">
        <f>'[14]Trash Fire in Cable Spreading R'!A45</f>
        <v>420</v>
      </c>
      <c r="B45" s="2">
        <f>'[14]Trash Fire in Cable Spreading R'!AF45/1000</f>
        <v>243.22499999999999</v>
      </c>
      <c r="C45" s="2">
        <f>'[14]Trash Fire in Cable Spreading R'!$AG45</f>
        <v>1.5037799999999999</v>
      </c>
      <c r="D45" s="2">
        <f>'[14]Trash Fire in Cable Spreading R'!B45</f>
        <v>37.145400000000002</v>
      </c>
      <c r="E45" s="2">
        <f>'[14]Trash Fire in Cable Spreading R'!D45</f>
        <v>2.80436</v>
      </c>
      <c r="F45" s="2">
        <f>'[15]Trash Fire in Cable Spreading R'!T45</f>
        <v>56.151200000000003</v>
      </c>
      <c r="G45" s="2">
        <f>'[15]Trash Fire in Cable Spreading R'!AC45</f>
        <v>40.412799999999997</v>
      </c>
      <c r="H45" s="2">
        <f>'[15]Trash Fire in Cable Spreading R'!AL45</f>
        <v>29.5702</v>
      </c>
      <c r="I45" s="2">
        <f>'[15]Trash Fire in Cable Spreading R'!U45-'[15]Trash Fire in Cable Spreading R'!$U$3</f>
        <v>3.72458</v>
      </c>
      <c r="J45" s="2">
        <f>'[15]Trash Fire in Cable Spreading R'!AD45-'[15]Trash Fire in Cable Spreading R'!AD$3</f>
        <v>2.6210599999999999</v>
      </c>
      <c r="K45" s="2">
        <f>'[15]Trash Fire in Cable Spreading R'!AM45-'[15]Trash Fire in Cable Spreading R'!AM$3</f>
        <v>1.5087699999999999</v>
      </c>
    </row>
    <row r="46" spans="1:11">
      <c r="A46" s="2">
        <f>'[14]Trash Fire in Cable Spreading R'!A46</f>
        <v>430</v>
      </c>
      <c r="B46" s="2">
        <f>'[14]Trash Fire in Cable Spreading R'!AF46/1000</f>
        <v>254.44800000000001</v>
      </c>
      <c r="C46" s="2">
        <f>'[14]Trash Fire in Cable Spreading R'!$AG46</f>
        <v>1.5423100000000001</v>
      </c>
      <c r="D46" s="2">
        <f>'[14]Trash Fire in Cable Spreading R'!B46</f>
        <v>37.867100000000001</v>
      </c>
      <c r="E46" s="2">
        <f>'[14]Trash Fire in Cable Spreading R'!D46</f>
        <v>2.7680600000000002</v>
      </c>
      <c r="F46" s="2">
        <f>'[15]Trash Fire in Cable Spreading R'!T46</f>
        <v>58.276600000000002</v>
      </c>
      <c r="G46" s="2">
        <f>'[15]Trash Fire in Cable Spreading R'!AC46</f>
        <v>41.854900000000001</v>
      </c>
      <c r="H46" s="2">
        <f>'[15]Trash Fire in Cable Spreading R'!AL46</f>
        <v>30.307300000000001</v>
      </c>
      <c r="I46" s="2">
        <f>'[15]Trash Fire in Cable Spreading R'!U46-'[15]Trash Fire in Cable Spreading R'!$U$3</f>
        <v>3.7871600000000001</v>
      </c>
      <c r="J46" s="2">
        <f>'[15]Trash Fire in Cable Spreading R'!AD46-'[15]Trash Fire in Cable Spreading R'!AD$3</f>
        <v>2.6690999999999998</v>
      </c>
      <c r="K46" s="2">
        <f>'[15]Trash Fire in Cable Spreading R'!AM46-'[15]Trash Fire in Cable Spreading R'!AM$3</f>
        <v>1.5580700000000001</v>
      </c>
    </row>
    <row r="47" spans="1:11">
      <c r="A47" s="2">
        <f>'[14]Trash Fire in Cable Spreading R'!A47</f>
        <v>440</v>
      </c>
      <c r="B47" s="2">
        <f>'[14]Trash Fire in Cable Spreading R'!AF47/1000</f>
        <v>266.72800000000001</v>
      </c>
      <c r="C47" s="2">
        <f>'[14]Trash Fire in Cable Spreading R'!$AG47</f>
        <v>1.58331</v>
      </c>
      <c r="D47" s="2">
        <f>'[14]Trash Fire in Cable Spreading R'!B47</f>
        <v>38.602899999999998</v>
      </c>
      <c r="E47" s="2">
        <f>'[14]Trash Fire in Cable Spreading R'!D47</f>
        <v>2.7305199999999998</v>
      </c>
      <c r="F47" s="2">
        <f>'[15]Trash Fire in Cable Spreading R'!T47</f>
        <v>60.440399999999997</v>
      </c>
      <c r="G47" s="2">
        <f>'[15]Trash Fire in Cable Spreading R'!AC47</f>
        <v>43.337600000000002</v>
      </c>
      <c r="H47" s="2">
        <f>'[15]Trash Fire in Cable Spreading R'!AL47</f>
        <v>31.075600000000001</v>
      </c>
      <c r="I47" s="2">
        <f>'[15]Trash Fire in Cable Spreading R'!U47-'[15]Trash Fire in Cable Spreading R'!$U$3</f>
        <v>3.8534600000000001</v>
      </c>
      <c r="J47" s="2">
        <f>'[15]Trash Fire in Cable Spreading R'!AD47-'[15]Trash Fire in Cable Spreading R'!AD$3</f>
        <v>2.7199599999999999</v>
      </c>
      <c r="K47" s="2">
        <f>'[15]Trash Fire in Cable Spreading R'!AM47-'[15]Trash Fire in Cable Spreading R'!AM$3</f>
        <v>1.6107800000000001</v>
      </c>
    </row>
    <row r="48" spans="1:11">
      <c r="A48" s="2">
        <f>'[14]Trash Fire in Cable Spreading R'!A48</f>
        <v>450</v>
      </c>
      <c r="B48" s="2">
        <f>'[14]Trash Fire in Cable Spreading R'!AF48/1000</f>
        <v>279.27100000000002</v>
      </c>
      <c r="C48" s="2">
        <f>'[14]Trash Fire in Cable Spreading R'!$AG48</f>
        <v>1.6240300000000001</v>
      </c>
      <c r="D48" s="2">
        <f>'[14]Trash Fire in Cable Spreading R'!B48</f>
        <v>39.357599999999998</v>
      </c>
      <c r="E48" s="2">
        <f>'[14]Trash Fire in Cable Spreading R'!D48</f>
        <v>2.6935699999999998</v>
      </c>
      <c r="F48" s="2">
        <f>'[15]Trash Fire in Cable Spreading R'!T48</f>
        <v>62.640900000000002</v>
      </c>
      <c r="G48" s="2">
        <f>'[15]Trash Fire in Cable Spreading R'!AC48</f>
        <v>44.858600000000003</v>
      </c>
      <c r="H48" s="2">
        <f>'[15]Trash Fire in Cable Spreading R'!AL48</f>
        <v>31.8751</v>
      </c>
      <c r="I48" s="2">
        <f>'[15]Trash Fire in Cable Spreading R'!U48-'[15]Trash Fire in Cable Spreading R'!$U$3</f>
        <v>3.9193099999999998</v>
      </c>
      <c r="J48" s="2">
        <f>'[15]Trash Fire in Cable Spreading R'!AD48-'[15]Trash Fire in Cable Spreading R'!AD$3</f>
        <v>2.77054</v>
      </c>
      <c r="K48" s="2">
        <f>'[15]Trash Fire in Cable Spreading R'!AM48-'[15]Trash Fire in Cable Spreading R'!AM$3</f>
        <v>1.66374</v>
      </c>
    </row>
    <row r="49" spans="1:11">
      <c r="A49" s="2">
        <f>'[14]Trash Fire in Cable Spreading R'!A49</f>
        <v>460</v>
      </c>
      <c r="B49" s="2">
        <f>'[14]Trash Fire in Cable Spreading R'!AF49/1000</f>
        <v>291.81400000000002</v>
      </c>
      <c r="C49" s="2">
        <f>'[14]Trash Fire in Cable Spreading R'!$AG49</f>
        <v>1.66368</v>
      </c>
      <c r="D49" s="2">
        <f>'[14]Trash Fire in Cable Spreading R'!B49</f>
        <v>40.128599999999999</v>
      </c>
      <c r="E49" s="2">
        <f>'[14]Trash Fire in Cable Spreading R'!D49</f>
        <v>2.6572200000000001</v>
      </c>
      <c r="F49" s="2">
        <f>'[15]Trash Fire in Cable Spreading R'!T49</f>
        <v>64.8767</v>
      </c>
      <c r="G49" s="2">
        <f>'[15]Trash Fire in Cable Spreading R'!AC49</f>
        <v>46.415900000000001</v>
      </c>
      <c r="H49" s="2">
        <f>'[15]Trash Fire in Cable Spreading R'!AL49</f>
        <v>32.705800000000004</v>
      </c>
      <c r="I49" s="2">
        <f>'[15]Trash Fire in Cable Spreading R'!U49-'[15]Trash Fire in Cable Spreading R'!$U$3</f>
        <v>3.9835400000000001</v>
      </c>
      <c r="J49" s="2">
        <f>'[15]Trash Fire in Cable Spreading R'!AD49-'[15]Trash Fire in Cable Spreading R'!AD$3</f>
        <v>2.81995</v>
      </c>
      <c r="K49" s="2">
        <f>'[15]Trash Fire in Cable Spreading R'!AM49-'[15]Trash Fire in Cable Spreading R'!AM$3</f>
        <v>1.71594</v>
      </c>
    </row>
    <row r="50" spans="1:11">
      <c r="A50" s="2">
        <f>'[14]Trash Fire in Cable Spreading R'!A50</f>
        <v>470</v>
      </c>
      <c r="B50" s="2">
        <f>'[14]Trash Fire in Cable Spreading R'!AF50/1000</f>
        <v>304.35700000000003</v>
      </c>
      <c r="C50" s="2">
        <f>'[14]Trash Fire in Cable Spreading R'!$AG50</f>
        <v>1.70231</v>
      </c>
      <c r="D50" s="2">
        <f>'[14]Trash Fire in Cable Spreading R'!B50</f>
        <v>40.9131</v>
      </c>
      <c r="E50" s="2">
        <f>'[14]Trash Fire in Cable Spreading R'!D50</f>
        <v>2.6214900000000001</v>
      </c>
      <c r="F50" s="2">
        <f>'[15]Trash Fire in Cable Spreading R'!T50</f>
        <v>67.146299999999997</v>
      </c>
      <c r="G50" s="2">
        <f>'[15]Trash Fire in Cable Spreading R'!AC50</f>
        <v>48.007399999999997</v>
      </c>
      <c r="H50" s="2">
        <f>'[15]Trash Fire in Cable Spreading R'!AL50</f>
        <v>33.567700000000002</v>
      </c>
      <c r="I50" s="2">
        <f>'[15]Trash Fire in Cable Spreading R'!U50-'[15]Trash Fire in Cable Spreading R'!$U$3</f>
        <v>4.0462499999999997</v>
      </c>
      <c r="J50" s="2">
        <f>'[15]Trash Fire in Cable Spreading R'!AD50-'[15]Trash Fire in Cable Spreading R'!AD$3</f>
        <v>2.8682799999999999</v>
      </c>
      <c r="K50" s="2">
        <f>'[15]Trash Fire in Cable Spreading R'!AM50-'[15]Trash Fire in Cable Spreading R'!AM$3</f>
        <v>1.7674099999999999</v>
      </c>
    </row>
    <row r="51" spans="1:11">
      <c r="A51" s="2">
        <f>'[14]Trash Fire in Cable Spreading R'!A51</f>
        <v>480</v>
      </c>
      <c r="B51" s="2">
        <f>'[14]Trash Fire in Cable Spreading R'!AF51/1000</f>
        <v>316.89999999999998</v>
      </c>
      <c r="C51" s="2">
        <f>'[14]Trash Fire in Cable Spreading R'!$AG51</f>
        <v>1.74</v>
      </c>
      <c r="D51" s="2">
        <f>'[14]Trash Fire in Cable Spreading R'!B51</f>
        <v>41.709200000000003</v>
      </c>
      <c r="E51" s="2">
        <f>'[14]Trash Fire in Cable Spreading R'!D51</f>
        <v>2.5863900000000002</v>
      </c>
      <c r="F51" s="2">
        <f>'[15]Trash Fire in Cable Spreading R'!T51</f>
        <v>69.448300000000003</v>
      </c>
      <c r="G51" s="2">
        <f>'[15]Trash Fire in Cable Spreading R'!AC51</f>
        <v>49.6312</v>
      </c>
      <c r="H51" s="2">
        <f>'[15]Trash Fire in Cable Spreading R'!AL51</f>
        <v>34.460700000000003</v>
      </c>
      <c r="I51" s="2">
        <f>'[15]Trash Fire in Cable Spreading R'!U51-'[15]Trash Fire in Cable Spreading R'!$U$3</f>
        <v>4.1075900000000001</v>
      </c>
      <c r="J51" s="2">
        <f>'[15]Trash Fire in Cable Spreading R'!AD51-'[15]Trash Fire in Cable Spreading R'!AD$3</f>
        <v>2.9156200000000001</v>
      </c>
      <c r="K51" s="2">
        <f>'[15]Trash Fire in Cable Spreading R'!AM51-'[15]Trash Fire in Cable Spreading R'!AM$3</f>
        <v>1.8182</v>
      </c>
    </row>
    <row r="52" spans="1:11">
      <c r="A52" s="2">
        <f>'[14]Trash Fire in Cable Spreading R'!A52</f>
        <v>490</v>
      </c>
      <c r="B52" s="2">
        <f>'[14]Trash Fire in Cable Spreading R'!AF52/1000</f>
        <v>316.899</v>
      </c>
      <c r="C52" s="2">
        <f>'[14]Trash Fire in Cable Spreading R'!$AG52</f>
        <v>1.74</v>
      </c>
      <c r="D52" s="2">
        <f>'[14]Trash Fire in Cable Spreading R'!B52</f>
        <v>42.462200000000003</v>
      </c>
      <c r="E52" s="2">
        <f>'[14]Trash Fire in Cable Spreading R'!D52</f>
        <v>2.5522499999999999</v>
      </c>
      <c r="F52" s="2">
        <f>'[15]Trash Fire in Cable Spreading R'!T52</f>
        <v>71.781499999999994</v>
      </c>
      <c r="G52" s="2">
        <f>'[15]Trash Fire in Cable Spreading R'!AC52</f>
        <v>51.285899999999998</v>
      </c>
      <c r="H52" s="2">
        <f>'[15]Trash Fire in Cable Spreading R'!AL52</f>
        <v>35.384799999999998</v>
      </c>
      <c r="I52" s="2">
        <f>'[15]Trash Fire in Cable Spreading R'!U52-'[15]Trash Fire in Cable Spreading R'!$U$3</f>
        <v>4.1134000000000004</v>
      </c>
      <c r="J52" s="2">
        <f>'[15]Trash Fire in Cable Spreading R'!AD52-'[15]Trash Fire in Cable Spreading R'!AD$3</f>
        <v>2.92177</v>
      </c>
      <c r="K52" s="2">
        <f>'[15]Trash Fire in Cable Spreading R'!AM52-'[15]Trash Fire in Cable Spreading R'!AM$3</f>
        <v>1.82335</v>
      </c>
    </row>
    <row r="53" spans="1:11">
      <c r="A53" s="2">
        <f>'[14]Trash Fire in Cable Spreading R'!A53</f>
        <v>500</v>
      </c>
      <c r="B53" s="2">
        <f>'[14]Trash Fire in Cable Spreading R'!AF53/1000</f>
        <v>316.899</v>
      </c>
      <c r="C53" s="2">
        <f>'[14]Trash Fire in Cable Spreading R'!$AG53</f>
        <v>1.7399899999999999</v>
      </c>
      <c r="D53" s="2">
        <f>'[14]Trash Fire in Cable Spreading R'!B53</f>
        <v>43.1312</v>
      </c>
      <c r="E53" s="2">
        <f>'[14]Trash Fire in Cable Spreading R'!D53</f>
        <v>2.5194399999999999</v>
      </c>
      <c r="F53" s="2">
        <f>'[15]Trash Fire in Cable Spreading R'!T53</f>
        <v>74.1447</v>
      </c>
      <c r="G53" s="2">
        <f>'[15]Trash Fire in Cable Spreading R'!AC53</f>
        <v>52.969799999999999</v>
      </c>
      <c r="H53" s="2">
        <f>'[15]Trash Fire in Cable Spreading R'!AL53</f>
        <v>36.340000000000003</v>
      </c>
      <c r="I53" s="2">
        <f>'[15]Trash Fire in Cable Spreading R'!U53-'[15]Trash Fire in Cable Spreading R'!$U$3</f>
        <v>4.11883</v>
      </c>
      <c r="J53" s="2">
        <f>'[15]Trash Fire in Cable Spreading R'!AD53-'[15]Trash Fire in Cable Spreading R'!AD$3</f>
        <v>2.9274900000000001</v>
      </c>
      <c r="K53" s="2">
        <f>'[15]Trash Fire in Cable Spreading R'!AM53-'[15]Trash Fire in Cable Spreading R'!AM$3</f>
        <v>1.82803</v>
      </c>
    </row>
    <row r="54" spans="1:11">
      <c r="A54" s="2">
        <f>'[14]Trash Fire in Cable Spreading R'!A54</f>
        <v>510</v>
      </c>
      <c r="B54" s="2">
        <f>'[14]Trash Fire in Cable Spreading R'!AF54/1000</f>
        <v>316.89800000000002</v>
      </c>
      <c r="C54" s="2">
        <f>'[14]Trash Fire in Cable Spreading R'!$AG54</f>
        <v>1.7399899999999999</v>
      </c>
      <c r="D54" s="2">
        <f>'[14]Trash Fire in Cable Spreading R'!B54</f>
        <v>43.729599999999998</v>
      </c>
      <c r="E54" s="2">
        <f>'[14]Trash Fire in Cable Spreading R'!D54</f>
        <v>2.4879099999999998</v>
      </c>
      <c r="F54" s="2">
        <f>'[15]Trash Fire in Cable Spreading R'!T54</f>
        <v>76.536500000000004</v>
      </c>
      <c r="G54" s="2">
        <f>'[15]Trash Fire in Cable Spreading R'!AC54</f>
        <v>54.6813</v>
      </c>
      <c r="H54" s="2">
        <f>'[15]Trash Fire in Cable Spreading R'!AL54</f>
        <v>37.326000000000001</v>
      </c>
      <c r="I54" s="2">
        <f>'[15]Trash Fire in Cable Spreading R'!U54-'[15]Trash Fire in Cable Spreading R'!$U$3</f>
        <v>4.1239800000000004</v>
      </c>
      <c r="J54" s="2">
        <f>'[15]Trash Fire in Cable Spreading R'!AD54-'[15]Trash Fire in Cable Spreading R'!AD$3</f>
        <v>2.9328699999999999</v>
      </c>
      <c r="K54" s="2">
        <f>'[15]Trash Fire in Cable Spreading R'!AM54-'[15]Trash Fire in Cable Spreading R'!AM$3</f>
        <v>1.8323499999999999</v>
      </c>
    </row>
    <row r="55" spans="1:11">
      <c r="A55" s="2">
        <f>'[14]Trash Fire in Cable Spreading R'!A55</f>
        <v>520</v>
      </c>
      <c r="B55" s="2">
        <f>'[14]Trash Fire in Cable Spreading R'!AF55/1000</f>
        <v>316.89699999999999</v>
      </c>
      <c r="C55" s="2">
        <f>'[14]Trash Fire in Cable Spreading R'!$AG55</f>
        <v>1.7399899999999999</v>
      </c>
      <c r="D55" s="2">
        <f>'[14]Trash Fire in Cable Spreading R'!B55</f>
        <v>44.264200000000002</v>
      </c>
      <c r="E55" s="2">
        <f>'[14]Trash Fire in Cable Spreading R'!D55</f>
        <v>2.4574099999999999</v>
      </c>
      <c r="F55" s="2">
        <f>'[15]Trash Fire in Cable Spreading R'!T55</f>
        <v>78.954499999999996</v>
      </c>
      <c r="G55" s="2">
        <f>'[15]Trash Fire in Cable Spreading R'!AC55</f>
        <v>56.418300000000002</v>
      </c>
      <c r="H55" s="2">
        <f>'[15]Trash Fire in Cable Spreading R'!AL55</f>
        <v>38.341799999999999</v>
      </c>
      <c r="I55" s="2">
        <f>'[15]Trash Fire in Cable Spreading R'!U55-'[15]Trash Fire in Cable Spreading R'!$U$3</f>
        <v>4.1288799999999997</v>
      </c>
      <c r="J55" s="2">
        <f>'[15]Trash Fire in Cable Spreading R'!AD55-'[15]Trash Fire in Cable Spreading R'!AD$3</f>
        <v>2.9379400000000002</v>
      </c>
      <c r="K55" s="2">
        <f>'[15]Trash Fire in Cable Spreading R'!AM55-'[15]Trash Fire in Cable Spreading R'!AM$3</f>
        <v>1.8363400000000001</v>
      </c>
    </row>
    <row r="56" spans="1:11">
      <c r="A56" s="2">
        <f>'[14]Trash Fire in Cable Spreading R'!A56</f>
        <v>530</v>
      </c>
      <c r="B56" s="2">
        <f>'[14]Trash Fire in Cable Spreading R'!AF56/1000</f>
        <v>316.89600000000002</v>
      </c>
      <c r="C56" s="2">
        <f>'[14]Trash Fire in Cable Spreading R'!$AG56</f>
        <v>1.7399800000000001</v>
      </c>
      <c r="D56" s="2">
        <f>'[14]Trash Fire in Cable Spreading R'!B56</f>
        <v>44.739400000000003</v>
      </c>
      <c r="E56" s="2">
        <f>'[14]Trash Fire in Cable Spreading R'!D56</f>
        <v>2.4276300000000002</v>
      </c>
      <c r="F56" s="2">
        <f>'[15]Trash Fire in Cable Spreading R'!T56</f>
        <v>81.395499999999998</v>
      </c>
      <c r="G56" s="2">
        <f>'[15]Trash Fire in Cable Spreading R'!AC56</f>
        <v>58.177900000000001</v>
      </c>
      <c r="H56" s="2">
        <f>'[15]Trash Fire in Cable Spreading R'!AL56</f>
        <v>39.385300000000001</v>
      </c>
      <c r="I56" s="2">
        <f>'[15]Trash Fire in Cable Spreading R'!U56-'[15]Trash Fire in Cable Spreading R'!$U$3</f>
        <v>4.1335300000000004</v>
      </c>
      <c r="J56" s="2">
        <f>'[15]Trash Fire in Cable Spreading R'!AD56-'[15]Trash Fire in Cable Spreading R'!AD$3</f>
        <v>2.9427099999999999</v>
      </c>
      <c r="K56" s="2">
        <f>'[15]Trash Fire in Cable Spreading R'!AM56-'[15]Trash Fire in Cable Spreading R'!AM$3</f>
        <v>1.84002</v>
      </c>
    </row>
    <row r="57" spans="1:11">
      <c r="A57" s="2">
        <f>'[14]Trash Fire in Cable Spreading R'!A57</f>
        <v>540</v>
      </c>
      <c r="B57" s="2">
        <f>'[14]Trash Fire in Cable Spreading R'!AF57/1000</f>
        <v>316.89499999999998</v>
      </c>
      <c r="C57" s="2">
        <f>'[14]Trash Fire in Cable Spreading R'!$AG57</f>
        <v>1.7399800000000001</v>
      </c>
      <c r="D57" s="2">
        <f>'[14]Trash Fire in Cable Spreading R'!B57</f>
        <v>45.162199999999999</v>
      </c>
      <c r="E57" s="2">
        <f>'[14]Trash Fire in Cable Spreading R'!D57</f>
        <v>2.3985300000000001</v>
      </c>
      <c r="F57" s="2">
        <f>'[15]Trash Fire in Cable Spreading R'!T57</f>
        <v>83.854900000000001</v>
      </c>
      <c r="G57" s="2">
        <f>'[15]Trash Fire in Cable Spreading R'!AC57</f>
        <v>59.956400000000002</v>
      </c>
      <c r="H57" s="2">
        <f>'[15]Trash Fire in Cable Spreading R'!AL57</f>
        <v>40.453699999999998</v>
      </c>
      <c r="I57" s="2">
        <f>'[15]Trash Fire in Cable Spreading R'!U57-'[15]Trash Fire in Cable Spreading R'!$U$3</f>
        <v>4.1379599999999996</v>
      </c>
      <c r="J57" s="2">
        <f>'[15]Trash Fire in Cable Spreading R'!AD57-'[15]Trash Fire in Cable Spreading R'!AD$3</f>
        <v>2.9472100000000001</v>
      </c>
      <c r="K57" s="2">
        <f>'[15]Trash Fire in Cable Spreading R'!AM57-'[15]Trash Fire in Cable Spreading R'!AM$3</f>
        <v>1.8434200000000001</v>
      </c>
    </row>
    <row r="58" spans="1:11">
      <c r="A58" s="2">
        <f>'[14]Trash Fire in Cable Spreading R'!A58</f>
        <v>550</v>
      </c>
      <c r="B58" s="2">
        <f>'[14]Trash Fire in Cable Spreading R'!AF58/1000</f>
        <v>316.89400000000001</v>
      </c>
      <c r="C58" s="2">
        <f>'[14]Trash Fire in Cable Spreading R'!$AG58</f>
        <v>1.7399800000000001</v>
      </c>
      <c r="D58" s="2">
        <f>'[14]Trash Fire in Cable Spreading R'!B58</f>
        <v>45.538400000000003</v>
      </c>
      <c r="E58" s="2">
        <f>'[14]Trash Fire in Cable Spreading R'!D58</f>
        <v>2.3701500000000002</v>
      </c>
      <c r="F58" s="2">
        <f>'[15]Trash Fire in Cable Spreading R'!T58</f>
        <v>86.328000000000003</v>
      </c>
      <c r="G58" s="2">
        <f>'[15]Trash Fire in Cable Spreading R'!AC58</f>
        <v>61.749899999999997</v>
      </c>
      <c r="H58" s="2">
        <f>'[15]Trash Fire in Cable Spreading R'!AL58</f>
        <v>41.543700000000001</v>
      </c>
      <c r="I58" s="2">
        <f>'[15]Trash Fire in Cable Spreading R'!U58-'[15]Trash Fire in Cable Spreading R'!$U$3</f>
        <v>4.1424899999999996</v>
      </c>
      <c r="J58" s="2">
        <f>'[15]Trash Fire in Cable Spreading R'!AD58-'[15]Trash Fire in Cable Spreading R'!AD$3</f>
        <v>2.95174</v>
      </c>
      <c r="K58" s="2">
        <f>'[15]Trash Fire in Cable Spreading R'!AM58-'[15]Trash Fire in Cable Spreading R'!AM$3</f>
        <v>1.8468500000000001</v>
      </c>
    </row>
    <row r="59" spans="1:11">
      <c r="A59" s="2">
        <f>'[14]Trash Fire in Cable Spreading R'!A59</f>
        <v>560</v>
      </c>
      <c r="B59" s="2">
        <f>'[14]Trash Fire in Cable Spreading R'!AF59/1000</f>
        <v>316.89299999999997</v>
      </c>
      <c r="C59" s="2">
        <f>'[14]Trash Fire in Cable Spreading R'!$AG59</f>
        <v>1.7399800000000001</v>
      </c>
      <c r="D59" s="2">
        <f>'[14]Trash Fire in Cable Spreading R'!B59</f>
        <v>45.871499999999997</v>
      </c>
      <c r="E59" s="2">
        <f>'[14]Trash Fire in Cable Spreading R'!D59</f>
        <v>2.34239</v>
      </c>
      <c r="F59" s="2">
        <f>'[15]Trash Fire in Cable Spreading R'!T59</f>
        <v>88.809799999999996</v>
      </c>
      <c r="G59" s="2">
        <f>'[15]Trash Fire in Cable Spreading R'!AC59</f>
        <v>63.554600000000001</v>
      </c>
      <c r="H59" s="2">
        <f>'[15]Trash Fire in Cable Spreading R'!AL59</f>
        <v>42.651699999999998</v>
      </c>
      <c r="I59" s="2">
        <f>'[15]Trash Fire in Cable Spreading R'!U59-'[15]Trash Fire in Cable Spreading R'!$U$3</f>
        <v>4.1464100000000004</v>
      </c>
      <c r="J59" s="2">
        <f>'[15]Trash Fire in Cable Spreading R'!AD59-'[15]Trash Fire in Cable Spreading R'!AD$3</f>
        <v>2.9556499999999999</v>
      </c>
      <c r="K59" s="2">
        <f>'[15]Trash Fire in Cable Spreading R'!AM59-'[15]Trash Fire in Cable Spreading R'!AM$3</f>
        <v>1.8496900000000001</v>
      </c>
    </row>
    <row r="60" spans="1:11">
      <c r="A60" s="2">
        <f>'[14]Trash Fire in Cable Spreading R'!A60</f>
        <v>570</v>
      </c>
      <c r="B60" s="2">
        <f>'[14]Trash Fire in Cable Spreading R'!AF60/1000</f>
        <v>316.892</v>
      </c>
      <c r="C60" s="2">
        <f>'[14]Trash Fire in Cable Spreading R'!$AG60</f>
        <v>1.73997</v>
      </c>
      <c r="D60" s="2">
        <f>'[14]Trash Fire in Cable Spreading R'!B60</f>
        <v>46.169199999999996</v>
      </c>
      <c r="E60" s="2">
        <f>'[14]Trash Fire in Cable Spreading R'!D60</f>
        <v>2.3152200000000001</v>
      </c>
      <c r="F60" s="2">
        <f>'[15]Trash Fire in Cable Spreading R'!T60</f>
        <v>91.295599999999993</v>
      </c>
      <c r="G60" s="2">
        <f>'[15]Trash Fire in Cable Spreading R'!AC60</f>
        <v>65.366699999999994</v>
      </c>
      <c r="H60" s="2">
        <f>'[15]Trash Fire in Cable Spreading R'!AL60</f>
        <v>43.774500000000003</v>
      </c>
      <c r="I60" s="2">
        <f>'[15]Trash Fire in Cable Spreading R'!U60-'[15]Trash Fire in Cable Spreading R'!$U$3</f>
        <v>4.1501599999999996</v>
      </c>
      <c r="J60" s="2">
        <f>'[15]Trash Fire in Cable Spreading R'!AD60-'[15]Trash Fire in Cable Spreading R'!AD$3</f>
        <v>2.9593699999999998</v>
      </c>
      <c r="K60" s="2">
        <f>'[15]Trash Fire in Cable Spreading R'!AM60-'[15]Trash Fire in Cable Spreading R'!AM$3</f>
        <v>1.8523499999999999</v>
      </c>
    </row>
    <row r="61" spans="1:11">
      <c r="A61" s="2">
        <f>'[14]Trash Fire in Cable Spreading R'!A61</f>
        <v>580</v>
      </c>
      <c r="B61" s="2">
        <f>'[14]Trash Fire in Cable Spreading R'!AF61/1000</f>
        <v>316.89</v>
      </c>
      <c r="C61" s="2">
        <f>'[14]Trash Fire in Cable Spreading R'!$AG61</f>
        <v>1.73997</v>
      </c>
      <c r="D61" s="2">
        <f>'[14]Trash Fire in Cable Spreading R'!B61</f>
        <v>46.435400000000001</v>
      </c>
      <c r="E61" s="2">
        <f>'[14]Trash Fire in Cable Spreading R'!D61</f>
        <v>2.2886199999999999</v>
      </c>
      <c r="F61" s="2">
        <f>'[15]Trash Fire in Cable Spreading R'!T61</f>
        <v>93.781000000000006</v>
      </c>
      <c r="G61" s="2">
        <f>'[15]Trash Fire in Cable Spreading R'!AC61</f>
        <v>67.182699999999997</v>
      </c>
      <c r="H61" s="2">
        <f>'[15]Trash Fire in Cable Spreading R'!AL61</f>
        <v>44.908799999999999</v>
      </c>
      <c r="I61" s="2">
        <f>'[15]Trash Fire in Cable Spreading R'!U61-'[15]Trash Fire in Cable Spreading R'!$U$3</f>
        <v>4.15374</v>
      </c>
      <c r="J61" s="2">
        <f>'[15]Trash Fire in Cable Spreading R'!AD61-'[15]Trash Fire in Cable Spreading R'!AD$3</f>
        <v>2.9624999999999999</v>
      </c>
      <c r="K61" s="2">
        <f>'[15]Trash Fire in Cable Spreading R'!AM61-'[15]Trash Fire in Cable Spreading R'!AM$3</f>
        <v>1.9551099999999999</v>
      </c>
    </row>
    <row r="62" spans="1:11">
      <c r="A62" s="2">
        <f>'[14]Trash Fire in Cable Spreading R'!A62</f>
        <v>590</v>
      </c>
      <c r="B62" s="2">
        <f>'[14]Trash Fire in Cable Spreading R'!AF62/1000</f>
        <v>316.88900000000001</v>
      </c>
      <c r="C62" s="2">
        <f>'[14]Trash Fire in Cable Spreading R'!$AG62</f>
        <v>1.73997</v>
      </c>
      <c r="D62" s="2">
        <f>'[14]Trash Fire in Cable Spreading R'!B62</f>
        <v>46.6736</v>
      </c>
      <c r="E62" s="2">
        <f>'[14]Trash Fire in Cable Spreading R'!D62</f>
        <v>2.2625500000000001</v>
      </c>
      <c r="F62" s="2">
        <f>'[15]Trash Fire in Cable Spreading R'!T62</f>
        <v>96.262</v>
      </c>
      <c r="G62" s="2">
        <f>'[15]Trash Fire in Cable Spreading R'!AC62</f>
        <v>68.999600000000001</v>
      </c>
      <c r="H62" s="2">
        <f>'[15]Trash Fire in Cable Spreading R'!AL62</f>
        <v>46.051900000000003</v>
      </c>
      <c r="I62" s="2">
        <f>'[15]Trash Fire in Cable Spreading R'!U62-'[15]Trash Fire in Cable Spreading R'!$U$3</f>
        <v>4.1571800000000003</v>
      </c>
      <c r="J62" s="2">
        <f>'[15]Trash Fire in Cable Spreading R'!AD62-'[15]Trash Fire in Cable Spreading R'!AD$3</f>
        <v>2.9649700000000001</v>
      </c>
      <c r="K62" s="2">
        <f>'[15]Trash Fire in Cable Spreading R'!AM62-'[15]Trash Fire in Cable Spreading R'!AM$3</f>
        <v>1.9623200000000001</v>
      </c>
    </row>
    <row r="63" spans="1:11">
      <c r="A63" s="2">
        <f>'[14]Trash Fire in Cable Spreading R'!A63</f>
        <v>600</v>
      </c>
      <c r="B63" s="2">
        <f>'[14]Trash Fire in Cable Spreading R'!AF63/1000</f>
        <v>316.88799999999998</v>
      </c>
      <c r="C63" s="2">
        <f>'[14]Trash Fire in Cable Spreading R'!$AG63</f>
        <v>1.73996</v>
      </c>
      <c r="D63" s="2">
        <f>'[14]Trash Fire in Cable Spreading R'!B63</f>
        <v>46.886800000000001</v>
      </c>
      <c r="E63" s="2">
        <f>'[14]Trash Fire in Cable Spreading R'!D63</f>
        <v>2.2370000000000001</v>
      </c>
      <c r="F63" s="2">
        <f>'[15]Trash Fire in Cable Spreading R'!T63</f>
        <v>98.734899999999996</v>
      </c>
      <c r="G63" s="2">
        <f>'[15]Trash Fire in Cable Spreading R'!AC63</f>
        <v>70.814300000000003</v>
      </c>
      <c r="H63" s="2">
        <f>'[15]Trash Fire in Cable Spreading R'!AL63</f>
        <v>47.201300000000003</v>
      </c>
      <c r="I63" s="2">
        <f>'[15]Trash Fire in Cable Spreading R'!U63-'[15]Trash Fire in Cable Spreading R'!$U$3</f>
        <v>4.1604799999999997</v>
      </c>
      <c r="J63" s="2">
        <f>'[15]Trash Fire in Cable Spreading R'!AD63-'[15]Trash Fire in Cable Spreading R'!AD$3</f>
        <v>2.9672999999999998</v>
      </c>
      <c r="K63" s="2">
        <f>'[15]Trash Fire in Cable Spreading R'!AM63-'[15]Trash Fire in Cable Spreading R'!AM$3</f>
        <v>1.9692400000000001</v>
      </c>
    </row>
    <row r="64" spans="1:11">
      <c r="A64" s="2">
        <f>'[14]Trash Fire in Cable Spreading R'!A64</f>
        <v>610</v>
      </c>
      <c r="B64" s="2">
        <f>'[14]Trash Fire in Cable Spreading R'!AF64/1000</f>
        <v>316.88799999999998</v>
      </c>
      <c r="C64" s="2">
        <f>'[14]Trash Fire in Cable Spreading R'!$AG64</f>
        <v>1.73996</v>
      </c>
      <c r="D64" s="2">
        <f>'[14]Trash Fire in Cable Spreading R'!B64</f>
        <v>47.057899999999997</v>
      </c>
      <c r="E64" s="2">
        <f>'[14]Trash Fire in Cable Spreading R'!D64</f>
        <v>2.2116099999999999</v>
      </c>
      <c r="F64" s="2">
        <f>'[15]Trash Fire in Cable Spreading R'!T64</f>
        <v>101.197</v>
      </c>
      <c r="G64" s="2">
        <f>'[15]Trash Fire in Cable Spreading R'!AC64</f>
        <v>72.624499999999998</v>
      </c>
      <c r="H64" s="2">
        <f>'[15]Trash Fire in Cable Spreading R'!AL64</f>
        <v>48.356000000000002</v>
      </c>
      <c r="I64" s="2">
        <f>'[15]Trash Fire in Cable Spreading R'!U64-'[15]Trash Fire in Cable Spreading R'!$U$3</f>
        <v>4.1632100000000003</v>
      </c>
      <c r="J64" s="2">
        <f>'[15]Trash Fire in Cable Spreading R'!AD64-'[15]Trash Fire in Cable Spreading R'!AD$3</f>
        <v>2.9691000000000001</v>
      </c>
      <c r="K64" s="2">
        <f>'[15]Trash Fire in Cable Spreading R'!AM64-'[15]Trash Fire in Cable Spreading R'!AM$3</f>
        <v>1.97559</v>
      </c>
    </row>
    <row r="65" spans="1:11">
      <c r="A65" s="2">
        <f>'[14]Trash Fire in Cable Spreading R'!A65</f>
        <v>620</v>
      </c>
      <c r="B65" s="2">
        <f>'[14]Trash Fire in Cable Spreading R'!AF65/1000</f>
        <v>316.887</v>
      </c>
      <c r="C65" s="2">
        <f>'[14]Trash Fire in Cable Spreading R'!$AG65</f>
        <v>1.73996</v>
      </c>
      <c r="D65" s="2">
        <f>'[14]Trash Fire in Cable Spreading R'!B65</f>
        <v>47.231999999999999</v>
      </c>
      <c r="E65" s="2">
        <f>'[14]Trash Fire in Cable Spreading R'!D65</f>
        <v>2.1905299999999999</v>
      </c>
      <c r="F65" s="2">
        <f>'[15]Trash Fire in Cable Spreading R'!T65</f>
        <v>103.64400000000001</v>
      </c>
      <c r="G65" s="2">
        <f>'[15]Trash Fire in Cable Spreading R'!AC65</f>
        <v>74.427800000000005</v>
      </c>
      <c r="H65" s="2">
        <f>'[15]Trash Fire in Cable Spreading R'!AL65</f>
        <v>49.516300000000001</v>
      </c>
      <c r="I65" s="2">
        <f>'[15]Trash Fire in Cable Spreading R'!U65-'[15]Trash Fire in Cable Spreading R'!$U$3</f>
        <v>4.1661000000000001</v>
      </c>
      <c r="J65" s="2">
        <f>'[15]Trash Fire in Cable Spreading R'!AD65-'[15]Trash Fire in Cable Spreading R'!AD$3</f>
        <v>2.9711599999999998</v>
      </c>
      <c r="K65" s="2">
        <f>'[15]Trash Fire in Cable Spreading R'!AM65-'[15]Trash Fire in Cable Spreading R'!AM$3</f>
        <v>1.97946</v>
      </c>
    </row>
    <row r="66" spans="1:11">
      <c r="A66" s="2">
        <f>'[14]Trash Fire in Cable Spreading R'!A66</f>
        <v>630</v>
      </c>
      <c r="B66" s="2">
        <f>'[14]Trash Fire in Cable Spreading R'!AF66/1000</f>
        <v>316.88600000000002</v>
      </c>
      <c r="C66" s="2">
        <f>'[14]Trash Fire in Cable Spreading R'!$AG66</f>
        <v>1.7399500000000001</v>
      </c>
      <c r="D66" s="2">
        <f>'[14]Trash Fire in Cable Spreading R'!B66</f>
        <v>47.389400000000002</v>
      </c>
      <c r="E66" s="2">
        <f>'[14]Trash Fire in Cable Spreading R'!D66</f>
        <v>2.1730999999999998</v>
      </c>
      <c r="F66" s="2">
        <f>'[15]Trash Fire in Cable Spreading R'!T66</f>
        <v>106.075</v>
      </c>
      <c r="G66" s="2">
        <f>'[15]Trash Fire in Cable Spreading R'!AC66</f>
        <v>76.222099999999998</v>
      </c>
      <c r="H66" s="2">
        <f>'[15]Trash Fire in Cable Spreading R'!AL66</f>
        <v>50.682200000000002</v>
      </c>
      <c r="I66" s="2">
        <f>'[15]Trash Fire in Cable Spreading R'!U66-'[15]Trash Fire in Cable Spreading R'!$U$3</f>
        <v>4.1687599999999998</v>
      </c>
      <c r="J66" s="2">
        <f>'[15]Trash Fire in Cable Spreading R'!AD66-'[15]Trash Fire in Cable Spreading R'!AD$3</f>
        <v>2.9731100000000001</v>
      </c>
      <c r="K66" s="2">
        <f>'[15]Trash Fire in Cable Spreading R'!AM66-'[15]Trash Fire in Cable Spreading R'!AM$3</f>
        <v>1.9844900000000001</v>
      </c>
    </row>
    <row r="67" spans="1:11">
      <c r="A67" s="2">
        <f>'[14]Trash Fire in Cable Spreading R'!A67</f>
        <v>640</v>
      </c>
      <c r="B67" s="2">
        <f>'[14]Trash Fire in Cable Spreading R'!AF67/1000</f>
        <v>0</v>
      </c>
      <c r="C67" s="2">
        <f>'[14]Trash Fire in Cable Spreading R'!$AG67</f>
        <v>0</v>
      </c>
      <c r="D67" s="2">
        <f>'[14]Trash Fire in Cable Spreading R'!B67</f>
        <v>46.812399999999997</v>
      </c>
      <c r="E67" s="2">
        <f>'[14]Trash Fire in Cable Spreading R'!D67</f>
        <v>2.1652399999999998</v>
      </c>
      <c r="F67" s="2">
        <f>'[15]Trash Fire in Cable Spreading R'!T67</f>
        <v>108.48699999999999</v>
      </c>
      <c r="G67" s="2">
        <f>'[15]Trash Fire in Cable Spreading R'!AC67</f>
        <v>78.005700000000004</v>
      </c>
      <c r="H67" s="2">
        <f>'[15]Trash Fire in Cable Spreading R'!AL67</f>
        <v>51.853299999999997</v>
      </c>
      <c r="I67" s="2">
        <f>'[15]Trash Fire in Cable Spreading R'!U67-'[15]Trash Fire in Cable Spreading R'!$U$3</f>
        <v>0.139378</v>
      </c>
      <c r="J67" s="2">
        <f>'[15]Trash Fire in Cable Spreading R'!AD67-'[15]Trash Fire in Cable Spreading R'!AD$3</f>
        <v>0.25889200000000001</v>
      </c>
      <c r="K67" s="2">
        <f>'[15]Trash Fire in Cable Spreading R'!AM67-'[15]Trash Fire in Cable Spreading R'!AM$3</f>
        <v>0.25773699999999999</v>
      </c>
    </row>
    <row r="68" spans="1:11">
      <c r="A68" s="2">
        <f>'[14]Trash Fire in Cable Spreading R'!A68</f>
        <v>650</v>
      </c>
      <c r="B68" s="2">
        <f>'[14]Trash Fire in Cable Spreading R'!AF68/1000</f>
        <v>0</v>
      </c>
      <c r="C68" s="2">
        <f>'[14]Trash Fire in Cable Spreading R'!$AG68</f>
        <v>0</v>
      </c>
      <c r="D68" s="2">
        <f>'[14]Trash Fire in Cable Spreading R'!B68</f>
        <v>45.175800000000002</v>
      </c>
      <c r="E68" s="2">
        <f>'[14]Trash Fire in Cable Spreading R'!D68</f>
        <v>2.17313</v>
      </c>
      <c r="F68" s="2">
        <f>'[15]Trash Fire in Cable Spreading R'!T68</f>
        <v>110.877</v>
      </c>
      <c r="G68" s="2">
        <f>'[15]Trash Fire in Cable Spreading R'!AC68</f>
        <v>79.777000000000001</v>
      </c>
      <c r="H68" s="2">
        <f>'[15]Trash Fire in Cable Spreading R'!AL68</f>
        <v>53.028399999999998</v>
      </c>
      <c r="I68" s="2">
        <f>'[15]Trash Fire in Cable Spreading R'!U68-'[15]Trash Fire in Cable Spreading R'!$U$3</f>
        <v>0.13042899999999999</v>
      </c>
      <c r="J68" s="2">
        <f>'[15]Trash Fire in Cable Spreading R'!AD68-'[15]Trash Fire in Cable Spreading R'!AD$3</f>
        <v>0.24046300000000001</v>
      </c>
      <c r="K68" s="2">
        <f>'[15]Trash Fire in Cable Spreading R'!AM68-'[15]Trash Fire in Cable Spreading R'!AM$3</f>
        <v>0.23944599999999999</v>
      </c>
    </row>
    <row r="69" spans="1:11">
      <c r="A69" s="2">
        <f>'[14]Trash Fire in Cable Spreading R'!A69</f>
        <v>660</v>
      </c>
      <c r="B69" s="2">
        <f>'[14]Trash Fire in Cable Spreading R'!AF69/1000</f>
        <v>0</v>
      </c>
      <c r="C69" s="2">
        <f>'[14]Trash Fire in Cable Spreading R'!$AG69</f>
        <v>0</v>
      </c>
      <c r="D69" s="2">
        <f>'[14]Trash Fire in Cable Spreading R'!B69</f>
        <v>43.665900000000001</v>
      </c>
      <c r="E69" s="2">
        <f>'[14]Trash Fire in Cable Spreading R'!D69</f>
        <v>2.1804000000000001</v>
      </c>
      <c r="F69" s="2">
        <f>'[15]Trash Fire in Cable Spreading R'!T69</f>
        <v>113.239</v>
      </c>
      <c r="G69" s="2">
        <f>'[15]Trash Fire in Cable Spreading R'!AC69</f>
        <v>81.530500000000004</v>
      </c>
      <c r="H69" s="2">
        <f>'[15]Trash Fire in Cable Spreading R'!AL69</f>
        <v>54.203600000000002</v>
      </c>
      <c r="I69" s="2">
        <f>'[15]Trash Fire in Cable Spreading R'!U69-'[15]Trash Fire in Cable Spreading R'!$U$3</f>
        <v>0.122297</v>
      </c>
      <c r="J69" s="2">
        <f>'[15]Trash Fire in Cable Spreading R'!AD69-'[15]Trash Fire in Cable Spreading R'!AD$3</f>
        <v>0.22369700000000001</v>
      </c>
      <c r="K69" s="2">
        <f>'[15]Trash Fire in Cable Spreading R'!AM69-'[15]Trash Fire in Cable Spreading R'!AM$3</f>
        <v>0.22278800000000001</v>
      </c>
    </row>
    <row r="70" spans="1:11">
      <c r="A70" s="2">
        <f>'[14]Trash Fire in Cable Spreading R'!A70</f>
        <v>670</v>
      </c>
      <c r="B70" s="2">
        <f>'[14]Trash Fire in Cable Spreading R'!AF70/1000</f>
        <v>0</v>
      </c>
      <c r="C70" s="2">
        <f>'[14]Trash Fire in Cable Spreading R'!$AG70</f>
        <v>0</v>
      </c>
      <c r="D70" s="2">
        <f>'[14]Trash Fire in Cable Spreading R'!B70</f>
        <v>42.272100000000002</v>
      </c>
      <c r="E70" s="2">
        <f>'[14]Trash Fire in Cable Spreading R'!D70</f>
        <v>2.1871200000000002</v>
      </c>
      <c r="F70" s="2">
        <f>'[15]Trash Fire in Cable Spreading R'!T70</f>
        <v>115.52500000000001</v>
      </c>
      <c r="G70" s="2">
        <f>'[15]Trash Fire in Cable Spreading R'!AC70</f>
        <v>83.235699999999994</v>
      </c>
      <c r="H70" s="2">
        <f>'[15]Trash Fire in Cable Spreading R'!AL70</f>
        <v>55.358499999999999</v>
      </c>
      <c r="I70" s="2">
        <f>'[15]Trash Fire in Cable Spreading R'!U70-'[15]Trash Fire in Cable Spreading R'!$U$3</f>
        <v>0.114881</v>
      </c>
      <c r="J70" s="2">
        <f>'[15]Trash Fire in Cable Spreading R'!AD70-'[15]Trash Fire in Cable Spreading R'!AD$3</f>
        <v>0.20841599999999999</v>
      </c>
      <c r="K70" s="2">
        <f>'[15]Trash Fire in Cable Spreading R'!AM70-'[15]Trash Fire in Cable Spreading R'!AM$3</f>
        <v>0.207597</v>
      </c>
    </row>
    <row r="71" spans="1:11">
      <c r="A71" s="2">
        <f>'[14]Trash Fire in Cable Spreading R'!A71</f>
        <v>680</v>
      </c>
      <c r="B71" s="2">
        <f>'[14]Trash Fire in Cable Spreading R'!AF71/1000</f>
        <v>0</v>
      </c>
      <c r="C71" s="2">
        <f>'[14]Trash Fire in Cable Spreading R'!$AG71</f>
        <v>0</v>
      </c>
      <c r="D71" s="2">
        <f>'[14]Trash Fire in Cable Spreading R'!B71</f>
        <v>40.983400000000003</v>
      </c>
      <c r="E71" s="2">
        <f>'[14]Trash Fire in Cable Spreading R'!D71</f>
        <v>2.1933199999999999</v>
      </c>
      <c r="F71" s="2">
        <f>'[15]Trash Fire in Cable Spreading R'!T71</f>
        <v>117.651</v>
      </c>
      <c r="G71" s="2">
        <f>'[15]Trash Fire in Cable Spreading R'!AC71</f>
        <v>84.837599999999995</v>
      </c>
      <c r="H71" s="2">
        <f>'[15]Trash Fire in Cable Spreading R'!AL71</f>
        <v>56.456800000000001</v>
      </c>
      <c r="I71" s="2">
        <f>'[15]Trash Fire in Cable Spreading R'!U71-'[15]Trash Fire in Cable Spreading R'!$U$3</f>
        <v>0.108098</v>
      </c>
      <c r="J71" s="2">
        <f>'[15]Trash Fire in Cable Spreading R'!AD71-'[15]Trash Fire in Cable Spreading R'!AD$3</f>
        <v>0.19446099999999999</v>
      </c>
      <c r="K71" s="2">
        <f>'[15]Trash Fire in Cable Spreading R'!AM71-'[15]Trash Fire in Cable Spreading R'!AM$3</f>
        <v>0.193718</v>
      </c>
    </row>
    <row r="72" spans="1:11">
      <c r="A72" s="2">
        <f>'[14]Trash Fire in Cable Spreading R'!A72</f>
        <v>690</v>
      </c>
      <c r="B72" s="2">
        <f>'[14]Trash Fire in Cable Spreading R'!AF72/1000</f>
        <v>0</v>
      </c>
      <c r="C72" s="2">
        <f>'[14]Trash Fire in Cable Spreading R'!$AG72</f>
        <v>0</v>
      </c>
      <c r="D72" s="2">
        <f>'[14]Trash Fire in Cable Spreading R'!B72</f>
        <v>39.790399999999998</v>
      </c>
      <c r="E72" s="2">
        <f>'[14]Trash Fire in Cable Spreading R'!D72</f>
        <v>2.1990799999999999</v>
      </c>
      <c r="F72" s="2">
        <f>'[15]Trash Fire in Cable Spreading R'!T72</f>
        <v>119.542</v>
      </c>
      <c r="G72" s="2">
        <f>'[15]Trash Fire in Cable Spreading R'!AC72</f>
        <v>86.289299999999997</v>
      </c>
      <c r="H72" s="2">
        <f>'[15]Trash Fire in Cable Spreading R'!AL72</f>
        <v>57.467599999999997</v>
      </c>
      <c r="I72" s="2">
        <f>'[15]Trash Fire in Cable Spreading R'!U72-'[15]Trash Fire in Cable Spreading R'!$U$3</f>
        <v>0.101879</v>
      </c>
      <c r="J72" s="2">
        <f>'[15]Trash Fire in Cable Spreading R'!AD72-'[15]Trash Fire in Cable Spreading R'!AD$3</f>
        <v>0.18169299999999999</v>
      </c>
      <c r="K72" s="2">
        <f>'[15]Trash Fire in Cable Spreading R'!AM72-'[15]Trash Fire in Cable Spreading R'!AM$3</f>
        <v>0.18101700000000001</v>
      </c>
    </row>
    <row r="73" spans="1:11">
      <c r="A73" s="2">
        <f>'[14]Trash Fire in Cable Spreading R'!A73</f>
        <v>700</v>
      </c>
      <c r="B73" s="2">
        <f>'[14]Trash Fire in Cable Spreading R'!AF73/1000</f>
        <v>0</v>
      </c>
      <c r="C73" s="2">
        <f>'[14]Trash Fire in Cable Spreading R'!$AG73</f>
        <v>0</v>
      </c>
      <c r="D73" s="2">
        <f>'[14]Trash Fire in Cable Spreading R'!B73</f>
        <v>38.684600000000003</v>
      </c>
      <c r="E73" s="2">
        <f>'[14]Trash Fire in Cable Spreading R'!D73</f>
        <v>2.2063000000000001</v>
      </c>
      <c r="F73" s="2">
        <f>'[15]Trash Fire in Cable Spreading R'!T73</f>
        <v>121.15900000000001</v>
      </c>
      <c r="G73" s="2">
        <f>'[15]Trash Fire in Cable Spreading R'!AC73</f>
        <v>87.564899999999994</v>
      </c>
      <c r="H73" s="2">
        <f>'[15]Trash Fire in Cable Spreading R'!AL73</f>
        <v>58.373600000000003</v>
      </c>
      <c r="I73" s="2">
        <f>'[15]Trash Fire in Cable Spreading R'!U73-'[15]Trash Fire in Cable Spreading R'!$U$3</f>
        <v>9.6118700000000001E-2</v>
      </c>
      <c r="J73" s="2">
        <f>'[15]Trash Fire in Cable Spreading R'!AD73-'[15]Trash Fire in Cable Spreading R'!AD$3</f>
        <v>0.16999</v>
      </c>
      <c r="K73" s="2">
        <f>'[15]Trash Fire in Cable Spreading R'!AM73-'[15]Trash Fire in Cable Spreading R'!AM$3</f>
        <v>0.16986200000000001</v>
      </c>
    </row>
    <row r="74" spans="1:11">
      <c r="A74" s="2">
        <f>'[14]Trash Fire in Cable Spreading R'!A74</f>
        <v>710</v>
      </c>
      <c r="B74" s="2">
        <f>'[14]Trash Fire in Cable Spreading R'!AF74/1000</f>
        <v>0</v>
      </c>
      <c r="C74" s="2">
        <f>'[14]Trash Fire in Cable Spreading R'!$AG74</f>
        <v>0</v>
      </c>
      <c r="D74" s="2">
        <f>'[14]Trash Fire in Cable Spreading R'!B74</f>
        <v>37.658700000000003</v>
      </c>
      <c r="E74" s="2">
        <f>'[14]Trash Fire in Cable Spreading R'!D74</f>
        <v>2.2131699999999999</v>
      </c>
      <c r="F74" s="2">
        <f>'[15]Trash Fire in Cable Spreading R'!T74</f>
        <v>122.49</v>
      </c>
      <c r="G74" s="2">
        <f>'[15]Trash Fire in Cable Spreading R'!AC74</f>
        <v>88.656300000000002</v>
      </c>
      <c r="H74" s="2">
        <f>'[15]Trash Fire in Cable Spreading R'!AL74</f>
        <v>59.168700000000001</v>
      </c>
      <c r="I74" s="2">
        <f>'[15]Trash Fire in Cable Spreading R'!U74-'[15]Trash Fire in Cable Spreading R'!$U$3</f>
        <v>9.0818700000000002E-2</v>
      </c>
      <c r="J74" s="2">
        <f>'[15]Trash Fire in Cable Spreading R'!AD74-'[15]Trash Fire in Cable Spreading R'!AD$3</f>
        <v>0.15925300000000001</v>
      </c>
      <c r="K74" s="2">
        <f>'[15]Trash Fire in Cable Spreading R'!AM74-'[15]Trash Fire in Cable Spreading R'!AM$3</f>
        <v>0.159134</v>
      </c>
    </row>
    <row r="75" spans="1:11">
      <c r="A75" s="2">
        <f>'[14]Trash Fire in Cable Spreading R'!A75</f>
        <v>720</v>
      </c>
      <c r="B75" s="2">
        <f>'[14]Trash Fire in Cable Spreading R'!AF75/1000</f>
        <v>0</v>
      </c>
      <c r="C75" s="2">
        <f>'[14]Trash Fire in Cable Spreading R'!$AG75</f>
        <v>0</v>
      </c>
      <c r="D75" s="2">
        <f>'[14]Trash Fire in Cable Spreading R'!B75</f>
        <v>36.705599999999997</v>
      </c>
      <c r="E75" s="2">
        <f>'[14]Trash Fire in Cable Spreading R'!D75</f>
        <v>2.2195399999999998</v>
      </c>
      <c r="F75" s="2">
        <f>'[15]Trash Fire in Cable Spreading R'!T75</f>
        <v>123.54300000000001</v>
      </c>
      <c r="G75" s="2">
        <f>'[15]Trash Fire in Cable Spreading R'!AC75</f>
        <v>89.567099999999996</v>
      </c>
      <c r="H75" s="2">
        <f>'[15]Trash Fire in Cable Spreading R'!AL75</f>
        <v>59.854700000000001</v>
      </c>
      <c r="I75" s="2">
        <f>'[15]Trash Fire in Cable Spreading R'!U75-'[15]Trash Fire in Cable Spreading R'!$U$3</f>
        <v>8.5935700000000004E-2</v>
      </c>
      <c r="J75" s="2">
        <f>'[15]Trash Fire in Cable Spreading R'!AD75-'[15]Trash Fire in Cable Spreading R'!AD$3</f>
        <v>0.14938699999999999</v>
      </c>
      <c r="K75" s="2">
        <f>'[15]Trash Fire in Cable Spreading R'!AM75-'[15]Trash Fire in Cable Spreading R'!AM$3</f>
        <v>0.14927499999999999</v>
      </c>
    </row>
    <row r="76" spans="1:11">
      <c r="A76" s="2">
        <f>'[14]Trash Fire in Cable Spreading R'!A76</f>
        <v>730</v>
      </c>
      <c r="B76" s="2">
        <f>'[14]Trash Fire in Cable Spreading R'!AF76/1000</f>
        <v>0</v>
      </c>
      <c r="C76" s="2">
        <f>'[14]Trash Fire in Cable Spreading R'!$AG76</f>
        <v>0</v>
      </c>
      <c r="D76" s="2">
        <f>'[14]Trash Fire in Cable Spreading R'!B76</f>
        <v>35.819200000000002</v>
      </c>
      <c r="E76" s="2">
        <f>'[14]Trash Fire in Cable Spreading R'!D76</f>
        <v>2.2254700000000001</v>
      </c>
      <c r="F76" s="2">
        <f>'[15]Trash Fire in Cable Spreading R'!T76</f>
        <v>124.334</v>
      </c>
      <c r="G76" s="2">
        <f>'[15]Trash Fire in Cable Spreading R'!AC76</f>
        <v>90.307400000000001</v>
      </c>
      <c r="H76" s="2">
        <f>'[15]Trash Fire in Cable Spreading R'!AL76</f>
        <v>60.436999999999998</v>
      </c>
      <c r="I76" s="2">
        <f>'[15]Trash Fire in Cable Spreading R'!U76-'[15]Trash Fire in Cable Spreading R'!$U$3</f>
        <v>8.1428100000000003E-2</v>
      </c>
      <c r="J76" s="2">
        <f>'[15]Trash Fire in Cable Spreading R'!AD76-'[15]Trash Fire in Cable Spreading R'!AD$3</f>
        <v>0.14030599999999999</v>
      </c>
      <c r="K76" s="2">
        <f>'[15]Trash Fire in Cable Spreading R'!AM76-'[15]Trash Fire in Cable Spreading R'!AM$3</f>
        <v>0.14020199999999999</v>
      </c>
    </row>
    <row r="77" spans="1:11">
      <c r="A77" s="2">
        <f>'[14]Trash Fire in Cable Spreading R'!A77</f>
        <v>740</v>
      </c>
      <c r="B77" s="2">
        <f>'[14]Trash Fire in Cable Spreading R'!AF77/1000</f>
        <v>0</v>
      </c>
      <c r="C77" s="2">
        <f>'[14]Trash Fire in Cable Spreading R'!$AG77</f>
        <v>0</v>
      </c>
      <c r="D77" s="2">
        <f>'[14]Trash Fire in Cable Spreading R'!B77</f>
        <v>34.993699999999997</v>
      </c>
      <c r="E77" s="2">
        <f>'[14]Trash Fire in Cable Spreading R'!D77</f>
        <v>2.2309999999999999</v>
      </c>
      <c r="F77" s="2">
        <f>'[15]Trash Fire in Cable Spreading R'!T77</f>
        <v>124.884</v>
      </c>
      <c r="G77" s="2">
        <f>'[15]Trash Fire in Cable Spreading R'!AC77</f>
        <v>90.890500000000003</v>
      </c>
      <c r="H77" s="2">
        <f>'[15]Trash Fire in Cable Spreading R'!AL77</f>
        <v>60.9236</v>
      </c>
      <c r="I77" s="2">
        <f>'[15]Trash Fire in Cable Spreading R'!U77-'[15]Trash Fire in Cable Spreading R'!$U$3</f>
        <v>7.7259400000000006E-2</v>
      </c>
      <c r="J77" s="2">
        <f>'[15]Trash Fire in Cable Spreading R'!AD77-'[15]Trash Fire in Cable Spreading R'!AD$3</f>
        <v>0.131938</v>
      </c>
      <c r="K77" s="2">
        <f>'[15]Trash Fire in Cable Spreading R'!AM77-'[15]Trash Fire in Cable Spreading R'!AM$3</f>
        <v>0.13184000000000001</v>
      </c>
    </row>
    <row r="78" spans="1:11">
      <c r="A78" s="2">
        <f>'[14]Trash Fire in Cable Spreading R'!A78</f>
        <v>750</v>
      </c>
      <c r="B78" s="2">
        <f>'[14]Trash Fire in Cable Spreading R'!AF78/1000</f>
        <v>0</v>
      </c>
      <c r="C78" s="2">
        <f>'[14]Trash Fire in Cable Spreading R'!$AG78</f>
        <v>0</v>
      </c>
      <c r="D78" s="2">
        <f>'[14]Trash Fire in Cable Spreading R'!B78</f>
        <v>34.224299999999999</v>
      </c>
      <c r="E78" s="2">
        <f>'[14]Trash Fire in Cable Spreading R'!D78</f>
        <v>2.2361399999999998</v>
      </c>
      <c r="F78" s="2">
        <f>'[15]Trash Fire in Cable Spreading R'!T78</f>
        <v>125.217</v>
      </c>
      <c r="G78" s="2">
        <f>'[15]Trash Fire in Cable Spreading R'!AC78</f>
        <v>91.330600000000004</v>
      </c>
      <c r="H78" s="2">
        <f>'[15]Trash Fire in Cable Spreading R'!AL78</f>
        <v>61.322699999999998</v>
      </c>
      <c r="I78" s="2">
        <f>'[15]Trash Fire in Cable Spreading R'!U78-'[15]Trash Fire in Cable Spreading R'!$U$3</f>
        <v>7.3397100000000007E-2</v>
      </c>
      <c r="J78" s="2">
        <f>'[15]Trash Fire in Cable Spreading R'!AD78-'[15]Trash Fire in Cable Spreading R'!AD$3</f>
        <v>0.12421500000000001</v>
      </c>
      <c r="K78" s="2">
        <f>'[15]Trash Fire in Cable Spreading R'!AM78-'[15]Trash Fire in Cable Spreading R'!AM$3</f>
        <v>0.124123</v>
      </c>
    </row>
    <row r="79" spans="1:11">
      <c r="A79" s="2">
        <f>'[14]Trash Fire in Cable Spreading R'!A79</f>
        <v>760</v>
      </c>
      <c r="B79" s="2">
        <f>'[14]Trash Fire in Cable Spreading R'!AF79/1000</f>
        <v>0</v>
      </c>
      <c r="C79" s="2">
        <f>'[14]Trash Fire in Cable Spreading R'!$AG79</f>
        <v>0</v>
      </c>
      <c r="D79" s="2">
        <f>'[14]Trash Fire in Cable Spreading R'!B79</f>
        <v>33.5062</v>
      </c>
      <c r="E79" s="2">
        <f>'[14]Trash Fire in Cable Spreading R'!D79</f>
        <v>2.2409500000000002</v>
      </c>
      <c r="F79" s="2">
        <f>'[15]Trash Fire in Cable Spreading R'!T79</f>
        <v>125.355</v>
      </c>
      <c r="G79" s="2">
        <f>'[15]Trash Fire in Cable Spreading R'!AC79</f>
        <v>91.641800000000003</v>
      </c>
      <c r="H79" s="2">
        <f>'[15]Trash Fire in Cable Spreading R'!AL79</f>
        <v>61.642899999999997</v>
      </c>
      <c r="I79" s="2">
        <f>'[15]Trash Fire in Cable Spreading R'!U79-'[15]Trash Fire in Cable Spreading R'!$U$3</f>
        <v>6.9813E-2</v>
      </c>
      <c r="J79" s="2">
        <f>'[15]Trash Fire in Cable Spreading R'!AD79-'[15]Trash Fire in Cable Spreading R'!AD$3</f>
        <v>0.117078</v>
      </c>
      <c r="K79" s="2">
        <f>'[15]Trash Fire in Cable Spreading R'!AM79-'[15]Trash Fire in Cable Spreading R'!AM$3</f>
        <v>0.116991</v>
      </c>
    </row>
    <row r="80" spans="1:11">
      <c r="A80" s="2">
        <f>'[14]Trash Fire in Cable Spreading R'!A80</f>
        <v>770</v>
      </c>
      <c r="B80" s="2">
        <f>'[14]Trash Fire in Cable Spreading R'!AF80/1000</f>
        <v>0</v>
      </c>
      <c r="C80" s="2">
        <f>'[14]Trash Fire in Cable Spreading R'!$AG80</f>
        <v>0</v>
      </c>
      <c r="D80" s="2">
        <f>'[14]Trash Fire in Cable Spreading R'!B80</f>
        <v>32.835299999999997</v>
      </c>
      <c r="E80" s="2">
        <f>'[14]Trash Fire in Cable Spreading R'!D80</f>
        <v>2.2454399999999999</v>
      </c>
      <c r="F80" s="2">
        <f>'[15]Trash Fire in Cable Spreading R'!T80</f>
        <v>125.322</v>
      </c>
      <c r="G80" s="2">
        <f>'[15]Trash Fire in Cable Spreading R'!AC80</f>
        <v>91.837699999999998</v>
      </c>
      <c r="H80" s="2">
        <f>'[15]Trash Fire in Cable Spreading R'!AL80</f>
        <v>61.892200000000003</v>
      </c>
      <c r="I80" s="2">
        <f>'[15]Trash Fire in Cable Spreading R'!U80-'[15]Trash Fire in Cable Spreading R'!$U$3</f>
        <v>6.6481600000000002E-2</v>
      </c>
      <c r="J80" s="2">
        <f>'[15]Trash Fire in Cable Spreading R'!AD80-'[15]Trash Fire in Cable Spreading R'!AD$3</f>
        <v>0.110474</v>
      </c>
      <c r="K80" s="2">
        <f>'[15]Trash Fire in Cable Spreading R'!AM80-'[15]Trash Fire in Cable Spreading R'!AM$3</f>
        <v>0.11039300000000001</v>
      </c>
    </row>
    <row r="81" spans="1:11">
      <c r="A81" s="2">
        <f>'[14]Trash Fire in Cable Spreading R'!A81</f>
        <v>780</v>
      </c>
      <c r="B81" s="2">
        <f>'[14]Trash Fire in Cable Spreading R'!AF81/1000</f>
        <v>0</v>
      </c>
      <c r="C81" s="2">
        <f>'[14]Trash Fire in Cable Spreading R'!$AG81</f>
        <v>0</v>
      </c>
      <c r="D81" s="2">
        <f>'[14]Trash Fire in Cable Spreading R'!B81</f>
        <v>32.208100000000002</v>
      </c>
      <c r="E81" s="2">
        <f>'[14]Trash Fire in Cable Spreading R'!D81</f>
        <v>2.2496299999999998</v>
      </c>
      <c r="F81" s="2">
        <f>'[15]Trash Fire in Cable Spreading R'!T81</f>
        <v>125.136</v>
      </c>
      <c r="G81" s="2">
        <f>'[15]Trash Fire in Cable Spreading R'!AC81</f>
        <v>91.930800000000005</v>
      </c>
      <c r="H81" s="2">
        <f>'[15]Trash Fire in Cable Spreading R'!AL81</f>
        <v>62.0779</v>
      </c>
      <c r="I81" s="2">
        <f>'[15]Trash Fire in Cable Spreading R'!U81-'[15]Trash Fire in Cable Spreading R'!$U$3</f>
        <v>6.3380599999999995E-2</v>
      </c>
      <c r="J81" s="2">
        <f>'[15]Trash Fire in Cable Spreading R'!AD81-'[15]Trash Fire in Cable Spreading R'!AD$3</f>
        <v>0.104356</v>
      </c>
      <c r="K81" s="2">
        <f>'[15]Trash Fire in Cable Spreading R'!AM81-'[15]Trash Fire in Cable Spreading R'!AM$3</f>
        <v>0.10428</v>
      </c>
    </row>
    <row r="82" spans="1:11">
      <c r="A82" s="2">
        <f>'[14]Trash Fire in Cable Spreading R'!A82</f>
        <v>790</v>
      </c>
      <c r="B82" s="2">
        <f>'[14]Trash Fire in Cable Spreading R'!AF82/1000</f>
        <v>0</v>
      </c>
      <c r="C82" s="2">
        <f>'[14]Trash Fire in Cable Spreading R'!$AG82</f>
        <v>0</v>
      </c>
      <c r="D82" s="2">
        <f>'[14]Trash Fire in Cable Spreading R'!B82</f>
        <v>31.620899999999999</v>
      </c>
      <c r="E82" s="2">
        <f>'[14]Trash Fire in Cable Spreading R'!D82</f>
        <v>2.2535599999999998</v>
      </c>
      <c r="F82" s="2">
        <f>'[15]Trash Fire in Cable Spreading R'!T82</f>
        <v>124.816</v>
      </c>
      <c r="G82" s="2">
        <f>'[15]Trash Fire in Cable Spreading R'!AC82</f>
        <v>91.932400000000001</v>
      </c>
      <c r="H82" s="2">
        <f>'[15]Trash Fire in Cable Spreading R'!AL82</f>
        <v>62.206800000000001</v>
      </c>
      <c r="I82" s="2">
        <f>'[15]Trash Fire in Cable Spreading R'!U82-'[15]Trash Fire in Cable Spreading R'!$U$3</f>
        <v>6.0489800000000003E-2</v>
      </c>
      <c r="J82" s="2">
        <f>'[15]Trash Fire in Cable Spreading R'!AD82-'[15]Trash Fire in Cable Spreading R'!AD$3</f>
        <v>9.8682400000000003E-2</v>
      </c>
      <c r="K82" s="2">
        <f>'[15]Trash Fire in Cable Spreading R'!AM82-'[15]Trash Fire in Cable Spreading R'!AM$3</f>
        <v>9.8610199999999995E-2</v>
      </c>
    </row>
    <row r="83" spans="1:11">
      <c r="A83" s="2">
        <f>'[14]Trash Fire in Cable Spreading R'!A83</f>
        <v>800</v>
      </c>
      <c r="B83" s="2">
        <f>'[14]Trash Fire in Cable Spreading R'!AF83/1000</f>
        <v>0</v>
      </c>
      <c r="C83" s="2">
        <f>'[14]Trash Fire in Cable Spreading R'!$AG83</f>
        <v>0</v>
      </c>
      <c r="D83" s="2">
        <f>'[14]Trash Fire in Cable Spreading R'!B83</f>
        <v>31.070900000000002</v>
      </c>
      <c r="E83" s="2">
        <f>'[14]Trash Fire in Cable Spreading R'!D83</f>
        <v>2.2572399999999999</v>
      </c>
      <c r="F83" s="2">
        <f>'[15]Trash Fire in Cable Spreading R'!T83</f>
        <v>124.379</v>
      </c>
      <c r="G83" s="2">
        <f>'[15]Trash Fire in Cable Spreading R'!AC83</f>
        <v>91.852999999999994</v>
      </c>
      <c r="H83" s="2">
        <f>'[15]Trash Fire in Cable Spreading R'!AL83</f>
        <v>62.2851</v>
      </c>
      <c r="I83" s="2">
        <f>'[15]Trash Fire in Cable Spreading R'!U83-'[15]Trash Fire in Cable Spreading R'!$U$3</f>
        <v>5.77914E-2</v>
      </c>
      <c r="J83" s="2">
        <f>'[15]Trash Fire in Cable Spreading R'!AD83-'[15]Trash Fire in Cable Spreading R'!AD$3</f>
        <v>9.3413999999999997E-2</v>
      </c>
      <c r="K83" s="2">
        <f>'[15]Trash Fire in Cable Spreading R'!AM83-'[15]Trash Fire in Cable Spreading R'!AM$3</f>
        <v>9.3345899999999996E-2</v>
      </c>
    </row>
    <row r="84" spans="1:11">
      <c r="A84" s="2">
        <f>'[14]Trash Fire in Cable Spreading R'!A84</f>
        <v>810</v>
      </c>
      <c r="B84" s="2">
        <f>'[14]Trash Fire in Cable Spreading R'!AF84/1000</f>
        <v>0</v>
      </c>
      <c r="C84" s="2">
        <f>'[14]Trash Fire in Cable Spreading R'!$AG84</f>
        <v>0</v>
      </c>
      <c r="D84" s="2">
        <f>'[14]Trash Fire in Cable Spreading R'!B84</f>
        <v>30.555099999999999</v>
      </c>
      <c r="E84" s="2">
        <f>'[14]Trash Fire in Cable Spreading R'!D84</f>
        <v>2.2606899999999999</v>
      </c>
      <c r="F84" s="2">
        <f>'[15]Trash Fire in Cable Spreading R'!T84</f>
        <v>123.84</v>
      </c>
      <c r="G84" s="2">
        <f>'[15]Trash Fire in Cable Spreading R'!AC84</f>
        <v>91.701700000000002</v>
      </c>
      <c r="H84" s="2">
        <f>'[15]Trash Fire in Cable Spreading R'!AL84</f>
        <v>62.318199999999997</v>
      </c>
      <c r="I84" s="2">
        <f>'[15]Trash Fire in Cable Spreading R'!U84-'[15]Trash Fire in Cable Spreading R'!$U$3</f>
        <v>5.5269100000000002E-2</v>
      </c>
      <c r="J84" s="2">
        <f>'[15]Trash Fire in Cable Spreading R'!AD84-'[15]Trash Fire in Cable Spreading R'!AD$3</f>
        <v>8.8516600000000001E-2</v>
      </c>
      <c r="K84" s="2">
        <f>'[15]Trash Fire in Cable Spreading R'!AM84-'[15]Trash Fire in Cable Spreading R'!AM$3</f>
        <v>8.8452299999999998E-2</v>
      </c>
    </row>
    <row r="85" spans="1:11">
      <c r="A85" s="2">
        <f>'[14]Trash Fire in Cable Spreading R'!A85</f>
        <v>820</v>
      </c>
      <c r="B85" s="2">
        <f>'[14]Trash Fire in Cable Spreading R'!AF85/1000</f>
        <v>0</v>
      </c>
      <c r="C85" s="2">
        <f>'[14]Trash Fire in Cable Spreading R'!$AG85</f>
        <v>0</v>
      </c>
      <c r="D85" s="2">
        <f>'[14]Trash Fire in Cable Spreading R'!B85</f>
        <v>30.071100000000001</v>
      </c>
      <c r="E85" s="2">
        <f>'[14]Trash Fire in Cable Spreading R'!D85</f>
        <v>2.2639300000000002</v>
      </c>
      <c r="F85" s="2">
        <f>'[15]Trash Fire in Cable Spreading R'!T85</f>
        <v>123.212</v>
      </c>
      <c r="G85" s="2">
        <f>'[15]Trash Fire in Cable Spreading R'!AC85</f>
        <v>91.486999999999995</v>
      </c>
      <c r="H85" s="2">
        <f>'[15]Trash Fire in Cable Spreading R'!AL85</f>
        <v>62.311100000000003</v>
      </c>
      <c r="I85" s="2">
        <f>'[15]Trash Fire in Cable Spreading R'!U85-'[15]Trash Fire in Cable Spreading R'!$U$3</f>
        <v>5.2908700000000003E-2</v>
      </c>
      <c r="J85" s="2">
        <f>'[15]Trash Fire in Cable Spreading R'!AD85-'[15]Trash Fire in Cable Spreading R'!AD$3</f>
        <v>8.3959400000000003E-2</v>
      </c>
      <c r="K85" s="2">
        <f>'[15]Trash Fire in Cable Spreading R'!AM85-'[15]Trash Fire in Cable Spreading R'!AM$3</f>
        <v>8.3898600000000004E-2</v>
      </c>
    </row>
    <row r="86" spans="1:11">
      <c r="A86" s="2">
        <f>'[14]Trash Fire in Cable Spreading R'!A86</f>
        <v>830</v>
      </c>
      <c r="B86" s="2">
        <f>'[14]Trash Fire in Cable Spreading R'!AF86/1000</f>
        <v>0</v>
      </c>
      <c r="C86" s="2">
        <f>'[14]Trash Fire in Cable Spreading R'!$AG86</f>
        <v>0</v>
      </c>
      <c r="D86" s="2">
        <f>'[14]Trash Fire in Cable Spreading R'!B86</f>
        <v>29.616499999999998</v>
      </c>
      <c r="E86" s="2">
        <f>'[14]Trash Fire in Cable Spreading R'!D86</f>
        <v>2.2669700000000002</v>
      </c>
      <c r="F86" s="2">
        <f>'[15]Trash Fire in Cable Spreading R'!T86</f>
        <v>122.508</v>
      </c>
      <c r="G86" s="2">
        <f>'[15]Trash Fire in Cable Spreading R'!AC86</f>
        <v>91.216399999999993</v>
      </c>
      <c r="H86" s="2">
        <f>'[15]Trash Fire in Cable Spreading R'!AL86</f>
        <v>62.2682</v>
      </c>
      <c r="I86" s="2">
        <f>'[15]Trash Fire in Cable Spreading R'!U86-'[15]Trash Fire in Cable Spreading R'!$U$3</f>
        <v>5.0696999999999999E-2</v>
      </c>
      <c r="J86" s="2">
        <f>'[15]Trash Fire in Cable Spreading R'!AD86-'[15]Trash Fire in Cable Spreading R'!AD$3</f>
        <v>7.9714099999999996E-2</v>
      </c>
      <c r="K86" s="2">
        <f>'[15]Trash Fire in Cable Spreading R'!AM86-'[15]Trash Fire in Cable Spreading R'!AM$3</f>
        <v>7.9656599999999994E-2</v>
      </c>
    </row>
    <row r="87" spans="1:11">
      <c r="A87" s="2">
        <f>'[14]Trash Fire in Cable Spreading R'!A87</f>
        <v>840</v>
      </c>
      <c r="B87" s="2">
        <f>'[14]Trash Fire in Cable Spreading R'!AF87/1000</f>
        <v>0</v>
      </c>
      <c r="C87" s="2">
        <f>'[14]Trash Fire in Cable Spreading R'!$AG87</f>
        <v>0</v>
      </c>
      <c r="D87" s="2">
        <f>'[14]Trash Fire in Cable Spreading R'!B87</f>
        <v>29.1892</v>
      </c>
      <c r="E87" s="2">
        <f>'[14]Trash Fire in Cable Spreading R'!D87</f>
        <v>2.2698299999999998</v>
      </c>
      <c r="F87" s="2">
        <f>'[15]Trash Fire in Cable Spreading R'!T87</f>
        <v>121.73699999999999</v>
      </c>
      <c r="G87" s="2">
        <f>'[15]Trash Fire in Cable Spreading R'!AC87</f>
        <v>90.896600000000007</v>
      </c>
      <c r="H87" s="2">
        <f>'[15]Trash Fire in Cable Spreading R'!AL87</f>
        <v>62.1935</v>
      </c>
      <c r="I87" s="2">
        <f>'[15]Trash Fire in Cable Spreading R'!U87-'[15]Trash Fire in Cable Spreading R'!$U$3</f>
        <v>4.86223E-2</v>
      </c>
      <c r="J87" s="2">
        <f>'[15]Trash Fire in Cable Spreading R'!AD87-'[15]Trash Fire in Cable Spreading R'!AD$3</f>
        <v>7.5755400000000001E-2</v>
      </c>
      <c r="K87" s="2">
        <f>'[15]Trash Fire in Cable Spreading R'!AM87-'[15]Trash Fire in Cable Spreading R'!AM$3</f>
        <v>7.5701000000000004E-2</v>
      </c>
    </row>
    <row r="88" spans="1:11">
      <c r="A88" s="2">
        <f>'[14]Trash Fire in Cable Spreading R'!A88</f>
        <v>850</v>
      </c>
      <c r="B88" s="2">
        <f>'[14]Trash Fire in Cable Spreading R'!AF88/1000</f>
        <v>0</v>
      </c>
      <c r="C88" s="2">
        <f>'[14]Trash Fire in Cable Spreading R'!$AG88</f>
        <v>0</v>
      </c>
      <c r="D88" s="2">
        <f>'[14]Trash Fire in Cable Spreading R'!B88</f>
        <v>28.787199999999999</v>
      </c>
      <c r="E88" s="2">
        <f>'[14]Trash Fire in Cable Spreading R'!D88</f>
        <v>2.2725200000000001</v>
      </c>
      <c r="F88" s="2">
        <f>'[15]Trash Fire in Cable Spreading R'!T88</f>
        <v>120.911</v>
      </c>
      <c r="G88" s="2">
        <f>'[15]Trash Fire in Cable Spreading R'!AC88</f>
        <v>90.533600000000007</v>
      </c>
      <c r="H88" s="2">
        <f>'[15]Trash Fire in Cable Spreading R'!AL88</f>
        <v>62.090400000000002</v>
      </c>
      <c r="I88" s="2">
        <f>'[15]Trash Fire in Cable Spreading R'!U88-'[15]Trash Fire in Cable Spreading R'!$U$3</f>
        <v>4.6673899999999997E-2</v>
      </c>
      <c r="J88" s="2">
        <f>'[15]Trash Fire in Cable Spreading R'!AD88-'[15]Trash Fire in Cable Spreading R'!AD$3</f>
        <v>7.2060200000000005E-2</v>
      </c>
      <c r="K88" s="2">
        <f>'[15]Trash Fire in Cable Spreading R'!AM88-'[15]Trash Fire in Cable Spreading R'!AM$3</f>
        <v>7.2008600000000006E-2</v>
      </c>
    </row>
    <row r="89" spans="1:11">
      <c r="A89" s="2">
        <f>'[14]Trash Fire in Cable Spreading R'!A89</f>
        <v>860</v>
      </c>
      <c r="B89" s="2">
        <f>'[14]Trash Fire in Cable Spreading R'!AF89/1000</f>
        <v>0</v>
      </c>
      <c r="C89" s="2">
        <f>'[14]Trash Fire in Cable Spreading R'!$AG89</f>
        <v>0</v>
      </c>
      <c r="D89" s="2">
        <f>'[14]Trash Fire in Cable Spreading R'!B89</f>
        <v>28.4087</v>
      </c>
      <c r="E89" s="2">
        <f>'[14]Trash Fire in Cable Spreading R'!D89</f>
        <v>2.2750499999999998</v>
      </c>
      <c r="F89" s="2">
        <f>'[15]Trash Fire in Cable Spreading R'!T89</f>
        <v>120.036</v>
      </c>
      <c r="G89" s="2">
        <f>'[15]Trash Fire in Cable Spreading R'!AC89</f>
        <v>90.1327</v>
      </c>
      <c r="H89" s="2">
        <f>'[15]Trash Fire in Cable Spreading R'!AL89</f>
        <v>61.9621</v>
      </c>
      <c r="I89" s="2">
        <f>'[15]Trash Fire in Cable Spreading R'!U89-'[15]Trash Fire in Cable Spreading R'!$U$3</f>
        <v>4.4842199999999999E-2</v>
      </c>
      <c r="J89" s="2">
        <f>'[15]Trash Fire in Cable Spreading R'!AD89-'[15]Trash Fire in Cable Spreading R'!AD$3</f>
        <v>6.8607600000000005E-2</v>
      </c>
      <c r="K89" s="2">
        <f>'[15]Trash Fire in Cable Spreading R'!AM89-'[15]Trash Fire in Cable Spreading R'!AM$3</f>
        <v>6.8558599999999997E-2</v>
      </c>
    </row>
    <row r="90" spans="1:11">
      <c r="A90" s="2">
        <f>'[14]Trash Fire in Cable Spreading R'!A90</f>
        <v>870</v>
      </c>
      <c r="B90" s="2">
        <f>'[14]Trash Fire in Cable Spreading R'!AF90/1000</f>
        <v>0</v>
      </c>
      <c r="C90" s="2">
        <f>'[14]Trash Fire in Cable Spreading R'!$AG90</f>
        <v>0</v>
      </c>
      <c r="D90" s="2">
        <f>'[14]Trash Fire in Cable Spreading R'!B90</f>
        <v>28.052099999999999</v>
      </c>
      <c r="E90" s="2">
        <f>'[14]Trash Fire in Cable Spreading R'!D90</f>
        <v>2.2774399999999999</v>
      </c>
      <c r="F90" s="2">
        <f>'[15]Trash Fire in Cable Spreading R'!T90</f>
        <v>119.121</v>
      </c>
      <c r="G90" s="2">
        <f>'[15]Trash Fire in Cable Spreading R'!AC90</f>
        <v>89.698800000000006</v>
      </c>
      <c r="H90" s="2">
        <f>'[15]Trash Fire in Cable Spreading R'!AL90</f>
        <v>61.811500000000002</v>
      </c>
      <c r="I90" s="2">
        <f>'[15]Trash Fire in Cable Spreading R'!U90-'[15]Trash Fire in Cable Spreading R'!$U$3</f>
        <v>4.3118299999999998E-2</v>
      </c>
      <c r="J90" s="2">
        <f>'[15]Trash Fire in Cable Spreading R'!AD90-'[15]Trash Fire in Cable Spreading R'!AD$3</f>
        <v>6.5378400000000003E-2</v>
      </c>
      <c r="K90" s="2">
        <f>'[15]Trash Fire in Cable Spreading R'!AM90-'[15]Trash Fire in Cable Spreading R'!AM$3</f>
        <v>6.5331899999999998E-2</v>
      </c>
    </row>
    <row r="91" spans="1:11">
      <c r="A91" s="2">
        <f>'[14]Trash Fire in Cable Spreading R'!A91</f>
        <v>880</v>
      </c>
      <c r="B91" s="2">
        <f>'[14]Trash Fire in Cable Spreading R'!AF91/1000</f>
        <v>0</v>
      </c>
      <c r="C91" s="2">
        <f>'[14]Trash Fire in Cable Spreading R'!$AG91</f>
        <v>0</v>
      </c>
      <c r="D91" s="2">
        <f>'[14]Trash Fire in Cable Spreading R'!B91</f>
        <v>27.715900000000001</v>
      </c>
      <c r="E91" s="2">
        <f>'[14]Trash Fire in Cable Spreading R'!D91</f>
        <v>2.27969</v>
      </c>
      <c r="F91" s="2">
        <f>'[15]Trash Fire in Cable Spreading R'!T91</f>
        <v>118.172</v>
      </c>
      <c r="G91" s="2">
        <f>'[15]Trash Fire in Cable Spreading R'!AC91</f>
        <v>89.236199999999997</v>
      </c>
      <c r="H91" s="2">
        <f>'[15]Trash Fire in Cable Spreading R'!AL91</f>
        <v>61.641100000000002</v>
      </c>
      <c r="I91" s="2">
        <f>'[15]Trash Fire in Cable Spreading R'!U91-'[15]Trash Fire in Cable Spreading R'!$U$3</f>
        <v>4.1494299999999998E-2</v>
      </c>
      <c r="J91" s="2">
        <f>'[15]Trash Fire in Cable Spreading R'!AD91-'[15]Trash Fire in Cable Spreading R'!AD$3</f>
        <v>6.2355300000000002E-2</v>
      </c>
      <c r="K91" s="2">
        <f>'[15]Trash Fire in Cable Spreading R'!AM91-'[15]Trash Fire in Cable Spreading R'!AM$3</f>
        <v>6.2311199999999997E-2</v>
      </c>
    </row>
    <row r="92" spans="1:11">
      <c r="A92" s="2">
        <f>'[14]Trash Fire in Cable Spreading R'!A92</f>
        <v>890</v>
      </c>
      <c r="B92" s="2">
        <f>'[14]Trash Fire in Cable Spreading R'!AF92/1000</f>
        <v>0</v>
      </c>
      <c r="C92" s="2">
        <f>'[14]Trash Fire in Cable Spreading R'!$AG92</f>
        <v>0</v>
      </c>
      <c r="D92" s="2">
        <f>'[14]Trash Fire in Cable Spreading R'!B92</f>
        <v>27.398700000000002</v>
      </c>
      <c r="E92" s="2">
        <f>'[14]Trash Fire in Cable Spreading R'!D92</f>
        <v>2.2818100000000001</v>
      </c>
      <c r="F92" s="2">
        <f>'[15]Trash Fire in Cable Spreading R'!T92</f>
        <v>117.19499999999999</v>
      </c>
      <c r="G92" s="2">
        <f>'[15]Trash Fire in Cable Spreading R'!AC92</f>
        <v>88.748699999999999</v>
      </c>
      <c r="H92" s="2">
        <f>'[15]Trash Fire in Cable Spreading R'!AL92</f>
        <v>61.453099999999999</v>
      </c>
      <c r="I92" s="2">
        <f>'[15]Trash Fire in Cable Spreading R'!U92-'[15]Trash Fire in Cable Spreading R'!$U$3</f>
        <v>3.9962900000000003E-2</v>
      </c>
      <c r="J92" s="2">
        <f>'[15]Trash Fire in Cable Spreading R'!AD92-'[15]Trash Fire in Cable Spreading R'!AD$3</f>
        <v>5.9522499999999999E-2</v>
      </c>
      <c r="K92" s="2">
        <f>'[15]Trash Fire in Cable Spreading R'!AM92-'[15]Trash Fire in Cable Spreading R'!AM$3</f>
        <v>5.9480600000000002E-2</v>
      </c>
    </row>
    <row r="93" spans="1:11">
      <c r="A93" s="2">
        <f>'[14]Trash Fire in Cable Spreading R'!A93</f>
        <v>900</v>
      </c>
      <c r="B93" s="2">
        <f>'[14]Trash Fire in Cable Spreading R'!AF93/1000</f>
        <v>0</v>
      </c>
      <c r="C93" s="2">
        <f>'[14]Trash Fire in Cable Spreading R'!$AG93</f>
        <v>0</v>
      </c>
      <c r="D93" s="2">
        <f>'[14]Trash Fire in Cable Spreading R'!B93</f>
        <v>27.0992</v>
      </c>
      <c r="E93" s="2">
        <f>'[14]Trash Fire in Cable Spreading R'!D93</f>
        <v>2.28382</v>
      </c>
      <c r="F93" s="2">
        <f>'[15]Trash Fire in Cable Spreading R'!T93</f>
        <v>116.197</v>
      </c>
      <c r="G93" s="2">
        <f>'[15]Trash Fire in Cable Spreading R'!AC93</f>
        <v>88.239800000000002</v>
      </c>
      <c r="H93" s="2">
        <f>'[15]Trash Fire in Cable Spreading R'!AL93</f>
        <v>61.249600000000001</v>
      </c>
      <c r="I93" s="2">
        <f>'[15]Trash Fire in Cable Spreading R'!U93-'[15]Trash Fire in Cable Spreading R'!$U$3</f>
        <v>3.8517500000000003E-2</v>
      </c>
      <c r="J93" s="2">
        <f>'[15]Trash Fire in Cable Spreading R'!AD93-'[15]Trash Fire in Cable Spreading R'!AD$3</f>
        <v>5.6865499999999999E-2</v>
      </c>
      <c r="K93" s="2">
        <f>'[15]Trash Fire in Cable Spreading R'!AM93-'[15]Trash Fire in Cable Spreading R'!AM$3</f>
        <v>5.68257E-2</v>
      </c>
    </row>
    <row r="94" spans="1:11">
      <c r="A94" s="2">
        <f>'[14]Trash Fire in Cable Spreading R'!A94</f>
        <v>910</v>
      </c>
      <c r="B94" s="2">
        <f>'[14]Trash Fire in Cable Spreading R'!AF94/1000</f>
        <v>0</v>
      </c>
      <c r="C94" s="2">
        <f>'[14]Trash Fire in Cable Spreading R'!$AG94</f>
        <v>0</v>
      </c>
      <c r="D94" s="2">
        <f>'[14]Trash Fire in Cable Spreading R'!B94</f>
        <v>26.816199999999998</v>
      </c>
      <c r="E94" s="2">
        <f>'[14]Trash Fire in Cable Spreading R'!D94</f>
        <v>2.2857099999999999</v>
      </c>
      <c r="F94" s="2">
        <f>'[15]Trash Fire in Cable Spreading R'!T94</f>
        <v>115.18</v>
      </c>
      <c r="G94" s="2">
        <f>'[15]Trash Fire in Cable Spreading R'!AC94</f>
        <v>87.712500000000006</v>
      </c>
      <c r="H94" s="2">
        <f>'[15]Trash Fire in Cable Spreading R'!AL94</f>
        <v>61.032400000000003</v>
      </c>
      <c r="I94" s="2">
        <f>'[15]Trash Fire in Cable Spreading R'!U94-'[15]Trash Fire in Cable Spreading R'!$U$3</f>
        <v>3.7091699999999998E-2</v>
      </c>
      <c r="J94" s="2">
        <f>'[15]Trash Fire in Cable Spreading R'!AD94-'[15]Trash Fire in Cable Spreading R'!AD$3</f>
        <v>5.4319600000000003E-2</v>
      </c>
      <c r="K94" s="2">
        <f>'[15]Trash Fire in Cable Spreading R'!AM94-'[15]Trash Fire in Cable Spreading R'!AM$3</f>
        <v>5.4281500000000003E-2</v>
      </c>
    </row>
    <row r="95" spans="1:11">
      <c r="A95" s="2">
        <f>'[14]Trash Fire in Cable Spreading R'!A95</f>
        <v>920</v>
      </c>
      <c r="B95" s="2">
        <f>'[14]Trash Fire in Cable Spreading R'!AF95/1000</f>
        <v>0</v>
      </c>
      <c r="C95" s="2">
        <f>'[14]Trash Fire in Cable Spreading R'!$AG95</f>
        <v>0</v>
      </c>
      <c r="D95" s="2">
        <f>'[14]Trash Fire in Cable Spreading R'!B95</f>
        <v>26.549399999999999</v>
      </c>
      <c r="E95" s="2">
        <f>'[14]Trash Fire in Cable Spreading R'!D95</f>
        <v>2.28749</v>
      </c>
      <c r="F95" s="2">
        <f>'[15]Trash Fire in Cable Spreading R'!T95</f>
        <v>114.15</v>
      </c>
      <c r="G95" s="2">
        <f>'[15]Trash Fire in Cable Spreading R'!AC95</f>
        <v>87.169499999999999</v>
      </c>
      <c r="H95" s="2">
        <f>'[15]Trash Fire in Cable Spreading R'!AL95</f>
        <v>60.803100000000001</v>
      </c>
      <c r="I95" s="2">
        <f>'[15]Trash Fire in Cable Spreading R'!U95-'[15]Trash Fire in Cable Spreading R'!$U$3</f>
        <v>3.5799400000000002E-2</v>
      </c>
      <c r="J95" s="2">
        <f>'[15]Trash Fire in Cable Spreading R'!AD95-'[15]Trash Fire in Cable Spreading R'!AD$3</f>
        <v>5.1985999999999997E-2</v>
      </c>
      <c r="K95" s="2">
        <f>'[15]Trash Fire in Cable Spreading R'!AM95-'[15]Trash Fire in Cable Spreading R'!AM$3</f>
        <v>5.1949799999999997E-2</v>
      </c>
    </row>
    <row r="96" spans="1:11">
      <c r="A96" s="2">
        <f>'[14]Trash Fire in Cable Spreading R'!A96</f>
        <v>930</v>
      </c>
      <c r="B96" s="2">
        <f>'[14]Trash Fire in Cable Spreading R'!AF96/1000</f>
        <v>0</v>
      </c>
      <c r="C96" s="2">
        <f>'[14]Trash Fire in Cable Spreading R'!$AG96</f>
        <v>0</v>
      </c>
      <c r="D96" s="2">
        <f>'[14]Trash Fire in Cable Spreading R'!B96</f>
        <v>26.296099999999999</v>
      </c>
      <c r="E96" s="2">
        <f>'[14]Trash Fire in Cable Spreading R'!D96</f>
        <v>2.2891900000000001</v>
      </c>
      <c r="F96" s="2">
        <f>'[15]Trash Fire in Cable Spreading R'!T96</f>
        <v>113.11</v>
      </c>
      <c r="G96" s="2">
        <f>'[15]Trash Fire in Cable Spreading R'!AC96</f>
        <v>86.613399999999999</v>
      </c>
      <c r="H96" s="2">
        <f>'[15]Trash Fire in Cable Spreading R'!AL96</f>
        <v>60.563200000000002</v>
      </c>
      <c r="I96" s="2">
        <f>'[15]Trash Fire in Cable Spreading R'!U96-'[15]Trash Fire in Cable Spreading R'!$U$3</f>
        <v>3.4580600000000003E-2</v>
      </c>
      <c r="J96" s="2">
        <f>'[15]Trash Fire in Cable Spreading R'!AD96-'[15]Trash Fire in Cable Spreading R'!AD$3</f>
        <v>4.9783899999999999E-2</v>
      </c>
      <c r="K96" s="2">
        <f>'[15]Trash Fire in Cable Spreading R'!AM96-'[15]Trash Fire in Cable Spreading R'!AM$3</f>
        <v>4.9749399999999999E-2</v>
      </c>
    </row>
    <row r="97" spans="1:11">
      <c r="A97" s="2">
        <f>'[14]Trash Fire in Cable Spreading R'!A97</f>
        <v>940</v>
      </c>
      <c r="B97" s="2">
        <f>'[14]Trash Fire in Cable Spreading R'!AF97/1000</f>
        <v>0</v>
      </c>
      <c r="C97" s="2">
        <f>'[14]Trash Fire in Cable Spreading R'!$AG97</f>
        <v>0</v>
      </c>
      <c r="D97" s="2">
        <f>'[14]Trash Fire in Cable Spreading R'!B97</f>
        <v>26.0548</v>
      </c>
      <c r="E97" s="2">
        <f>'[14]Trash Fire in Cable Spreading R'!D97</f>
        <v>2.2907999999999999</v>
      </c>
      <c r="F97" s="2">
        <f>'[15]Trash Fire in Cable Spreading R'!T97</f>
        <v>112.063</v>
      </c>
      <c r="G97" s="2">
        <f>'[15]Trash Fire in Cable Spreading R'!AC97</f>
        <v>86.046199999999999</v>
      </c>
      <c r="H97" s="2">
        <f>'[15]Trash Fire in Cable Spreading R'!AL97</f>
        <v>60.314</v>
      </c>
      <c r="I97" s="2">
        <f>'[15]Trash Fire in Cable Spreading R'!U97-'[15]Trash Fire in Cable Spreading R'!$U$3</f>
        <v>3.3419600000000001E-2</v>
      </c>
      <c r="J97" s="2">
        <f>'[15]Trash Fire in Cable Spreading R'!AD97-'[15]Trash Fire in Cable Spreading R'!AD$3</f>
        <v>4.7698699999999997E-2</v>
      </c>
      <c r="K97" s="2">
        <f>'[15]Trash Fire in Cable Spreading R'!AM97-'[15]Trash Fire in Cable Spreading R'!AM$3</f>
        <v>4.7665800000000001E-2</v>
      </c>
    </row>
    <row r="98" spans="1:11">
      <c r="A98" s="2">
        <f>'[14]Trash Fire in Cable Spreading R'!A98</f>
        <v>950</v>
      </c>
      <c r="B98" s="2">
        <f>'[14]Trash Fire in Cable Spreading R'!AF98/1000</f>
        <v>0</v>
      </c>
      <c r="C98" s="2">
        <f>'[14]Trash Fire in Cable Spreading R'!$AG98</f>
        <v>0</v>
      </c>
      <c r="D98" s="2">
        <f>'[14]Trash Fire in Cable Spreading R'!B98</f>
        <v>25.8248</v>
      </c>
      <c r="E98" s="2">
        <f>'[14]Trash Fire in Cable Spreading R'!D98</f>
        <v>2.2923399999999998</v>
      </c>
      <c r="F98" s="2">
        <f>'[15]Trash Fire in Cable Spreading R'!T98</f>
        <v>111.01300000000001</v>
      </c>
      <c r="G98" s="2">
        <f>'[15]Trash Fire in Cable Spreading R'!AC98</f>
        <v>85.47</v>
      </c>
      <c r="H98" s="2">
        <f>'[15]Trash Fire in Cable Spreading R'!AL98</f>
        <v>60.056699999999999</v>
      </c>
      <c r="I98" s="2">
        <f>'[15]Trash Fire in Cable Spreading R'!U98-'[15]Trash Fire in Cable Spreading R'!$U$3</f>
        <v>3.23127E-2</v>
      </c>
      <c r="J98" s="2">
        <f>'[15]Trash Fire in Cable Spreading R'!AD98-'[15]Trash Fire in Cable Spreading R'!AD$3</f>
        <v>4.57223E-2</v>
      </c>
      <c r="K98" s="2">
        <f>'[15]Trash Fire in Cable Spreading R'!AM98-'[15]Trash Fire in Cable Spreading R'!AM$3</f>
        <v>4.5691000000000002E-2</v>
      </c>
    </row>
    <row r="99" spans="1:11">
      <c r="A99" s="2">
        <f>'[14]Trash Fire in Cable Spreading R'!A99</f>
        <v>960</v>
      </c>
      <c r="B99" s="2">
        <f>'[14]Trash Fire in Cable Spreading R'!AF99/1000</f>
        <v>0</v>
      </c>
      <c r="C99" s="2">
        <f>'[14]Trash Fire in Cable Spreading R'!$AG99</f>
        <v>0</v>
      </c>
      <c r="D99" s="2">
        <f>'[14]Trash Fire in Cable Spreading R'!B99</f>
        <v>25.605499999999999</v>
      </c>
      <c r="E99" s="2">
        <f>'[14]Trash Fire in Cable Spreading R'!D99</f>
        <v>2.2938100000000001</v>
      </c>
      <c r="F99" s="2">
        <f>'[15]Trash Fire in Cable Spreading R'!T99</f>
        <v>109.961</v>
      </c>
      <c r="G99" s="2">
        <f>'[15]Trash Fire in Cable Spreading R'!AC99</f>
        <v>84.886600000000001</v>
      </c>
      <c r="H99" s="2">
        <f>'[15]Trash Fire in Cable Spreading R'!AL99</f>
        <v>59.792299999999997</v>
      </c>
      <c r="I99" s="2">
        <f>'[15]Trash Fire in Cable Spreading R'!U99-'[15]Trash Fire in Cable Spreading R'!$U$3</f>
        <v>3.1257E-2</v>
      </c>
      <c r="J99" s="2">
        <f>'[15]Trash Fire in Cable Spreading R'!AD99-'[15]Trash Fire in Cable Spreading R'!AD$3</f>
        <v>4.3848400000000003E-2</v>
      </c>
      <c r="K99" s="2">
        <f>'[15]Trash Fire in Cable Spreading R'!AM99-'[15]Trash Fire in Cable Spreading R'!AM$3</f>
        <v>4.3818599999999999E-2</v>
      </c>
    </row>
    <row r="100" spans="1:11">
      <c r="A100" s="2">
        <f>'[14]Trash Fire in Cable Spreading R'!A100</f>
        <v>970</v>
      </c>
      <c r="B100" s="2">
        <f>'[14]Trash Fire in Cable Spreading R'!AF100/1000</f>
        <v>0</v>
      </c>
      <c r="C100" s="2">
        <f>'[14]Trash Fire in Cable Spreading R'!$AG100</f>
        <v>0</v>
      </c>
      <c r="D100" s="2">
        <f>'[14]Trash Fire in Cable Spreading R'!B100</f>
        <v>25.3964</v>
      </c>
      <c r="E100" s="2">
        <f>'[14]Trash Fire in Cable Spreading R'!D100</f>
        <v>2.29521</v>
      </c>
      <c r="F100" s="2">
        <f>'[15]Trash Fire in Cable Spreading R'!T100</f>
        <v>108.90900000000001</v>
      </c>
      <c r="G100" s="2">
        <f>'[15]Trash Fire in Cable Spreading R'!AC100</f>
        <v>84.297300000000007</v>
      </c>
      <c r="H100" s="2">
        <f>'[15]Trash Fire in Cable Spreading R'!AL100</f>
        <v>59.521900000000002</v>
      </c>
      <c r="I100" s="2">
        <f>'[15]Trash Fire in Cable Spreading R'!U100-'[15]Trash Fire in Cable Spreading R'!$U$3</f>
        <v>3.02498E-2</v>
      </c>
      <c r="J100" s="2">
        <f>'[15]Trash Fire in Cable Spreading R'!AD100-'[15]Trash Fire in Cable Spreading R'!AD$3</f>
        <v>4.2071200000000003E-2</v>
      </c>
      <c r="K100" s="2">
        <f>'[15]Trash Fire in Cable Spreading R'!AM100-'[15]Trash Fire in Cable Spreading R'!AM$3</f>
        <v>4.2042700000000002E-2</v>
      </c>
    </row>
    <row r="101" spans="1:11">
      <c r="A101" s="2">
        <f>'[14]Trash Fire in Cable Spreading R'!A101</f>
        <v>980</v>
      </c>
      <c r="B101" s="2">
        <f>'[14]Trash Fire in Cable Spreading R'!AF101/1000</f>
        <v>0</v>
      </c>
      <c r="C101" s="2">
        <f>'[14]Trash Fire in Cable Spreading R'!$AG101</f>
        <v>0</v>
      </c>
      <c r="D101" s="2">
        <f>'[14]Trash Fire in Cable Spreading R'!B101</f>
        <v>25.197099999999999</v>
      </c>
      <c r="E101" s="2">
        <f>'[14]Trash Fire in Cable Spreading R'!D101</f>
        <v>2.2965399999999998</v>
      </c>
      <c r="F101" s="2">
        <f>'[15]Trash Fire in Cable Spreading R'!T101</f>
        <v>107.861</v>
      </c>
      <c r="G101" s="2">
        <f>'[15]Trash Fire in Cable Spreading R'!AC101</f>
        <v>83.703800000000001</v>
      </c>
      <c r="H101" s="2">
        <f>'[15]Trash Fire in Cable Spreading R'!AL101</f>
        <v>59.246200000000002</v>
      </c>
      <c r="I101" s="2">
        <f>'[15]Trash Fire in Cable Spreading R'!U101-'[15]Trash Fire in Cable Spreading R'!$U$3</f>
        <v>2.9288399999999999E-2</v>
      </c>
      <c r="J101" s="2">
        <f>'[15]Trash Fire in Cable Spreading R'!AD101-'[15]Trash Fire in Cable Spreading R'!AD$3</f>
        <v>4.03851E-2</v>
      </c>
      <c r="K101" s="2">
        <f>'[15]Trash Fire in Cable Spreading R'!AM101-'[15]Trash Fire in Cable Spreading R'!AM$3</f>
        <v>4.0357999999999998E-2</v>
      </c>
    </row>
    <row r="102" spans="1:11">
      <c r="A102" s="2">
        <f>'[14]Trash Fire in Cable Spreading R'!A102</f>
        <v>990</v>
      </c>
      <c r="B102" s="2">
        <f>'[14]Trash Fire in Cable Spreading R'!AF102/1000</f>
        <v>0</v>
      </c>
      <c r="C102" s="2">
        <f>'[14]Trash Fire in Cable Spreading R'!$AG102</f>
        <v>0</v>
      </c>
      <c r="D102" s="2">
        <f>'[14]Trash Fire in Cable Spreading R'!B102</f>
        <v>25.006900000000002</v>
      </c>
      <c r="E102" s="2">
        <f>'[14]Trash Fire in Cable Spreading R'!D102</f>
        <v>2.2978100000000001</v>
      </c>
      <c r="F102" s="2">
        <f>'[15]Trash Fire in Cable Spreading R'!T102</f>
        <v>106.81699999999999</v>
      </c>
      <c r="G102" s="2">
        <f>'[15]Trash Fire in Cable Spreading R'!AC102</f>
        <v>83.107100000000003</v>
      </c>
      <c r="H102" s="2">
        <f>'[15]Trash Fire in Cable Spreading R'!AL102</f>
        <v>58.966000000000001</v>
      </c>
      <c r="I102" s="2">
        <f>'[15]Trash Fire in Cable Spreading R'!U102-'[15]Trash Fire in Cable Spreading R'!$U$3</f>
        <v>2.8370699999999999E-2</v>
      </c>
      <c r="J102" s="2">
        <f>'[15]Trash Fire in Cable Spreading R'!AD102-'[15]Trash Fire in Cable Spreading R'!AD$3</f>
        <v>3.8785E-2</v>
      </c>
      <c r="K102" s="2">
        <f>'[15]Trash Fire in Cable Spreading R'!AM102-'[15]Trash Fire in Cable Spreading R'!AM$3</f>
        <v>3.8759099999999998E-2</v>
      </c>
    </row>
    <row r="103" spans="1:11">
      <c r="A103" s="2">
        <f>'[14]Trash Fire in Cable Spreading R'!A103</f>
        <v>1000</v>
      </c>
      <c r="B103" s="2">
        <f>'[14]Trash Fire in Cable Spreading R'!AF103/1000</f>
        <v>0</v>
      </c>
      <c r="C103" s="2">
        <f>'[14]Trash Fire in Cable Spreading R'!$AG103</f>
        <v>0</v>
      </c>
      <c r="D103" s="2">
        <f>'[14]Trash Fire in Cable Spreading R'!B103</f>
        <v>24.825600000000001</v>
      </c>
      <c r="E103" s="2">
        <f>'[14]Trash Fire in Cable Spreading R'!D103</f>
        <v>2.2990300000000001</v>
      </c>
      <c r="F103" s="2">
        <f>'[15]Trash Fire in Cable Spreading R'!T103</f>
        <v>105.77800000000001</v>
      </c>
      <c r="G103" s="2">
        <f>'[15]Trash Fire in Cable Spreading R'!AC103</f>
        <v>82.508399999999995</v>
      </c>
      <c r="H103" s="2">
        <f>'[15]Trash Fire in Cable Spreading R'!AL103</f>
        <v>58.682000000000002</v>
      </c>
      <c r="I103" s="2">
        <f>'[15]Trash Fire in Cable Spreading R'!U103-'[15]Trash Fire in Cable Spreading R'!$U$3</f>
        <v>2.74942E-2</v>
      </c>
      <c r="J103" s="2">
        <f>'[15]Trash Fire in Cable Spreading R'!AD103-'[15]Trash Fire in Cable Spreading R'!AD$3</f>
        <v>3.74139E-2</v>
      </c>
      <c r="K103" s="2">
        <f>'[15]Trash Fire in Cable Spreading R'!AM103-'[15]Trash Fire in Cable Spreading R'!AM$3</f>
        <v>3.7389199999999997E-2</v>
      </c>
    </row>
    <row r="104" spans="1:11">
      <c r="A104" s="2">
        <f>'[14]Trash Fire in Cable Spreading R'!A104</f>
        <v>1010</v>
      </c>
      <c r="B104" s="2">
        <f>'[14]Trash Fire in Cable Spreading R'!AF104/1000</f>
        <v>0</v>
      </c>
      <c r="C104" s="2">
        <f>'[14]Trash Fire in Cable Spreading R'!$AG104</f>
        <v>0</v>
      </c>
      <c r="D104" s="2">
        <f>'[14]Trash Fire in Cable Spreading R'!B104</f>
        <v>24.6525</v>
      </c>
      <c r="E104" s="2">
        <f>'[14]Trash Fire in Cable Spreading R'!D104</f>
        <v>2.3001800000000001</v>
      </c>
      <c r="F104" s="2">
        <f>'[15]Trash Fire in Cable Spreading R'!T104</f>
        <v>104.747</v>
      </c>
      <c r="G104" s="2">
        <f>'[15]Trash Fire in Cable Spreading R'!AC104</f>
        <v>81.908600000000007</v>
      </c>
      <c r="H104" s="2">
        <f>'[15]Trash Fire in Cable Spreading R'!AL104</f>
        <v>58.3949</v>
      </c>
      <c r="I104" s="2">
        <f>'[15]Trash Fire in Cable Spreading R'!U104-'[15]Trash Fire in Cable Spreading R'!$U$3</f>
        <v>2.6656900000000001E-2</v>
      </c>
      <c r="J104" s="2">
        <f>'[15]Trash Fire in Cable Spreading R'!AD104-'[15]Trash Fire in Cable Spreading R'!AD$3</f>
        <v>2.8448899999999999E-2</v>
      </c>
      <c r="K104" s="2">
        <f>'[15]Trash Fire in Cable Spreading R'!AM104-'[15]Trash Fire in Cable Spreading R'!AM$3</f>
        <v>3.6088000000000002E-2</v>
      </c>
    </row>
    <row r="105" spans="1:11">
      <c r="A105" s="2">
        <f>'[14]Trash Fire in Cable Spreading R'!A105</f>
        <v>1020</v>
      </c>
      <c r="B105" s="2">
        <f>'[14]Trash Fire in Cable Spreading R'!AF105/1000</f>
        <v>0</v>
      </c>
      <c r="C105" s="2">
        <f>'[14]Trash Fire in Cable Spreading R'!$AG105</f>
        <v>0</v>
      </c>
      <c r="D105" s="2">
        <f>'[14]Trash Fire in Cable Spreading R'!B105</f>
        <v>24.487400000000001</v>
      </c>
      <c r="E105" s="2">
        <f>'[14]Trash Fire in Cable Spreading R'!D105</f>
        <v>2.3012899999999998</v>
      </c>
      <c r="F105" s="2">
        <f>'[15]Trash Fire in Cable Spreading R'!T105</f>
        <v>103.723</v>
      </c>
      <c r="G105" s="2">
        <f>'[15]Trash Fire in Cable Spreading R'!AC105</f>
        <v>81.308700000000002</v>
      </c>
      <c r="H105" s="2">
        <f>'[15]Trash Fire in Cable Spreading R'!AL105</f>
        <v>58.105200000000004</v>
      </c>
      <c r="I105" s="2">
        <f>'[15]Trash Fire in Cable Spreading R'!U105-'[15]Trash Fire in Cable Spreading R'!$U$3</f>
        <v>2.5856799999999999E-2</v>
      </c>
      <c r="J105" s="2">
        <f>'[15]Trash Fire in Cable Spreading R'!AD105-'[15]Trash Fire in Cable Spreading R'!AD$3</f>
        <v>2.7563899999999999E-2</v>
      </c>
      <c r="K105" s="2">
        <f>'[15]Trash Fire in Cable Spreading R'!AM105-'[15]Trash Fire in Cable Spreading R'!AM$3</f>
        <v>3.48464E-2</v>
      </c>
    </row>
    <row r="106" spans="1:11">
      <c r="A106" s="2">
        <f>'[14]Trash Fire in Cable Spreading R'!A106</f>
        <v>1030</v>
      </c>
      <c r="B106" s="2">
        <f>'[14]Trash Fire in Cable Spreading R'!AF106/1000</f>
        <v>0</v>
      </c>
      <c r="C106" s="2">
        <f>'[14]Trash Fire in Cable Spreading R'!$AG106</f>
        <v>0</v>
      </c>
      <c r="D106" s="2">
        <f>'[14]Trash Fire in Cable Spreading R'!B106</f>
        <v>24.329799999999999</v>
      </c>
      <c r="E106" s="2">
        <f>'[14]Trash Fire in Cable Spreading R'!D106</f>
        <v>2.3023400000000001</v>
      </c>
      <c r="F106" s="2">
        <f>'[15]Trash Fire in Cable Spreading R'!T106</f>
        <v>102.709</v>
      </c>
      <c r="G106" s="2">
        <f>'[15]Trash Fire in Cable Spreading R'!AC106</f>
        <v>80.709400000000002</v>
      </c>
      <c r="H106" s="2">
        <f>'[15]Trash Fire in Cable Spreading R'!AL106</f>
        <v>57.813400000000001</v>
      </c>
      <c r="I106" s="2">
        <f>'[15]Trash Fire in Cable Spreading R'!U106-'[15]Trash Fire in Cable Spreading R'!$U$3</f>
        <v>2.50919E-2</v>
      </c>
      <c r="J106" s="2">
        <f>'[15]Trash Fire in Cable Spreading R'!AD106-'[15]Trash Fire in Cable Spreading R'!AD$3</f>
        <v>2.6718499999999999E-2</v>
      </c>
      <c r="K106" s="2">
        <f>'[15]Trash Fire in Cable Spreading R'!AM106-'[15]Trash Fire in Cable Spreading R'!AM$3</f>
        <v>3.3661299999999998E-2</v>
      </c>
    </row>
    <row r="107" spans="1:11">
      <c r="A107" s="2">
        <f>'[14]Trash Fire in Cable Spreading R'!A107</f>
        <v>1040</v>
      </c>
      <c r="B107" s="2">
        <f>'[14]Trash Fire in Cable Spreading R'!AF107/1000</f>
        <v>0</v>
      </c>
      <c r="C107" s="2">
        <f>'[14]Trash Fire in Cable Spreading R'!$AG107</f>
        <v>0</v>
      </c>
      <c r="D107" s="2">
        <f>'[14]Trash Fire in Cable Spreading R'!B107</f>
        <v>24.179400000000001</v>
      </c>
      <c r="E107" s="2">
        <f>'[14]Trash Fire in Cable Spreading R'!D107</f>
        <v>2.30335</v>
      </c>
      <c r="F107" s="2">
        <f>'[15]Trash Fire in Cable Spreading R'!T107</f>
        <v>101.70399999999999</v>
      </c>
      <c r="G107" s="2">
        <f>'[15]Trash Fire in Cable Spreading R'!AC107</f>
        <v>80.111000000000004</v>
      </c>
      <c r="H107" s="2">
        <f>'[15]Trash Fire in Cable Spreading R'!AL107</f>
        <v>57.52</v>
      </c>
      <c r="I107" s="2">
        <f>'[15]Trash Fire in Cable Spreading R'!U107-'[15]Trash Fire in Cable Spreading R'!$U$3</f>
        <v>2.43605E-2</v>
      </c>
      <c r="J107" s="2">
        <f>'[15]Trash Fire in Cable Spreading R'!AD107-'[15]Trash Fire in Cable Spreading R'!AD$3</f>
        <v>2.5910599999999999E-2</v>
      </c>
      <c r="K107" s="2">
        <f>'[15]Trash Fire in Cable Spreading R'!AM107-'[15]Trash Fire in Cable Spreading R'!AM$3</f>
        <v>3.25299E-2</v>
      </c>
    </row>
    <row r="108" spans="1:11">
      <c r="A108" s="2">
        <f>'[14]Trash Fire in Cable Spreading R'!A108</f>
        <v>1050</v>
      </c>
      <c r="B108" s="2">
        <f>'[14]Trash Fire in Cable Spreading R'!AF108/1000</f>
        <v>0</v>
      </c>
      <c r="C108" s="2">
        <f>'[14]Trash Fire in Cable Spreading R'!$AG108</f>
        <v>0</v>
      </c>
      <c r="D108" s="2">
        <f>'[14]Trash Fire in Cable Spreading R'!B108</f>
        <v>24.035799999999998</v>
      </c>
      <c r="E108" s="2">
        <f>'[14]Trash Fire in Cable Spreading R'!D108</f>
        <v>2.3043100000000001</v>
      </c>
      <c r="F108" s="2">
        <f>'[15]Trash Fire in Cable Spreading R'!T108</f>
        <v>100.709</v>
      </c>
      <c r="G108" s="2">
        <f>'[15]Trash Fire in Cable Spreading R'!AC108</f>
        <v>79.5137</v>
      </c>
      <c r="H108" s="2">
        <f>'[15]Trash Fire in Cable Spreading R'!AL108</f>
        <v>57.2254</v>
      </c>
      <c r="I108" s="2">
        <f>'[15]Trash Fire in Cable Spreading R'!U108-'[15]Trash Fire in Cable Spreading R'!$U$3</f>
        <v>2.3661000000000001E-2</v>
      </c>
      <c r="J108" s="2">
        <f>'[15]Trash Fire in Cable Spreading R'!AD108-'[15]Trash Fire in Cable Spreading R'!AD$3</f>
        <v>2.5138400000000002E-2</v>
      </c>
      <c r="K108" s="2">
        <f>'[15]Trash Fire in Cable Spreading R'!AM108-'[15]Trash Fire in Cable Spreading R'!AM$3</f>
        <v>3.1449499999999998E-2</v>
      </c>
    </row>
    <row r="109" spans="1:11">
      <c r="A109" s="2">
        <f>'[14]Trash Fire in Cable Spreading R'!A109</f>
        <v>1060</v>
      </c>
      <c r="B109" s="2">
        <f>'[14]Trash Fire in Cable Spreading R'!AF109/1000</f>
        <v>0</v>
      </c>
      <c r="C109" s="2">
        <f>'[14]Trash Fire in Cable Spreading R'!$AG109</f>
        <v>0</v>
      </c>
      <c r="D109" s="2">
        <f>'[14]Trash Fire in Cable Spreading R'!B109</f>
        <v>23.898700000000002</v>
      </c>
      <c r="E109" s="2">
        <f>'[14]Trash Fire in Cable Spreading R'!D109</f>
        <v>2.3052299999999999</v>
      </c>
      <c r="F109" s="2">
        <f>'[15]Trash Fire in Cable Spreading R'!T109</f>
        <v>99.725499999999997</v>
      </c>
      <c r="G109" s="2">
        <f>'[15]Trash Fire in Cable Spreading R'!AC109</f>
        <v>78.917400000000001</v>
      </c>
      <c r="H109" s="2">
        <f>'[15]Trash Fire in Cable Spreading R'!AL109</f>
        <v>56.9298</v>
      </c>
      <c r="I109" s="2">
        <f>'[15]Trash Fire in Cable Spreading R'!U109-'[15]Trash Fire in Cable Spreading R'!$U$3</f>
        <v>2.2991600000000001E-2</v>
      </c>
      <c r="J109" s="2">
        <f>'[15]Trash Fire in Cable Spreading R'!AD109-'[15]Trash Fire in Cable Spreading R'!AD$3</f>
        <v>2.4400000000000002E-2</v>
      </c>
      <c r="K109" s="2">
        <f>'[15]Trash Fire in Cable Spreading R'!AM109-'[15]Trash Fire in Cable Spreading R'!AM$3</f>
        <v>3.0417400000000001E-2</v>
      </c>
    </row>
    <row r="110" spans="1:11">
      <c r="A110" s="2">
        <f>'[14]Trash Fire in Cable Spreading R'!A110</f>
        <v>1070</v>
      </c>
      <c r="B110" s="2">
        <f>'[14]Trash Fire in Cable Spreading R'!AF110/1000</f>
        <v>0</v>
      </c>
      <c r="C110" s="2">
        <f>'[14]Trash Fire in Cable Spreading R'!$AG110</f>
        <v>0</v>
      </c>
      <c r="D110" s="2">
        <f>'[14]Trash Fire in Cable Spreading R'!B110</f>
        <v>23.767700000000001</v>
      </c>
      <c r="E110" s="2">
        <f>'[14]Trash Fire in Cable Spreading R'!D110</f>
        <v>2.3060999999999998</v>
      </c>
      <c r="F110" s="2">
        <f>'[15]Trash Fire in Cable Spreading R'!T110</f>
        <v>98.753200000000007</v>
      </c>
      <c r="G110" s="2">
        <f>'[15]Trash Fire in Cable Spreading R'!AC110</f>
        <v>78.322400000000002</v>
      </c>
      <c r="H110" s="2">
        <f>'[15]Trash Fire in Cable Spreading R'!AL110</f>
        <v>56.633800000000001</v>
      </c>
      <c r="I110" s="2">
        <f>'[15]Trash Fire in Cable Spreading R'!U110-'[15]Trash Fire in Cable Spreading R'!$U$3</f>
        <v>2.2350999999999999E-2</v>
      </c>
      <c r="J110" s="2">
        <f>'[15]Trash Fire in Cable Spreading R'!AD110-'[15]Trash Fire in Cable Spreading R'!AD$3</f>
        <v>2.3693800000000001E-2</v>
      </c>
      <c r="K110" s="2">
        <f>'[15]Trash Fire in Cable Spreading R'!AM110-'[15]Trash Fire in Cable Spreading R'!AM$3</f>
        <v>2.94314E-2</v>
      </c>
    </row>
    <row r="111" spans="1:11">
      <c r="A111" s="2">
        <f>'[14]Trash Fire in Cable Spreading R'!A111</f>
        <v>1080</v>
      </c>
      <c r="B111" s="2">
        <f>'[14]Trash Fire in Cable Spreading R'!AF111/1000</f>
        <v>0</v>
      </c>
      <c r="C111" s="2">
        <f>'[14]Trash Fire in Cable Spreading R'!$AG111</f>
        <v>0</v>
      </c>
      <c r="D111" s="2">
        <f>'[14]Trash Fire in Cable Spreading R'!B111</f>
        <v>23.642600000000002</v>
      </c>
      <c r="E111" s="2">
        <f>'[14]Trash Fire in Cable Spreading R'!D111</f>
        <v>2.30694</v>
      </c>
      <c r="F111" s="2">
        <f>'[15]Trash Fire in Cable Spreading R'!T111</f>
        <v>97.792599999999993</v>
      </c>
      <c r="G111" s="2">
        <f>'[15]Trash Fire in Cable Spreading R'!AC111</f>
        <v>77.728999999999999</v>
      </c>
      <c r="H111" s="2">
        <f>'[15]Trash Fire in Cable Spreading R'!AL111</f>
        <v>56.337499999999999</v>
      </c>
      <c r="I111" s="2">
        <f>'[15]Trash Fire in Cable Spreading R'!U111-'[15]Trash Fire in Cable Spreading R'!$U$3</f>
        <v>2.1737699999999999E-2</v>
      </c>
      <c r="J111" s="2">
        <f>'[15]Trash Fire in Cable Spreading R'!AD111-'[15]Trash Fire in Cable Spreading R'!AD$3</f>
        <v>2.3018199999999999E-2</v>
      </c>
      <c r="K111" s="2">
        <f>'[15]Trash Fire in Cable Spreading R'!AM111-'[15]Trash Fire in Cable Spreading R'!AM$3</f>
        <v>2.8489199999999999E-2</v>
      </c>
    </row>
    <row r="112" spans="1:11">
      <c r="A112" s="2">
        <f>'[14]Trash Fire in Cable Spreading R'!A112</f>
        <v>1090</v>
      </c>
      <c r="B112" s="2">
        <f>'[14]Trash Fire in Cable Spreading R'!AF112/1000</f>
        <v>0</v>
      </c>
      <c r="C112" s="2">
        <f>'[14]Trash Fire in Cable Spreading R'!$AG112</f>
        <v>0</v>
      </c>
      <c r="D112" s="2">
        <f>'[14]Trash Fire in Cable Spreading R'!B112</f>
        <v>23.523099999999999</v>
      </c>
      <c r="E112" s="2">
        <f>'[14]Trash Fire in Cable Spreading R'!D112</f>
        <v>2.3077399999999999</v>
      </c>
      <c r="F112" s="2">
        <f>'[15]Trash Fire in Cable Spreading R'!T112</f>
        <v>96.843999999999994</v>
      </c>
      <c r="G112" s="2">
        <f>'[15]Trash Fire in Cable Spreading R'!AC112</f>
        <v>77.137799999999999</v>
      </c>
      <c r="H112" s="2">
        <f>'[15]Trash Fire in Cable Spreading R'!AL112</f>
        <v>56.0413</v>
      </c>
      <c r="I112" s="2">
        <f>'[15]Trash Fire in Cable Spreading R'!U112-'[15]Trash Fire in Cable Spreading R'!$U$3</f>
        <v>2.11503E-2</v>
      </c>
      <c r="J112" s="2">
        <f>'[15]Trash Fire in Cable Spreading R'!AD112-'[15]Trash Fire in Cable Spreading R'!AD$3</f>
        <v>2.2371599999999998E-2</v>
      </c>
      <c r="K112" s="2">
        <f>'[15]Trash Fire in Cable Spreading R'!AM112-'[15]Trash Fire in Cable Spreading R'!AM$3</f>
        <v>2.7588600000000001E-2</v>
      </c>
    </row>
    <row r="113" spans="1:11">
      <c r="A113" s="2">
        <f>'[14]Trash Fire in Cable Spreading R'!A113</f>
        <v>1100</v>
      </c>
      <c r="B113" s="2">
        <f>'[14]Trash Fire in Cable Spreading R'!AF113/1000</f>
        <v>0</v>
      </c>
      <c r="C113" s="2">
        <f>'[14]Trash Fire in Cable Spreading R'!$AG113</f>
        <v>0</v>
      </c>
      <c r="D113" s="2">
        <f>'[14]Trash Fire in Cable Spreading R'!B113</f>
        <v>23.408899999999999</v>
      </c>
      <c r="E113" s="2">
        <f>'[14]Trash Fire in Cable Spreading R'!D113</f>
        <v>2.3085100000000001</v>
      </c>
      <c r="F113" s="2">
        <f>'[15]Trash Fire in Cable Spreading R'!T113</f>
        <v>95.907499999999999</v>
      </c>
      <c r="G113" s="2">
        <f>'[15]Trash Fire in Cable Spreading R'!AC113</f>
        <v>76.549300000000002</v>
      </c>
      <c r="H113" s="2">
        <f>'[15]Trash Fire in Cable Spreading R'!AL113</f>
        <v>55.745399999999997</v>
      </c>
      <c r="I113" s="2">
        <f>'[15]Trash Fire in Cable Spreading R'!U113-'[15]Trash Fire in Cable Spreading R'!$U$3</f>
        <v>2.0587600000000001E-2</v>
      </c>
      <c r="J113" s="2">
        <f>'[15]Trash Fire in Cable Spreading R'!AD113-'[15]Trash Fire in Cable Spreading R'!AD$3</f>
        <v>2.17526E-2</v>
      </c>
      <c r="K113" s="2">
        <f>'[15]Trash Fire in Cable Spreading R'!AM113-'[15]Trash Fire in Cable Spreading R'!AM$3</f>
        <v>2.6727500000000001E-2</v>
      </c>
    </row>
    <row r="114" spans="1:11">
      <c r="A114" s="2">
        <f>'[14]Trash Fire in Cable Spreading R'!A114</f>
        <v>1110</v>
      </c>
      <c r="B114" s="2">
        <f>'[14]Trash Fire in Cable Spreading R'!AF114/1000</f>
        <v>0</v>
      </c>
      <c r="C114" s="2">
        <f>'[14]Trash Fire in Cable Spreading R'!$AG114</f>
        <v>0</v>
      </c>
      <c r="D114" s="2">
        <f>'[14]Trash Fire in Cable Spreading R'!B114</f>
        <v>23.299800000000001</v>
      </c>
      <c r="E114" s="2">
        <f>'[14]Trash Fire in Cable Spreading R'!D114</f>
        <v>2.30924</v>
      </c>
      <c r="F114" s="2">
        <f>'[15]Trash Fire in Cable Spreading R'!T114</f>
        <v>94.983500000000006</v>
      </c>
      <c r="G114" s="2">
        <f>'[15]Trash Fire in Cable Spreading R'!AC114</f>
        <v>75.963899999999995</v>
      </c>
      <c r="H114" s="2">
        <f>'[15]Trash Fire in Cable Spreading R'!AL114</f>
        <v>55.4499</v>
      </c>
      <c r="I114" s="2">
        <f>'[15]Trash Fire in Cable Spreading R'!U114-'[15]Trash Fire in Cable Spreading R'!$U$3</f>
        <v>2.0048400000000001E-2</v>
      </c>
      <c r="J114" s="2">
        <f>'[15]Trash Fire in Cable Spreading R'!AD114-'[15]Trash Fire in Cable Spreading R'!AD$3</f>
        <v>2.1159899999999999E-2</v>
      </c>
      <c r="K114" s="2">
        <f>'[15]Trash Fire in Cable Spreading R'!AM114-'[15]Trash Fire in Cable Spreading R'!AM$3</f>
        <v>2.5904099999999999E-2</v>
      </c>
    </row>
    <row r="115" spans="1:11">
      <c r="A115" s="2">
        <f>'[14]Trash Fire in Cable Spreading R'!A115</f>
        <v>1120</v>
      </c>
      <c r="B115" s="2">
        <f>'[14]Trash Fire in Cable Spreading R'!AF115/1000</f>
        <v>0</v>
      </c>
      <c r="C115" s="2">
        <f>'[14]Trash Fire in Cable Spreading R'!$AG115</f>
        <v>0</v>
      </c>
      <c r="D115" s="2">
        <f>'[14]Trash Fire in Cable Spreading R'!B115</f>
        <v>23.195399999999999</v>
      </c>
      <c r="E115" s="2">
        <f>'[14]Trash Fire in Cable Spreading R'!D115</f>
        <v>2.30993</v>
      </c>
      <c r="F115" s="2">
        <f>'[15]Trash Fire in Cable Spreading R'!T115</f>
        <v>94.071899999999999</v>
      </c>
      <c r="G115" s="2">
        <f>'[15]Trash Fire in Cable Spreading R'!AC115</f>
        <v>75.382199999999997</v>
      </c>
      <c r="H115" s="2">
        <f>'[15]Trash Fire in Cable Spreading R'!AL115</f>
        <v>55.155200000000001</v>
      </c>
      <c r="I115" s="2">
        <f>'[15]Trash Fire in Cable Spreading R'!U115-'[15]Trash Fire in Cable Spreading R'!$U$3</f>
        <v>1.95316E-2</v>
      </c>
      <c r="J115" s="2">
        <f>'[15]Trash Fire in Cable Spreading R'!AD115-'[15]Trash Fire in Cable Spreading R'!AD$3</f>
        <v>2.0592200000000001E-2</v>
      </c>
      <c r="K115" s="2">
        <f>'[15]Trash Fire in Cable Spreading R'!AM115-'[15]Trash Fire in Cable Spreading R'!AM$3</f>
        <v>2.5116599999999999E-2</v>
      </c>
    </row>
    <row r="116" spans="1:11">
      <c r="A116" s="2">
        <f>'[14]Trash Fire in Cable Spreading R'!A116</f>
        <v>1130</v>
      </c>
      <c r="B116" s="2">
        <f>'[14]Trash Fire in Cable Spreading R'!AF116/1000</f>
        <v>0</v>
      </c>
      <c r="C116" s="2">
        <f>'[14]Trash Fire in Cable Spreading R'!$AG116</f>
        <v>0</v>
      </c>
      <c r="D116" s="2">
        <f>'[14]Trash Fire in Cable Spreading R'!B116</f>
        <v>23.095700000000001</v>
      </c>
      <c r="E116" s="2">
        <f>'[14]Trash Fire in Cable Spreading R'!D116</f>
        <v>2.3106</v>
      </c>
      <c r="F116" s="2">
        <f>'[15]Trash Fire in Cable Spreading R'!T116</f>
        <v>93.172799999999995</v>
      </c>
      <c r="G116" s="2">
        <f>'[15]Trash Fire in Cable Spreading R'!AC116</f>
        <v>74.804500000000004</v>
      </c>
      <c r="H116" s="2">
        <f>'[15]Trash Fire in Cable Spreading R'!AL116</f>
        <v>54.8613</v>
      </c>
      <c r="I116" s="2">
        <f>'[15]Trash Fire in Cable Spreading R'!U116-'[15]Trash Fire in Cable Spreading R'!$U$3</f>
        <v>1.9036000000000001E-2</v>
      </c>
      <c r="J116" s="2">
        <f>'[15]Trash Fire in Cable Spreading R'!AD116-'[15]Trash Fire in Cable Spreading R'!AD$3</f>
        <v>2.0048199999999999E-2</v>
      </c>
      <c r="K116" s="2">
        <f>'[15]Trash Fire in Cable Spreading R'!AM116-'[15]Trash Fire in Cable Spreading R'!AM$3</f>
        <v>2.4363200000000002E-2</v>
      </c>
    </row>
    <row r="117" spans="1:11">
      <c r="A117" s="2">
        <f>'[14]Trash Fire in Cable Spreading R'!A117</f>
        <v>1140</v>
      </c>
      <c r="B117" s="2">
        <f>'[14]Trash Fire in Cable Spreading R'!AF117/1000</f>
        <v>0</v>
      </c>
      <c r="C117" s="2">
        <f>'[14]Trash Fire in Cable Spreading R'!$AG117</f>
        <v>0</v>
      </c>
      <c r="D117" s="2">
        <f>'[14]Trash Fire in Cable Spreading R'!B117</f>
        <v>23.000299999999999</v>
      </c>
      <c r="E117" s="2">
        <f>'[14]Trash Fire in Cable Spreading R'!D117</f>
        <v>2.3112400000000002</v>
      </c>
      <c r="F117" s="2">
        <f>'[15]Trash Fire in Cable Spreading R'!T117</f>
        <v>92.286299999999997</v>
      </c>
      <c r="G117" s="2">
        <f>'[15]Trash Fire in Cable Spreading R'!AC117</f>
        <v>74.231200000000001</v>
      </c>
      <c r="H117" s="2">
        <f>'[15]Trash Fire in Cable Spreading R'!AL117</f>
        <v>54.568399999999997</v>
      </c>
      <c r="I117" s="2">
        <f>'[15]Trash Fire in Cable Spreading R'!U117-'[15]Trash Fire in Cable Spreading R'!$U$3</f>
        <v>1.85606E-2</v>
      </c>
      <c r="J117" s="2">
        <f>'[15]Trash Fire in Cable Spreading R'!AD117-'[15]Trash Fire in Cable Spreading R'!AD$3</f>
        <v>1.95269E-2</v>
      </c>
      <c r="K117" s="2">
        <f>'[15]Trash Fire in Cable Spreading R'!AM117-'[15]Trash Fire in Cable Spreading R'!AM$3</f>
        <v>2.3642199999999999E-2</v>
      </c>
    </row>
    <row r="118" spans="1:11">
      <c r="A118" s="2">
        <f>'[14]Trash Fire in Cable Spreading R'!A118</f>
        <v>1150</v>
      </c>
      <c r="B118" s="2">
        <f>'[14]Trash Fire in Cable Spreading R'!AF118/1000</f>
        <v>0</v>
      </c>
      <c r="C118" s="2">
        <f>'[14]Trash Fire in Cable Spreading R'!$AG118</f>
        <v>0</v>
      </c>
      <c r="D118" s="2">
        <f>'[14]Trash Fire in Cable Spreading R'!B118</f>
        <v>22.909099999999999</v>
      </c>
      <c r="E118" s="2">
        <f>'[14]Trash Fire in Cable Spreading R'!D118</f>
        <v>2.3118500000000002</v>
      </c>
      <c r="F118" s="2">
        <f>'[15]Trash Fire in Cable Spreading R'!T118</f>
        <v>91.412300000000002</v>
      </c>
      <c r="G118" s="2">
        <f>'[15]Trash Fire in Cable Spreading R'!AC118</f>
        <v>73.662599999999998</v>
      </c>
      <c r="H118" s="2">
        <f>'[15]Trash Fire in Cable Spreading R'!AL118</f>
        <v>54.276800000000001</v>
      </c>
      <c r="I118" s="2">
        <f>'[15]Trash Fire in Cable Spreading R'!U118-'[15]Trash Fire in Cable Spreading R'!$U$3</f>
        <v>1.8104599999999998E-2</v>
      </c>
      <c r="J118" s="2">
        <f>'[15]Trash Fire in Cable Spreading R'!AD118-'[15]Trash Fire in Cable Spreading R'!AD$3</f>
        <v>1.9027100000000002E-2</v>
      </c>
      <c r="K118" s="2">
        <f>'[15]Trash Fire in Cable Spreading R'!AM118-'[15]Trash Fire in Cable Spreading R'!AM$3</f>
        <v>2.2952199999999999E-2</v>
      </c>
    </row>
    <row r="119" spans="1:11">
      <c r="A119" s="2">
        <f>'[14]Trash Fire in Cable Spreading R'!A119</f>
        <v>1160</v>
      </c>
      <c r="B119" s="2">
        <f>'[14]Trash Fire in Cable Spreading R'!AF119/1000</f>
        <v>0</v>
      </c>
      <c r="C119" s="2">
        <f>'[14]Trash Fire in Cable Spreading R'!$AG119</f>
        <v>0</v>
      </c>
      <c r="D119" s="2">
        <f>'[14]Trash Fire in Cable Spreading R'!B119</f>
        <v>22.8218</v>
      </c>
      <c r="E119" s="2">
        <f>'[14]Trash Fire in Cable Spreading R'!D119</f>
        <v>2.31243</v>
      </c>
      <c r="F119" s="2">
        <f>'[15]Trash Fire in Cable Spreading R'!T119</f>
        <v>90.550899999999999</v>
      </c>
      <c r="G119" s="2">
        <f>'[15]Trash Fire in Cable Spreading R'!AC119</f>
        <v>73.099100000000007</v>
      </c>
      <c r="H119" s="2">
        <f>'[15]Trash Fire in Cable Spreading R'!AL119</f>
        <v>53.986400000000003</v>
      </c>
      <c r="I119" s="2">
        <f>'[15]Trash Fire in Cable Spreading R'!U119-'[15]Trash Fire in Cable Spreading R'!$U$3</f>
        <v>1.7666899999999999E-2</v>
      </c>
      <c r="J119" s="2">
        <f>'[15]Trash Fire in Cable Spreading R'!AD119-'[15]Trash Fire in Cable Spreading R'!AD$3</f>
        <v>1.85478E-2</v>
      </c>
      <c r="K119" s="2">
        <f>'[15]Trash Fire in Cable Spreading R'!AM119-'[15]Trash Fire in Cable Spreading R'!AM$3</f>
        <v>2.2291700000000001E-2</v>
      </c>
    </row>
    <row r="120" spans="1:11">
      <c r="A120" s="2">
        <f>'[14]Trash Fire in Cable Spreading R'!A120</f>
        <v>1170</v>
      </c>
      <c r="B120" s="2">
        <f>'[14]Trash Fire in Cable Spreading R'!AF120/1000</f>
        <v>0</v>
      </c>
      <c r="C120" s="2">
        <f>'[14]Trash Fire in Cable Spreading R'!$AG120</f>
        <v>0</v>
      </c>
      <c r="D120" s="2">
        <f>'[14]Trash Fire in Cable Spreading R'!B120</f>
        <v>22.738299999999999</v>
      </c>
      <c r="E120" s="2">
        <f>'[14]Trash Fire in Cable Spreading R'!D120</f>
        <v>2.3129900000000001</v>
      </c>
      <c r="F120" s="2">
        <f>'[15]Trash Fire in Cable Spreading R'!T120</f>
        <v>89.701999999999998</v>
      </c>
      <c r="G120" s="2">
        <f>'[15]Trash Fire in Cable Spreading R'!AC120</f>
        <v>72.540800000000004</v>
      </c>
      <c r="H120" s="2">
        <f>'[15]Trash Fire in Cable Spreading R'!AL120</f>
        <v>53.697499999999998</v>
      </c>
      <c r="I120" s="2">
        <f>'[15]Trash Fire in Cable Spreading R'!U120-'[15]Trash Fire in Cable Spreading R'!$U$3</f>
        <v>1.7246899999999999E-2</v>
      </c>
      <c r="J120" s="2">
        <f>'[15]Trash Fire in Cable Spreading R'!AD120-'[15]Trash Fire in Cable Spreading R'!AD$3</f>
        <v>1.8088099999999999E-2</v>
      </c>
      <c r="K120" s="2">
        <f>'[15]Trash Fire in Cable Spreading R'!AM120-'[15]Trash Fire in Cable Spreading R'!AM$3</f>
        <v>2.1659399999999999E-2</v>
      </c>
    </row>
    <row r="121" spans="1:11">
      <c r="A121" s="2">
        <f>'[14]Trash Fire in Cable Spreading R'!A121</f>
        <v>1180</v>
      </c>
      <c r="B121" s="2">
        <f>'[14]Trash Fire in Cable Spreading R'!AF121/1000</f>
        <v>0</v>
      </c>
      <c r="C121" s="2">
        <f>'[14]Trash Fire in Cable Spreading R'!$AG121</f>
        <v>0</v>
      </c>
      <c r="D121" s="2">
        <f>'[14]Trash Fire in Cable Spreading R'!B121</f>
        <v>22.6585</v>
      </c>
      <c r="E121" s="2">
        <f>'[14]Trash Fire in Cable Spreading R'!D121</f>
        <v>2.3135300000000001</v>
      </c>
      <c r="F121" s="2">
        <f>'[15]Trash Fire in Cable Spreading R'!T121</f>
        <v>88.865499999999997</v>
      </c>
      <c r="G121" s="2">
        <f>'[15]Trash Fire in Cable Spreading R'!AC121</f>
        <v>71.987899999999996</v>
      </c>
      <c r="H121" s="2">
        <f>'[15]Trash Fire in Cable Spreading R'!AL121</f>
        <v>53.4101</v>
      </c>
      <c r="I121" s="2">
        <f>'[15]Trash Fire in Cable Spreading R'!U121-'[15]Trash Fire in Cable Spreading R'!$U$3</f>
        <v>1.68436E-2</v>
      </c>
      <c r="J121" s="2">
        <f>'[15]Trash Fire in Cable Spreading R'!AD121-'[15]Trash Fire in Cable Spreading R'!AD$3</f>
        <v>1.7647199999999998E-2</v>
      </c>
      <c r="K121" s="2">
        <f>'[15]Trash Fire in Cable Spreading R'!AM121-'[15]Trash Fire in Cable Spreading R'!AM$3</f>
        <v>2.1054E-2</v>
      </c>
    </row>
    <row r="122" spans="1:11">
      <c r="A122" s="2">
        <f>'[14]Trash Fire in Cable Spreading R'!A122</f>
        <v>1190</v>
      </c>
      <c r="B122" s="2">
        <f>'[14]Trash Fire in Cable Spreading R'!AF122/1000</f>
        <v>0</v>
      </c>
      <c r="C122" s="2">
        <f>'[14]Trash Fire in Cable Spreading R'!$AG122</f>
        <v>0</v>
      </c>
      <c r="D122" s="2">
        <f>'[14]Trash Fire in Cable Spreading R'!B122</f>
        <v>22.582000000000001</v>
      </c>
      <c r="E122" s="2">
        <f>'[14]Trash Fire in Cable Spreading R'!D122</f>
        <v>2.3140399999999999</v>
      </c>
      <c r="F122" s="2">
        <f>'[15]Trash Fire in Cable Spreading R'!T122</f>
        <v>88.041300000000007</v>
      </c>
      <c r="G122" s="2">
        <f>'[15]Trash Fire in Cable Spreading R'!AC122</f>
        <v>71.440700000000007</v>
      </c>
      <c r="H122" s="2">
        <f>'[15]Trash Fire in Cable Spreading R'!AL122</f>
        <v>53.124299999999998</v>
      </c>
      <c r="I122" s="2">
        <f>'[15]Trash Fire in Cable Spreading R'!U122-'[15]Trash Fire in Cable Spreading R'!$U$3</f>
        <v>1.6455999999999998E-2</v>
      </c>
      <c r="J122" s="2">
        <f>'[15]Trash Fire in Cable Spreading R'!AD122-'[15]Trash Fire in Cable Spreading R'!AD$3</f>
        <v>1.7223800000000001E-2</v>
      </c>
      <c r="K122" s="2">
        <f>'[15]Trash Fire in Cable Spreading R'!AM122-'[15]Trash Fire in Cable Spreading R'!AM$3</f>
        <v>2.04739E-2</v>
      </c>
    </row>
    <row r="123" spans="1:11">
      <c r="A123" s="2">
        <f>'[14]Trash Fire in Cable Spreading R'!A123</f>
        <v>1200</v>
      </c>
      <c r="B123" s="2">
        <f>'[14]Trash Fire in Cable Spreading R'!AF123/1000</f>
        <v>0</v>
      </c>
      <c r="C123" s="2">
        <f>'[14]Trash Fire in Cable Spreading R'!$AG123</f>
        <v>0</v>
      </c>
      <c r="D123" s="2">
        <f>'[14]Trash Fire in Cable Spreading R'!B123</f>
        <v>22.508800000000001</v>
      </c>
      <c r="E123" s="2">
        <f>'[14]Trash Fire in Cable Spreading R'!D123</f>
        <v>2.31453</v>
      </c>
      <c r="F123" s="2">
        <f>'[15]Trash Fire in Cable Spreading R'!T123</f>
        <v>87.229200000000006</v>
      </c>
      <c r="G123" s="2">
        <f>'[15]Trash Fire in Cable Spreading R'!AC123</f>
        <v>70.899199999999993</v>
      </c>
      <c r="H123" s="2">
        <f>'[15]Trash Fire in Cable Spreading R'!AL123</f>
        <v>52.840200000000003</v>
      </c>
      <c r="I123" s="2">
        <f>'[15]Trash Fire in Cable Spreading R'!U123-'[15]Trash Fire in Cable Spreading R'!$U$3</f>
        <v>1.6083699999999999E-2</v>
      </c>
      <c r="J123" s="2">
        <f>'[15]Trash Fire in Cable Spreading R'!AD123-'[15]Trash Fire in Cable Spreading R'!AD$3</f>
        <v>1.68173E-2</v>
      </c>
      <c r="K123" s="2">
        <f>'[15]Trash Fire in Cable Spreading R'!AM123-'[15]Trash Fire in Cable Spreading R'!AM$3</f>
        <v>1.9918000000000002E-2</v>
      </c>
    </row>
    <row r="124" spans="1:11">
      <c r="A124" s="2">
        <f>'[14]Trash Fire in Cable Spreading R'!A124</f>
        <v>1210</v>
      </c>
      <c r="B124" s="2">
        <f>'[14]Trash Fire in Cable Spreading R'!AF124/1000</f>
        <v>0</v>
      </c>
      <c r="C124" s="2">
        <f>'[14]Trash Fire in Cable Spreading R'!$AG124</f>
        <v>0</v>
      </c>
      <c r="D124" s="2">
        <f>'[14]Trash Fire in Cable Spreading R'!B124</f>
        <v>22.438700000000001</v>
      </c>
      <c r="E124" s="2">
        <f>'[14]Trash Fire in Cable Spreading R'!D124</f>
        <v>2.3149999999999999</v>
      </c>
      <c r="F124" s="2">
        <f>'[15]Trash Fire in Cable Spreading R'!T124</f>
        <v>86.429199999999994</v>
      </c>
      <c r="G124" s="2">
        <f>'[15]Trash Fire in Cable Spreading R'!AC124</f>
        <v>70.363500000000002</v>
      </c>
      <c r="H124" s="2">
        <f>'[15]Trash Fire in Cable Spreading R'!AL124</f>
        <v>52.557899999999997</v>
      </c>
      <c r="I124" s="2">
        <f>'[15]Trash Fire in Cable Spreading R'!U124-'[15]Trash Fire in Cable Spreading R'!$U$3</f>
        <v>1.5725800000000002E-2</v>
      </c>
      <c r="J124" s="2">
        <f>'[15]Trash Fire in Cable Spreading R'!AD124-'[15]Trash Fire in Cable Spreading R'!AD$3</f>
        <v>1.6427000000000001E-2</v>
      </c>
      <c r="K124" s="2">
        <f>'[15]Trash Fire in Cable Spreading R'!AM124-'[15]Trash Fire in Cable Spreading R'!AM$3</f>
        <v>1.9385400000000001E-2</v>
      </c>
    </row>
    <row r="125" spans="1:11">
      <c r="A125" s="2">
        <f>'[14]Trash Fire in Cable Spreading R'!A125</f>
        <v>1220</v>
      </c>
      <c r="B125" s="2">
        <f>'[14]Trash Fire in Cable Spreading R'!AF125/1000</f>
        <v>0</v>
      </c>
      <c r="C125" s="2">
        <f>'[14]Trash Fire in Cable Spreading R'!$AG125</f>
        <v>0</v>
      </c>
      <c r="D125" s="2">
        <f>'[14]Trash Fire in Cable Spreading R'!B125</f>
        <v>22.371500000000001</v>
      </c>
      <c r="E125" s="2">
        <f>'[14]Trash Fire in Cable Spreading R'!D125</f>
        <v>2.3154499999999998</v>
      </c>
      <c r="F125" s="2">
        <f>'[15]Trash Fire in Cable Spreading R'!T125</f>
        <v>85.641199999999998</v>
      </c>
      <c r="G125" s="2">
        <f>'[15]Trash Fire in Cable Spreading R'!AC125</f>
        <v>69.833699999999993</v>
      </c>
      <c r="H125" s="2">
        <f>'[15]Trash Fire in Cable Spreading R'!AL125</f>
        <v>52.2774</v>
      </c>
      <c r="I125" s="2">
        <f>'[15]Trash Fire in Cable Spreading R'!U125-'[15]Trash Fire in Cable Spreading R'!$U$3</f>
        <v>1.53817E-2</v>
      </c>
      <c r="J125" s="2">
        <f>'[15]Trash Fire in Cable Spreading R'!AD125-'[15]Trash Fire in Cable Spreading R'!AD$3</f>
        <v>1.6052E-2</v>
      </c>
      <c r="K125" s="2">
        <f>'[15]Trash Fire in Cable Spreading R'!AM125-'[15]Trash Fire in Cable Spreading R'!AM$3</f>
        <v>1.8874999999999999E-2</v>
      </c>
    </row>
    <row r="126" spans="1:11">
      <c r="A126" s="2">
        <f>'[14]Trash Fire in Cable Spreading R'!A126</f>
        <v>1230</v>
      </c>
      <c r="B126" s="2">
        <f>'[14]Trash Fire in Cable Spreading R'!AF126/1000</f>
        <v>0</v>
      </c>
      <c r="C126" s="2">
        <f>'[14]Trash Fire in Cable Spreading R'!$AG126</f>
        <v>0</v>
      </c>
      <c r="D126" s="2">
        <f>'[14]Trash Fire in Cable Spreading R'!B126</f>
        <v>22.307200000000002</v>
      </c>
      <c r="E126" s="2">
        <f>'[14]Trash Fire in Cable Spreading R'!D126</f>
        <v>2.3158799999999999</v>
      </c>
      <c r="F126" s="2">
        <f>'[15]Trash Fire in Cable Spreading R'!T126</f>
        <v>84.864900000000006</v>
      </c>
      <c r="G126" s="2">
        <f>'[15]Trash Fire in Cable Spreading R'!AC126</f>
        <v>69.309899999999999</v>
      </c>
      <c r="H126" s="2">
        <f>'[15]Trash Fire in Cable Spreading R'!AL126</f>
        <v>51.998899999999999</v>
      </c>
      <c r="I126" s="2">
        <f>'[15]Trash Fire in Cable Spreading R'!U126-'[15]Trash Fire in Cable Spreading R'!$U$3</f>
        <v>1.5050900000000001E-2</v>
      </c>
      <c r="J126" s="2">
        <f>'[15]Trash Fire in Cable Spreading R'!AD126-'[15]Trash Fire in Cable Spreading R'!AD$3</f>
        <v>1.5691699999999999E-2</v>
      </c>
      <c r="K126" s="2">
        <f>'[15]Trash Fire in Cable Spreading R'!AM126-'[15]Trash Fire in Cable Spreading R'!AM$3</f>
        <v>1.8385599999999998E-2</v>
      </c>
    </row>
    <row r="127" spans="1:11">
      <c r="A127" s="2">
        <f>'[14]Trash Fire in Cable Spreading R'!A127</f>
        <v>1240</v>
      </c>
      <c r="B127" s="2">
        <f>'[14]Trash Fire in Cable Spreading R'!AF127/1000</f>
        <v>0</v>
      </c>
      <c r="C127" s="2">
        <f>'[14]Trash Fire in Cable Spreading R'!$AG127</f>
        <v>0</v>
      </c>
      <c r="D127" s="2">
        <f>'[14]Trash Fire in Cable Spreading R'!B127</f>
        <v>22.2456</v>
      </c>
      <c r="E127" s="2">
        <f>'[14]Trash Fire in Cable Spreading R'!D127</f>
        <v>2.31629</v>
      </c>
      <c r="F127" s="2">
        <f>'[15]Trash Fire in Cable Spreading R'!T127</f>
        <v>84.100300000000004</v>
      </c>
      <c r="G127" s="2">
        <f>'[15]Trash Fire in Cable Spreading R'!AC127</f>
        <v>68.792100000000005</v>
      </c>
      <c r="H127" s="2">
        <f>'[15]Trash Fire in Cable Spreading R'!AL127</f>
        <v>51.722299999999997</v>
      </c>
      <c r="I127" s="2">
        <f>'[15]Trash Fire in Cable Spreading R'!U127-'[15]Trash Fire in Cable Spreading R'!$U$3</f>
        <v>1.47326E-2</v>
      </c>
      <c r="J127" s="2">
        <f>'[15]Trash Fire in Cable Spreading R'!AD127-'[15]Trash Fire in Cable Spreading R'!AD$3</f>
        <v>1.53454E-2</v>
      </c>
      <c r="K127" s="2">
        <f>'[15]Trash Fire in Cable Spreading R'!AM127-'[15]Trash Fire in Cable Spreading R'!AM$3</f>
        <v>1.7916399999999999E-2</v>
      </c>
    </row>
    <row r="128" spans="1:11">
      <c r="A128" s="2">
        <f>'[14]Trash Fire in Cable Spreading R'!A128</f>
        <v>1250</v>
      </c>
      <c r="B128" s="2">
        <f>'[14]Trash Fire in Cable Spreading R'!AF128/1000</f>
        <v>0</v>
      </c>
      <c r="C128" s="2">
        <f>'[14]Trash Fire in Cable Spreading R'!$AG128</f>
        <v>0</v>
      </c>
      <c r="D128" s="2">
        <f>'[14]Trash Fire in Cable Spreading R'!B128</f>
        <v>22.186499999999999</v>
      </c>
      <c r="E128" s="2">
        <f>'[14]Trash Fire in Cable Spreading R'!D128</f>
        <v>2.3166799999999999</v>
      </c>
      <c r="F128" s="2">
        <f>'[15]Trash Fire in Cable Spreading R'!T128</f>
        <v>83.347099999999998</v>
      </c>
      <c r="G128" s="2">
        <f>'[15]Trash Fire in Cable Spreading R'!AC128</f>
        <v>68.280299999999997</v>
      </c>
      <c r="H128" s="2">
        <f>'[15]Trash Fire in Cable Spreading R'!AL128</f>
        <v>51.447699999999998</v>
      </c>
      <c r="I128" s="2">
        <f>'[15]Trash Fire in Cable Spreading R'!U128-'[15]Trash Fire in Cable Spreading R'!$U$3</f>
        <v>1.44263E-2</v>
      </c>
      <c r="J128" s="2">
        <f>'[15]Trash Fire in Cable Spreading R'!AD128-'[15]Trash Fire in Cable Spreading R'!AD$3</f>
        <v>1.50125E-2</v>
      </c>
      <c r="K128" s="2">
        <f>'[15]Trash Fire in Cable Spreading R'!AM128-'[15]Trash Fire in Cable Spreading R'!AM$3</f>
        <v>1.74664E-2</v>
      </c>
    </row>
    <row r="129" spans="1:11">
      <c r="A129" s="2">
        <f>'[14]Trash Fire in Cable Spreading R'!A129</f>
        <v>1260</v>
      </c>
      <c r="B129" s="2">
        <f>'[14]Trash Fire in Cable Spreading R'!AF129/1000</f>
        <v>0</v>
      </c>
      <c r="C129" s="2">
        <f>'[14]Trash Fire in Cable Spreading R'!$AG129</f>
        <v>0</v>
      </c>
      <c r="D129" s="2">
        <f>'[14]Trash Fire in Cable Spreading R'!B129</f>
        <v>22.13</v>
      </c>
      <c r="E129" s="2">
        <f>'[14]Trash Fire in Cable Spreading R'!D129</f>
        <v>2.3170600000000001</v>
      </c>
      <c r="F129" s="2">
        <f>'[15]Trash Fire in Cable Spreading R'!T129</f>
        <v>82.605199999999996</v>
      </c>
      <c r="G129" s="2">
        <f>'[15]Trash Fire in Cable Spreading R'!AC129</f>
        <v>67.774600000000007</v>
      </c>
      <c r="H129" s="2">
        <f>'[15]Trash Fire in Cable Spreading R'!AL129</f>
        <v>51.175199999999997</v>
      </c>
      <c r="I129" s="2">
        <f>'[15]Trash Fire in Cable Spreading R'!U129-'[15]Trash Fire in Cable Spreading R'!$U$3</f>
        <v>1.41315E-2</v>
      </c>
      <c r="J129" s="2">
        <f>'[15]Trash Fire in Cable Spreading R'!AD129-'[15]Trash Fire in Cable Spreading R'!AD$3</f>
        <v>1.46923E-2</v>
      </c>
      <c r="K129" s="2">
        <f>'[15]Trash Fire in Cable Spreading R'!AM129-'[15]Trash Fire in Cable Spreading R'!AM$3</f>
        <v>1.7034799999999999E-2</v>
      </c>
    </row>
    <row r="130" spans="1:11">
      <c r="A130" s="2">
        <f>'[14]Trash Fire in Cable Spreading R'!A130</f>
        <v>1270</v>
      </c>
      <c r="B130" s="2">
        <f>'[14]Trash Fire in Cable Spreading R'!AF130/1000</f>
        <v>0</v>
      </c>
      <c r="C130" s="2">
        <f>'[14]Trash Fire in Cable Spreading R'!$AG130</f>
        <v>0</v>
      </c>
      <c r="D130" s="2">
        <f>'[14]Trash Fire in Cable Spreading R'!B130</f>
        <v>22.075700000000001</v>
      </c>
      <c r="E130" s="2">
        <f>'[14]Trash Fire in Cable Spreading R'!D130</f>
        <v>2.3174299999999999</v>
      </c>
      <c r="F130" s="2">
        <f>'[15]Trash Fire in Cable Spreading R'!T130</f>
        <v>81.874499999999998</v>
      </c>
      <c r="G130" s="2">
        <f>'[15]Trash Fire in Cable Spreading R'!AC130</f>
        <v>67.275000000000006</v>
      </c>
      <c r="H130" s="2">
        <f>'[15]Trash Fire in Cable Spreading R'!AL130</f>
        <v>50.904699999999998</v>
      </c>
      <c r="I130" s="2">
        <f>'[15]Trash Fire in Cable Spreading R'!U130-'[15]Trash Fire in Cable Spreading R'!$U$3</f>
        <v>1.3847699999999999E-2</v>
      </c>
      <c r="J130" s="2">
        <f>'[15]Trash Fire in Cable Spreading R'!AD130-'[15]Trash Fire in Cable Spreading R'!AD$3</f>
        <v>1.4384299999999999E-2</v>
      </c>
      <c r="K130" s="2">
        <f>'[15]Trash Fire in Cable Spreading R'!AM130-'[15]Trash Fire in Cable Spreading R'!AM$3</f>
        <v>1.6620699999999999E-2</v>
      </c>
    </row>
    <row r="131" spans="1:11">
      <c r="A131" s="2">
        <f>'[14]Trash Fire in Cable Spreading R'!A131</f>
        <v>1280</v>
      </c>
      <c r="B131" s="2">
        <f>'[14]Trash Fire in Cable Spreading R'!AF131/1000</f>
        <v>0</v>
      </c>
      <c r="C131" s="2">
        <f>'[14]Trash Fire in Cable Spreading R'!$AG131</f>
        <v>0</v>
      </c>
      <c r="D131" s="2">
        <f>'[14]Trash Fire in Cable Spreading R'!B131</f>
        <v>22.023700000000002</v>
      </c>
      <c r="E131" s="2">
        <f>'[14]Trash Fire in Cable Spreading R'!D131</f>
        <v>2.3177699999999999</v>
      </c>
      <c r="F131" s="2">
        <f>'[15]Trash Fire in Cable Spreading R'!T131</f>
        <v>81.154700000000005</v>
      </c>
      <c r="G131" s="2">
        <f>'[15]Trash Fire in Cable Spreading R'!AC131</f>
        <v>66.781300000000002</v>
      </c>
      <c r="H131" s="2">
        <f>'[15]Trash Fire in Cable Spreading R'!AL131</f>
        <v>50.636299999999999</v>
      </c>
      <c r="I131" s="2">
        <f>'[15]Trash Fire in Cable Spreading R'!U131-'[15]Trash Fire in Cable Spreading R'!$U$3</f>
        <v>1.35744E-2</v>
      </c>
      <c r="J131" s="2">
        <f>'[15]Trash Fire in Cable Spreading R'!AD131-'[15]Trash Fire in Cable Spreading R'!AD$3</f>
        <v>1.40879E-2</v>
      </c>
      <c r="K131" s="2">
        <f>'[15]Trash Fire in Cable Spreading R'!AM131-'[15]Trash Fire in Cable Spreading R'!AM$3</f>
        <v>1.62233E-2</v>
      </c>
    </row>
    <row r="132" spans="1:11">
      <c r="A132" s="2">
        <f>'[14]Trash Fire in Cable Spreading R'!A132</f>
        <v>1290</v>
      </c>
      <c r="B132" s="2">
        <f>'[14]Trash Fire in Cable Spreading R'!AF132/1000</f>
        <v>0</v>
      </c>
      <c r="C132" s="2">
        <f>'[14]Trash Fire in Cable Spreading R'!$AG132</f>
        <v>0</v>
      </c>
      <c r="D132" s="2">
        <f>'[14]Trash Fire in Cable Spreading R'!B132</f>
        <v>21.973800000000001</v>
      </c>
      <c r="E132" s="2">
        <f>'[14]Trash Fire in Cable Spreading R'!D132</f>
        <v>2.3181099999999999</v>
      </c>
      <c r="F132" s="2">
        <f>'[15]Trash Fire in Cable Spreading R'!T132</f>
        <v>80.445700000000002</v>
      </c>
      <c r="G132" s="2">
        <f>'[15]Trash Fire in Cable Spreading R'!AC132</f>
        <v>66.293700000000001</v>
      </c>
      <c r="H132" s="2">
        <f>'[15]Trash Fire in Cable Spreading R'!AL132</f>
        <v>50.370100000000001</v>
      </c>
      <c r="I132" s="2">
        <f>'[15]Trash Fire in Cable Spreading R'!U132-'[15]Trash Fire in Cable Spreading R'!$U$3</f>
        <v>1.3311099999999999E-2</v>
      </c>
      <c r="J132" s="2">
        <f>'[15]Trash Fire in Cable Spreading R'!AD132-'[15]Trash Fire in Cable Spreading R'!AD$3</f>
        <v>1.38026E-2</v>
      </c>
      <c r="K132" s="2">
        <f>'[15]Trash Fire in Cable Spreading R'!AM132-'[15]Trash Fire in Cable Spreading R'!AM$3</f>
        <v>1.5841899999999999E-2</v>
      </c>
    </row>
    <row r="133" spans="1:11">
      <c r="A133" s="2">
        <f>'[14]Trash Fire in Cable Spreading R'!A133</f>
        <v>1300</v>
      </c>
      <c r="B133" s="2">
        <f>'[14]Trash Fire in Cable Spreading R'!AF133/1000</f>
        <v>0</v>
      </c>
      <c r="C133" s="2">
        <f>'[14]Trash Fire in Cable Spreading R'!$AG133</f>
        <v>0</v>
      </c>
      <c r="D133" s="2">
        <f>'[14]Trash Fire in Cable Spreading R'!B133</f>
        <v>21.925899999999999</v>
      </c>
      <c r="E133" s="2">
        <f>'[14]Trash Fire in Cable Spreading R'!D133</f>
        <v>2.3184300000000002</v>
      </c>
      <c r="F133" s="2">
        <f>'[15]Trash Fire in Cable Spreading R'!T133</f>
        <v>79.747399999999999</v>
      </c>
      <c r="G133" s="2">
        <f>'[15]Trash Fire in Cable Spreading R'!AC133</f>
        <v>65.811999999999998</v>
      </c>
      <c r="H133" s="2">
        <f>'[15]Trash Fire in Cable Spreading R'!AL133</f>
        <v>50.106099999999998</v>
      </c>
      <c r="I133" s="2">
        <f>'[15]Trash Fire in Cable Spreading R'!U133-'[15]Trash Fire in Cable Spreading R'!$U$3</f>
        <v>1.3057300000000001E-2</v>
      </c>
      <c r="J133" s="2">
        <f>'[15]Trash Fire in Cable Spreading R'!AD133-'[15]Trash Fire in Cable Spreading R'!AD$3</f>
        <v>1.3528E-2</v>
      </c>
      <c r="K133" s="2">
        <f>'[15]Trash Fire in Cable Spreading R'!AM133-'[15]Trash Fire in Cable Spreading R'!AM$3</f>
        <v>1.54758E-2</v>
      </c>
    </row>
    <row r="134" spans="1:11">
      <c r="A134" s="2">
        <f>'[14]Trash Fire in Cable Spreading R'!A134</f>
        <v>1310</v>
      </c>
      <c r="B134" s="2">
        <f>'[14]Trash Fire in Cable Spreading R'!AF134/1000</f>
        <v>0</v>
      </c>
      <c r="C134" s="2">
        <f>'[14]Trash Fire in Cable Spreading R'!$AG134</f>
        <v>0</v>
      </c>
      <c r="D134" s="2">
        <f>'[14]Trash Fire in Cable Spreading R'!B134</f>
        <v>21.88</v>
      </c>
      <c r="E134" s="2">
        <f>'[14]Trash Fire in Cable Spreading R'!D134</f>
        <v>2.31873</v>
      </c>
      <c r="F134" s="2">
        <f>'[15]Trash Fire in Cable Spreading R'!T134</f>
        <v>79.059399999999997</v>
      </c>
      <c r="G134" s="2">
        <f>'[15]Trash Fire in Cable Spreading R'!AC134</f>
        <v>65.336299999999994</v>
      </c>
      <c r="H134" s="2">
        <f>'[15]Trash Fire in Cable Spreading R'!AL134</f>
        <v>49.844200000000001</v>
      </c>
      <c r="I134" s="2">
        <f>'[15]Trash Fire in Cable Spreading R'!U134-'[15]Trash Fire in Cable Spreading R'!$U$3</f>
        <v>1.28127E-2</v>
      </c>
      <c r="J134" s="2">
        <f>'[15]Trash Fire in Cable Spreading R'!AD134-'[15]Trash Fire in Cable Spreading R'!AD$3</f>
        <v>1.3263499999999999E-2</v>
      </c>
      <c r="K134" s="2">
        <f>'[15]Trash Fire in Cable Spreading R'!AM134-'[15]Trash Fire in Cable Spreading R'!AM$3</f>
        <v>1.51243E-2</v>
      </c>
    </row>
    <row r="135" spans="1:11">
      <c r="A135" s="2">
        <f>'[14]Trash Fire in Cable Spreading R'!A135</f>
        <v>1320</v>
      </c>
      <c r="B135" s="2">
        <f>'[14]Trash Fire in Cable Spreading R'!AF135/1000</f>
        <v>0</v>
      </c>
      <c r="C135" s="2">
        <f>'[14]Trash Fire in Cable Spreading R'!$AG135</f>
        <v>0</v>
      </c>
      <c r="D135" s="2">
        <f>'[14]Trash Fire in Cable Spreading R'!B135</f>
        <v>21.835999999999999</v>
      </c>
      <c r="E135" s="2">
        <f>'[14]Trash Fire in Cable Spreading R'!D135</f>
        <v>2.3190300000000001</v>
      </c>
      <c r="F135" s="2">
        <f>'[15]Trash Fire in Cable Spreading R'!T135</f>
        <v>78.381699999999995</v>
      </c>
      <c r="G135" s="2">
        <f>'[15]Trash Fire in Cable Spreading R'!AC135</f>
        <v>64.866500000000002</v>
      </c>
      <c r="H135" s="2">
        <f>'[15]Trash Fire in Cable Spreading R'!AL135</f>
        <v>49.584499999999998</v>
      </c>
      <c r="I135" s="2">
        <f>'[15]Trash Fire in Cable Spreading R'!U135-'[15]Trash Fire in Cable Spreading R'!$U$3</f>
        <v>1.25769E-2</v>
      </c>
      <c r="J135" s="2">
        <f>'[15]Trash Fire in Cable Spreading R'!AD135-'[15]Trash Fire in Cable Spreading R'!AD$3</f>
        <v>1.30087E-2</v>
      </c>
      <c r="K135" s="2">
        <f>'[15]Trash Fire in Cable Spreading R'!AM135-'[15]Trash Fire in Cable Spreading R'!AM$3</f>
        <v>1.47866E-2</v>
      </c>
    </row>
    <row r="136" spans="1:11">
      <c r="A136" s="2">
        <f>'[14]Trash Fire in Cable Spreading R'!A136</f>
        <v>1330</v>
      </c>
      <c r="B136" s="2">
        <f>'[14]Trash Fire in Cable Spreading R'!AF136/1000</f>
        <v>0</v>
      </c>
      <c r="C136" s="2">
        <f>'[14]Trash Fire in Cable Spreading R'!$AG136</f>
        <v>0</v>
      </c>
      <c r="D136" s="2">
        <f>'[14]Trash Fire in Cable Spreading R'!B136</f>
        <v>21.793700000000001</v>
      </c>
      <c r="E136" s="2">
        <f>'[14]Trash Fire in Cable Spreading R'!D136</f>
        <v>2.3193100000000002</v>
      </c>
      <c r="F136" s="2">
        <f>'[15]Trash Fire in Cable Spreading R'!T136</f>
        <v>77.714200000000005</v>
      </c>
      <c r="G136" s="2">
        <f>'[15]Trash Fire in Cable Spreading R'!AC136</f>
        <v>64.402500000000003</v>
      </c>
      <c r="H136" s="2">
        <f>'[15]Trash Fire in Cable Spreading R'!AL136</f>
        <v>49.327100000000002</v>
      </c>
      <c r="I136" s="2">
        <f>'[15]Trash Fire in Cable Spreading R'!U136-'[15]Trash Fire in Cable Spreading R'!$U$3</f>
        <v>1.2349499999999999E-2</v>
      </c>
      <c r="J136" s="2">
        <f>'[15]Trash Fire in Cable Spreading R'!AD136-'[15]Trash Fire in Cable Spreading R'!AD$3</f>
        <v>1.2763200000000001E-2</v>
      </c>
      <c r="K136" s="2">
        <f>'[15]Trash Fire in Cable Spreading R'!AM136-'[15]Trash Fire in Cable Spreading R'!AM$3</f>
        <v>1.4462300000000001E-2</v>
      </c>
    </row>
    <row r="137" spans="1:11">
      <c r="A137" s="2">
        <f>'[14]Trash Fire in Cable Spreading R'!A137</f>
        <v>1340</v>
      </c>
      <c r="B137" s="2">
        <f>'[14]Trash Fire in Cable Spreading R'!AF137/1000</f>
        <v>0</v>
      </c>
      <c r="C137" s="2">
        <f>'[14]Trash Fire in Cable Spreading R'!$AG137</f>
        <v>0</v>
      </c>
      <c r="D137" s="2">
        <f>'[14]Trash Fire in Cable Spreading R'!B137</f>
        <v>21.7531</v>
      </c>
      <c r="E137" s="2">
        <f>'[14]Trash Fire in Cable Spreading R'!D137</f>
        <v>2.3195800000000002</v>
      </c>
      <c r="F137" s="2">
        <f>'[15]Trash Fire in Cable Spreading R'!T137</f>
        <v>77.0565</v>
      </c>
      <c r="G137" s="2">
        <f>'[15]Trash Fire in Cable Spreading R'!AC137</f>
        <v>63.944299999999998</v>
      </c>
      <c r="H137" s="2">
        <f>'[15]Trash Fire in Cable Spreading R'!AL137</f>
        <v>49.071800000000003</v>
      </c>
      <c r="I137" s="2">
        <f>'[15]Trash Fire in Cable Spreading R'!U137-'[15]Trash Fire in Cable Spreading R'!$U$3</f>
        <v>1.213E-2</v>
      </c>
      <c r="J137" s="2">
        <f>'[15]Trash Fire in Cable Spreading R'!AD137-'[15]Trash Fire in Cable Spreading R'!AD$3</f>
        <v>1.2526499999999999E-2</v>
      </c>
      <c r="K137" s="2">
        <f>'[15]Trash Fire in Cable Spreading R'!AM137-'[15]Trash Fire in Cable Spreading R'!AM$3</f>
        <v>1.41507E-2</v>
      </c>
    </row>
    <row r="138" spans="1:11">
      <c r="A138" s="2">
        <f>'[14]Trash Fire in Cable Spreading R'!A138</f>
        <v>1350</v>
      </c>
      <c r="B138" s="2">
        <f>'[14]Trash Fire in Cable Spreading R'!AF138/1000</f>
        <v>0</v>
      </c>
      <c r="C138" s="2">
        <f>'[14]Trash Fire in Cable Spreading R'!$AG138</f>
        <v>0</v>
      </c>
      <c r="D138" s="2">
        <f>'[14]Trash Fire in Cable Spreading R'!B138</f>
        <v>21.714099999999998</v>
      </c>
      <c r="E138" s="2">
        <f>'[14]Trash Fire in Cable Spreading R'!D138</f>
        <v>2.3198400000000001</v>
      </c>
      <c r="F138" s="2">
        <f>'[15]Trash Fire in Cable Spreading R'!T138</f>
        <v>76.408600000000007</v>
      </c>
      <c r="G138" s="2">
        <f>'[15]Trash Fire in Cable Spreading R'!AC138</f>
        <v>63.491900000000001</v>
      </c>
      <c r="H138" s="2">
        <f>'[15]Trash Fire in Cable Spreading R'!AL138</f>
        <v>48.818800000000003</v>
      </c>
      <c r="I138" s="2">
        <f>'[15]Trash Fire in Cable Spreading R'!U138-'[15]Trash Fire in Cable Spreading R'!$U$3</f>
        <v>1.19183E-2</v>
      </c>
      <c r="J138" s="2">
        <f>'[15]Trash Fire in Cable Spreading R'!AD138-'[15]Trash Fire in Cable Spreading R'!AD$3</f>
        <v>1.2298399999999999E-2</v>
      </c>
      <c r="K138" s="2">
        <f>'[15]Trash Fire in Cable Spreading R'!AM138-'[15]Trash Fire in Cable Spreading R'!AM$3</f>
        <v>1.38513E-2</v>
      </c>
    </row>
    <row r="139" spans="1:11">
      <c r="A139" s="2">
        <f>'[14]Trash Fire in Cable Spreading R'!A139</f>
        <v>1360</v>
      </c>
      <c r="B139" s="2">
        <f>'[14]Trash Fire in Cable Spreading R'!AF139/1000</f>
        <v>0</v>
      </c>
      <c r="C139" s="2">
        <f>'[14]Trash Fire in Cable Spreading R'!$AG139</f>
        <v>0</v>
      </c>
      <c r="D139" s="2">
        <f>'[14]Trash Fire in Cable Spreading R'!B139</f>
        <v>21.6767</v>
      </c>
      <c r="E139" s="2">
        <f>'[14]Trash Fire in Cable Spreading R'!D139</f>
        <v>2.3201000000000001</v>
      </c>
      <c r="F139" s="2">
        <f>'[15]Trash Fire in Cable Spreading R'!T139</f>
        <v>75.770200000000003</v>
      </c>
      <c r="G139" s="2">
        <f>'[15]Trash Fire in Cable Spreading R'!AC139</f>
        <v>63.045099999999998</v>
      </c>
      <c r="H139" s="2">
        <f>'[15]Trash Fire in Cable Spreading R'!AL139</f>
        <v>48.567999999999998</v>
      </c>
      <c r="I139" s="2">
        <f>'[15]Trash Fire in Cable Spreading R'!U139-'[15]Trash Fire in Cable Spreading R'!$U$3</f>
        <v>1.1713899999999999E-2</v>
      </c>
      <c r="J139" s="2">
        <f>'[15]Trash Fire in Cable Spreading R'!AD139-'[15]Trash Fire in Cable Spreading R'!AD$3</f>
        <v>1.20783E-2</v>
      </c>
      <c r="K139" s="2">
        <f>'[15]Trash Fire in Cable Spreading R'!AM139-'[15]Trash Fire in Cable Spreading R'!AM$3</f>
        <v>1.35634E-2</v>
      </c>
    </row>
    <row r="140" spans="1:11">
      <c r="A140" s="2">
        <f>'[14]Trash Fire in Cable Spreading R'!A140</f>
        <v>1370</v>
      </c>
      <c r="B140" s="2">
        <f>'[14]Trash Fire in Cable Spreading R'!AF140/1000</f>
        <v>0</v>
      </c>
      <c r="C140" s="2">
        <f>'[14]Trash Fire in Cable Spreading R'!$AG140</f>
        <v>0</v>
      </c>
      <c r="D140" s="2">
        <f>'[14]Trash Fire in Cable Spreading R'!B140</f>
        <v>21.640699999999999</v>
      </c>
      <c r="E140" s="2">
        <f>'[14]Trash Fire in Cable Spreading R'!D140</f>
        <v>2.3203399999999998</v>
      </c>
      <c r="F140" s="2">
        <f>'[15]Trash Fire in Cable Spreading R'!T140</f>
        <v>75.141300000000001</v>
      </c>
      <c r="G140" s="2">
        <f>'[15]Trash Fire in Cable Spreading R'!AC140</f>
        <v>62.603999999999999</v>
      </c>
      <c r="H140" s="2">
        <f>'[15]Trash Fire in Cable Spreading R'!AL140</f>
        <v>48.319400000000002</v>
      </c>
      <c r="I140" s="2">
        <f>'[15]Trash Fire in Cable Spreading R'!U140-'[15]Trash Fire in Cable Spreading R'!$U$3</f>
        <v>1.1516500000000001E-2</v>
      </c>
      <c r="J140" s="2">
        <f>'[15]Trash Fire in Cable Spreading R'!AD140-'[15]Trash Fire in Cable Spreading R'!AD$3</f>
        <v>1.1866099999999999E-2</v>
      </c>
      <c r="K140" s="2">
        <f>'[15]Trash Fire in Cable Spreading R'!AM140-'[15]Trash Fire in Cable Spreading R'!AM$3</f>
        <v>1.32867E-2</v>
      </c>
    </row>
    <row r="141" spans="1:11">
      <c r="A141" s="2">
        <f>'[14]Trash Fire in Cable Spreading R'!A141</f>
        <v>1380</v>
      </c>
      <c r="B141" s="2">
        <f>'[14]Trash Fire in Cable Spreading R'!AF141/1000</f>
        <v>0</v>
      </c>
      <c r="C141" s="2">
        <f>'[14]Trash Fire in Cable Spreading R'!$AG141</f>
        <v>0</v>
      </c>
      <c r="D141" s="2">
        <f>'[14]Trash Fire in Cable Spreading R'!B141</f>
        <v>21.606100000000001</v>
      </c>
      <c r="E141" s="2">
        <f>'[14]Trash Fire in Cable Spreading R'!D141</f>
        <v>2.32057</v>
      </c>
      <c r="F141" s="2">
        <f>'[15]Trash Fire in Cable Spreading R'!T141</f>
        <v>74.521600000000007</v>
      </c>
      <c r="G141" s="2">
        <f>'[15]Trash Fire in Cable Spreading R'!AC141</f>
        <v>62.168399999999998</v>
      </c>
      <c r="H141" s="2">
        <f>'[15]Trash Fire in Cable Spreading R'!AL141</f>
        <v>48.073099999999997</v>
      </c>
      <c r="I141" s="2">
        <f>'[15]Trash Fire in Cable Spreading R'!U141-'[15]Trash Fire in Cable Spreading R'!$U$3</f>
        <v>1.1325999999999999E-2</v>
      </c>
      <c r="J141" s="2">
        <f>'[15]Trash Fire in Cable Spreading R'!AD141-'[15]Trash Fire in Cable Spreading R'!AD$3</f>
        <v>1.1661299999999999E-2</v>
      </c>
      <c r="K141" s="2">
        <f>'[15]Trash Fire in Cable Spreading R'!AM141-'[15]Trash Fire in Cable Spreading R'!AM$3</f>
        <v>1.30207E-2</v>
      </c>
    </row>
    <row r="142" spans="1:11">
      <c r="A142" s="2">
        <f>'[14]Trash Fire in Cable Spreading R'!A142</f>
        <v>1390</v>
      </c>
      <c r="B142" s="2">
        <f>'[14]Trash Fire in Cable Spreading R'!AF142/1000</f>
        <v>0</v>
      </c>
      <c r="C142" s="2">
        <f>'[14]Trash Fire in Cable Spreading R'!$AG142</f>
        <v>0</v>
      </c>
      <c r="D142" s="2">
        <f>'[14]Trash Fire in Cable Spreading R'!B142</f>
        <v>21.572900000000001</v>
      </c>
      <c r="E142" s="2">
        <f>'[14]Trash Fire in Cable Spreading R'!D142</f>
        <v>2.3207900000000001</v>
      </c>
      <c r="F142" s="2">
        <f>'[15]Trash Fire in Cable Spreading R'!T142</f>
        <v>73.911000000000001</v>
      </c>
      <c r="G142" s="2">
        <f>'[15]Trash Fire in Cable Spreading R'!AC142</f>
        <v>61.738199999999999</v>
      </c>
      <c r="H142" s="2">
        <f>'[15]Trash Fire in Cable Spreading R'!AL142</f>
        <v>47.829099999999997</v>
      </c>
      <c r="I142" s="2">
        <f>'[15]Trash Fire in Cable Spreading R'!U142-'[15]Trash Fire in Cable Spreading R'!$U$3</f>
        <v>1.11418E-2</v>
      </c>
      <c r="J142" s="2">
        <f>'[15]Trash Fire in Cable Spreading R'!AD142-'[15]Trash Fire in Cable Spreading R'!AD$3</f>
        <v>1.1463599999999999E-2</v>
      </c>
      <c r="K142" s="2">
        <f>'[15]Trash Fire in Cable Spreading R'!AM142-'[15]Trash Fire in Cable Spreading R'!AM$3</f>
        <v>1.27647E-2</v>
      </c>
    </row>
    <row r="143" spans="1:11">
      <c r="A143" s="2">
        <f>'[14]Trash Fire in Cable Spreading R'!A143</f>
        <v>1400</v>
      </c>
      <c r="B143" s="2">
        <f>'[14]Trash Fire in Cable Spreading R'!AF143/1000</f>
        <v>0</v>
      </c>
      <c r="C143" s="2">
        <f>'[14]Trash Fire in Cable Spreading R'!$AG143</f>
        <v>0</v>
      </c>
      <c r="D143" s="2">
        <f>'[14]Trash Fire in Cable Spreading R'!B143</f>
        <v>21.541</v>
      </c>
      <c r="E143" s="2">
        <f>'[14]Trash Fire in Cable Spreading R'!D143</f>
        <v>2.3210000000000002</v>
      </c>
      <c r="F143" s="2">
        <f>'[15]Trash Fire in Cable Spreading R'!T143</f>
        <v>73.309200000000004</v>
      </c>
      <c r="G143" s="2">
        <f>'[15]Trash Fire in Cable Spreading R'!AC143</f>
        <v>61.313499999999998</v>
      </c>
      <c r="H143" s="2">
        <f>'[15]Trash Fire in Cable Spreading R'!AL143</f>
        <v>47.587200000000003</v>
      </c>
      <c r="I143" s="2">
        <f>'[15]Trash Fire in Cable Spreading R'!U143-'[15]Trash Fire in Cable Spreading R'!$U$3</f>
        <v>1.09637E-2</v>
      </c>
      <c r="J143" s="2">
        <f>'[15]Trash Fire in Cable Spreading R'!AD143-'[15]Trash Fire in Cable Spreading R'!AD$3</f>
        <v>1.12727E-2</v>
      </c>
      <c r="K143" s="2">
        <f>'[15]Trash Fire in Cable Spreading R'!AM143-'[15]Trash Fire in Cable Spreading R'!AM$3</f>
        <v>1.25185E-2</v>
      </c>
    </row>
    <row r="144" spans="1:11">
      <c r="A144" s="2">
        <f>'[14]Trash Fire in Cable Spreading R'!A144</f>
        <v>1410</v>
      </c>
      <c r="B144" s="2">
        <f>'[14]Trash Fire in Cable Spreading R'!AF144/1000</f>
        <v>0</v>
      </c>
      <c r="C144" s="2">
        <f>'[14]Trash Fire in Cable Spreading R'!$AG144</f>
        <v>0</v>
      </c>
      <c r="D144" s="2">
        <f>'[14]Trash Fire in Cable Spreading R'!B144</f>
        <v>21.510300000000001</v>
      </c>
      <c r="E144" s="2">
        <f>'[14]Trash Fire in Cable Spreading R'!D144</f>
        <v>2.3212100000000002</v>
      </c>
      <c r="F144" s="2">
        <f>'[15]Trash Fire in Cable Spreading R'!T144</f>
        <v>72.716300000000004</v>
      </c>
      <c r="G144" s="2">
        <f>'[15]Trash Fire in Cable Spreading R'!AC144</f>
        <v>60.894199999999998</v>
      </c>
      <c r="H144" s="2">
        <f>'[15]Trash Fire in Cable Spreading R'!AL144</f>
        <v>47.3476</v>
      </c>
      <c r="I144" s="2">
        <f>'[15]Trash Fire in Cable Spreading R'!U144-'[15]Trash Fire in Cable Spreading R'!$U$3</f>
        <v>1.07916E-2</v>
      </c>
      <c r="J144" s="2">
        <f>'[15]Trash Fire in Cable Spreading R'!AD144-'[15]Trash Fire in Cable Spreading R'!AD$3</f>
        <v>1.1088300000000001E-2</v>
      </c>
      <c r="K144" s="2">
        <f>'[15]Trash Fire in Cable Spreading R'!AM144-'[15]Trash Fire in Cable Spreading R'!AM$3</f>
        <v>1.2281500000000001E-2</v>
      </c>
    </row>
    <row r="145" spans="1:11">
      <c r="A145" s="2">
        <f>'[14]Trash Fire in Cable Spreading R'!A145</f>
        <v>1420</v>
      </c>
      <c r="B145" s="2">
        <f>'[14]Trash Fire in Cable Spreading R'!AF145/1000</f>
        <v>0</v>
      </c>
      <c r="C145" s="2">
        <f>'[14]Trash Fire in Cable Spreading R'!$AG145</f>
        <v>0</v>
      </c>
      <c r="D145" s="2">
        <f>'[14]Trash Fire in Cable Spreading R'!B145</f>
        <v>21.480699999999999</v>
      </c>
      <c r="E145" s="2">
        <f>'[14]Trash Fire in Cable Spreading R'!D145</f>
        <v>2.3214100000000002</v>
      </c>
      <c r="F145" s="2">
        <f>'[15]Trash Fire in Cable Spreading R'!T145</f>
        <v>72.131900000000002</v>
      </c>
      <c r="G145" s="2">
        <f>'[15]Trash Fire in Cable Spreading R'!AC145</f>
        <v>60.4801</v>
      </c>
      <c r="H145" s="2">
        <f>'[15]Trash Fire in Cable Spreading R'!AL145</f>
        <v>47.110199999999999</v>
      </c>
      <c r="I145" s="2">
        <f>'[15]Trash Fire in Cable Spreading R'!U145-'[15]Trash Fire in Cable Spreading R'!$U$3</f>
        <v>1.06252E-2</v>
      </c>
      <c r="J145" s="2">
        <f>'[15]Trash Fire in Cable Spreading R'!AD145-'[15]Trash Fire in Cable Spreading R'!AD$3</f>
        <v>1.0910100000000001E-2</v>
      </c>
      <c r="K145" s="2">
        <f>'[15]Trash Fire in Cable Spreading R'!AM145-'[15]Trash Fire in Cable Spreading R'!AM$3</f>
        <v>1.2053299999999999E-2</v>
      </c>
    </row>
    <row r="146" spans="1:11">
      <c r="A146" s="2">
        <f>'[14]Trash Fire in Cable Spreading R'!A146</f>
        <v>1430</v>
      </c>
      <c r="B146" s="2">
        <f>'[14]Trash Fire in Cable Spreading R'!AF146/1000</f>
        <v>0</v>
      </c>
      <c r="C146" s="2">
        <f>'[14]Trash Fire in Cable Spreading R'!$AG146</f>
        <v>0</v>
      </c>
      <c r="D146" s="2">
        <f>'[14]Trash Fire in Cable Spreading R'!B146</f>
        <v>21.452300000000001</v>
      </c>
      <c r="E146" s="2">
        <f>'[14]Trash Fire in Cable Spreading R'!D146</f>
        <v>2.3216000000000001</v>
      </c>
      <c r="F146" s="2">
        <f>'[15]Trash Fire in Cable Spreading R'!T146</f>
        <v>71.555999999999997</v>
      </c>
      <c r="G146" s="2">
        <f>'[15]Trash Fire in Cable Spreading R'!AC146</f>
        <v>60.071199999999997</v>
      </c>
      <c r="H146" s="2">
        <f>'[15]Trash Fire in Cable Spreading R'!AL146</f>
        <v>46.875</v>
      </c>
      <c r="I146" s="2">
        <f>'[15]Trash Fire in Cable Spreading R'!U146-'[15]Trash Fire in Cable Spreading R'!$U$3</f>
        <v>1.0464299999999999E-2</v>
      </c>
      <c r="J146" s="2">
        <f>'[15]Trash Fire in Cable Spreading R'!AD146-'[15]Trash Fire in Cable Spreading R'!AD$3</f>
        <v>1.0737999999999999E-2</v>
      </c>
      <c r="K146" s="2">
        <f>'[15]Trash Fire in Cable Spreading R'!AM146-'[15]Trash Fire in Cable Spreading R'!AM$3</f>
        <v>1.1833700000000001E-2</v>
      </c>
    </row>
    <row r="147" spans="1:11">
      <c r="A147" s="2">
        <f>'[14]Trash Fire in Cable Spreading R'!A147</f>
        <v>1440</v>
      </c>
      <c r="B147" s="2">
        <f>'[14]Trash Fire in Cable Spreading R'!AF147/1000</f>
        <v>0</v>
      </c>
      <c r="C147" s="2">
        <f>'[14]Trash Fire in Cable Spreading R'!$AG147</f>
        <v>0</v>
      </c>
      <c r="D147" s="2">
        <f>'[14]Trash Fire in Cable Spreading R'!B147</f>
        <v>21.425000000000001</v>
      </c>
      <c r="E147" s="2">
        <f>'[14]Trash Fire in Cable Spreading R'!D147</f>
        <v>2.32178</v>
      </c>
      <c r="F147" s="2">
        <f>'[15]Trash Fire in Cable Spreading R'!T147</f>
        <v>70.988399999999999</v>
      </c>
      <c r="G147" s="2">
        <f>'[15]Trash Fire in Cable Spreading R'!AC147</f>
        <v>59.667499999999997</v>
      </c>
      <c r="H147" s="2">
        <f>'[15]Trash Fire in Cable Spreading R'!AL147</f>
        <v>46.642099999999999</v>
      </c>
      <c r="I147" s="2">
        <f>'[15]Trash Fire in Cable Spreading R'!U147-'[15]Trash Fire in Cable Spreading R'!$U$3</f>
        <v>1.03085E-2</v>
      </c>
      <c r="J147" s="2">
        <f>'[15]Trash Fire in Cable Spreading R'!AD147-'[15]Trash Fire in Cable Spreading R'!AD$3</f>
        <v>1.0571499999999999E-2</v>
      </c>
      <c r="K147" s="2">
        <f>'[15]Trash Fire in Cable Spreading R'!AM147-'[15]Trash Fire in Cable Spreading R'!AM$3</f>
        <v>1.1622199999999999E-2</v>
      </c>
    </row>
    <row r="148" spans="1:11">
      <c r="A148" s="2">
        <f>'[14]Trash Fire in Cable Spreading R'!A148</f>
        <v>1450</v>
      </c>
      <c r="B148" s="2">
        <f>'[14]Trash Fire in Cable Spreading R'!AF148/1000</f>
        <v>0</v>
      </c>
      <c r="C148" s="2">
        <f>'[14]Trash Fire in Cable Spreading R'!$AG148</f>
        <v>0</v>
      </c>
      <c r="D148" s="2">
        <f>'[14]Trash Fire in Cable Spreading R'!B148</f>
        <v>21.398700000000002</v>
      </c>
      <c r="E148" s="2">
        <f>'[14]Trash Fire in Cable Spreading R'!D148</f>
        <v>2.3219599999999998</v>
      </c>
      <c r="F148" s="2">
        <f>'[15]Trash Fire in Cable Spreading R'!T148</f>
        <v>70.428899999999999</v>
      </c>
      <c r="G148" s="2">
        <f>'[15]Trash Fire in Cable Spreading R'!AC148</f>
        <v>59.268799999999999</v>
      </c>
      <c r="H148" s="2">
        <f>'[15]Trash Fire in Cable Spreading R'!AL148</f>
        <v>46.411299999999997</v>
      </c>
      <c r="I148" s="2">
        <f>'[15]Trash Fire in Cable Spreading R'!U148-'[15]Trash Fire in Cable Spreading R'!$U$3</f>
        <v>1.01577E-2</v>
      </c>
      <c r="J148" s="2">
        <f>'[15]Trash Fire in Cable Spreading R'!AD148-'[15]Trash Fire in Cable Spreading R'!AD$3</f>
        <v>1.0410600000000001E-2</v>
      </c>
      <c r="K148" s="2">
        <f>'[15]Trash Fire in Cable Spreading R'!AM148-'[15]Trash Fire in Cable Spreading R'!AM$3</f>
        <v>1.14185E-2</v>
      </c>
    </row>
    <row r="149" spans="1:11">
      <c r="A149" s="2">
        <f>'[14]Trash Fire in Cable Spreading R'!A149</f>
        <v>1460</v>
      </c>
      <c r="B149" s="2">
        <f>'[14]Trash Fire in Cable Spreading R'!AF149/1000</f>
        <v>0</v>
      </c>
      <c r="C149" s="2">
        <f>'[14]Trash Fire in Cable Spreading R'!$AG149</f>
        <v>0</v>
      </c>
      <c r="D149" s="2">
        <f>'[14]Trash Fire in Cable Spreading R'!B149</f>
        <v>21.3734</v>
      </c>
      <c r="E149" s="2">
        <f>'[14]Trash Fire in Cable Spreading R'!D149</f>
        <v>2.32212</v>
      </c>
      <c r="F149" s="2">
        <f>'[15]Trash Fire in Cable Spreading R'!T149</f>
        <v>69.877399999999994</v>
      </c>
      <c r="G149" s="2">
        <f>'[15]Trash Fire in Cable Spreading R'!AC149</f>
        <v>58.8752</v>
      </c>
      <c r="H149" s="2">
        <f>'[15]Trash Fire in Cable Spreading R'!AL149</f>
        <v>46.182699999999997</v>
      </c>
      <c r="I149" s="2">
        <f>'[15]Trash Fire in Cable Spreading R'!U149-'[15]Trash Fire in Cable Spreading R'!$U$3</f>
        <v>1.00118E-2</v>
      </c>
      <c r="J149" s="2">
        <f>'[15]Trash Fire in Cable Spreading R'!AD149-'[15]Trash Fire in Cable Spreading R'!AD$3</f>
        <v>1.0255E-2</v>
      </c>
      <c r="K149" s="2">
        <f>'[15]Trash Fire in Cable Spreading R'!AM149-'[15]Trash Fire in Cable Spreading R'!AM$3</f>
        <v>1.12222E-2</v>
      </c>
    </row>
    <row r="150" spans="1:11">
      <c r="A150" s="2">
        <f>'[14]Trash Fire in Cable Spreading R'!A150</f>
        <v>1470</v>
      </c>
      <c r="B150" s="2">
        <f>'[14]Trash Fire in Cable Spreading R'!AF150/1000</f>
        <v>0</v>
      </c>
      <c r="C150" s="2">
        <f>'[14]Trash Fire in Cable Spreading R'!$AG150</f>
        <v>0</v>
      </c>
      <c r="D150" s="2">
        <f>'[14]Trash Fire in Cable Spreading R'!B150</f>
        <v>21.349</v>
      </c>
      <c r="E150" s="2">
        <f>'[14]Trash Fire in Cable Spreading R'!D150</f>
        <v>2.3222900000000002</v>
      </c>
      <c r="F150" s="2">
        <f>'[15]Trash Fire in Cable Spreading R'!T150</f>
        <v>69.333699999999993</v>
      </c>
      <c r="G150" s="2">
        <f>'[15]Trash Fire in Cable Spreading R'!AC150</f>
        <v>58.486400000000003</v>
      </c>
      <c r="H150" s="2">
        <f>'[15]Trash Fire in Cable Spreading R'!AL150</f>
        <v>45.956299999999999</v>
      </c>
      <c r="I150" s="2">
        <f>'[15]Trash Fire in Cable Spreading R'!U150-'[15]Trash Fire in Cable Spreading R'!$U$3</f>
        <v>9.8704299999999995E-3</v>
      </c>
      <c r="J150" s="2">
        <f>'[15]Trash Fire in Cable Spreading R'!AD150-'[15]Trash Fire in Cable Spreading R'!AD$3</f>
        <v>1.0104399999999999E-2</v>
      </c>
      <c r="K150" s="2">
        <f>'[15]Trash Fire in Cable Spreading R'!AM150-'[15]Trash Fire in Cable Spreading R'!AM$3</f>
        <v>1.1033100000000001E-2</v>
      </c>
    </row>
    <row r="151" spans="1:11">
      <c r="A151" s="2">
        <f>'[14]Trash Fire in Cable Spreading R'!A151</f>
        <v>1480</v>
      </c>
      <c r="B151" s="2">
        <f>'[14]Trash Fire in Cable Spreading R'!AF151/1000</f>
        <v>0</v>
      </c>
      <c r="C151" s="2">
        <f>'[14]Trash Fire in Cable Spreading R'!$AG151</f>
        <v>0</v>
      </c>
      <c r="D151" s="2">
        <f>'[14]Trash Fire in Cable Spreading R'!B151</f>
        <v>21.325500000000002</v>
      </c>
      <c r="E151" s="2">
        <f>'[14]Trash Fire in Cable Spreading R'!D151</f>
        <v>2.3224499999999999</v>
      </c>
      <c r="F151" s="2">
        <f>'[15]Trash Fire in Cable Spreading R'!T151</f>
        <v>68.797799999999995</v>
      </c>
      <c r="G151" s="2">
        <f>'[15]Trash Fire in Cable Spreading R'!AC151</f>
        <v>58.102600000000002</v>
      </c>
      <c r="H151" s="2">
        <f>'[15]Trash Fire in Cable Spreading R'!AL151</f>
        <v>45.732100000000003</v>
      </c>
      <c r="I151" s="2">
        <f>'[15]Trash Fire in Cable Spreading R'!U151-'[15]Trash Fire in Cable Spreading R'!$U$3</f>
        <v>9.7335100000000008E-3</v>
      </c>
      <c r="J151" s="2">
        <f>'[15]Trash Fire in Cable Spreading R'!AD151-'[15]Trash Fire in Cable Spreading R'!AD$3</f>
        <v>9.9586599999999994E-3</v>
      </c>
      <c r="K151" s="2">
        <f>'[15]Trash Fire in Cable Spreading R'!AM151-'[15]Trash Fire in Cable Spreading R'!AM$3</f>
        <v>1.08507E-2</v>
      </c>
    </row>
    <row r="152" spans="1:11">
      <c r="A152" s="2">
        <f>'[14]Trash Fire in Cable Spreading R'!A152</f>
        <v>1490</v>
      </c>
      <c r="B152" s="2">
        <f>'[14]Trash Fire in Cable Spreading R'!AF152/1000</f>
        <v>0</v>
      </c>
      <c r="C152" s="2">
        <f>'[14]Trash Fire in Cable Spreading R'!$AG152</f>
        <v>0</v>
      </c>
      <c r="D152" s="2">
        <f>'[14]Trash Fire in Cable Spreading R'!B152</f>
        <v>21.302800000000001</v>
      </c>
      <c r="E152" s="2">
        <f>'[14]Trash Fire in Cable Spreading R'!D152</f>
        <v>2.3226</v>
      </c>
      <c r="F152" s="2">
        <f>'[15]Trash Fire in Cable Spreading R'!T152</f>
        <v>68.269400000000005</v>
      </c>
      <c r="G152" s="2">
        <f>'[15]Trash Fire in Cable Spreading R'!AC152</f>
        <v>57.723500000000001</v>
      </c>
      <c r="H152" s="2">
        <f>'[15]Trash Fire in Cable Spreading R'!AL152</f>
        <v>45.510100000000001</v>
      </c>
      <c r="I152" s="2">
        <f>'[15]Trash Fire in Cable Spreading R'!U152-'[15]Trash Fire in Cable Spreading R'!$U$3</f>
        <v>9.6008199999999995E-3</v>
      </c>
      <c r="J152" s="2">
        <f>'[15]Trash Fire in Cable Spreading R'!AD152-'[15]Trash Fire in Cable Spreading R'!AD$3</f>
        <v>9.8175699999999994E-3</v>
      </c>
      <c r="K152" s="2">
        <f>'[15]Trash Fire in Cable Spreading R'!AM152-'[15]Trash Fire in Cable Spreading R'!AM$3</f>
        <v>1.0674899999999999E-2</v>
      </c>
    </row>
    <row r="153" spans="1:11">
      <c r="A153" s="2">
        <f>'[14]Trash Fire in Cable Spreading R'!A153</f>
        <v>1500</v>
      </c>
      <c r="B153" s="2">
        <f>'[14]Trash Fire in Cable Spreading R'!AF153/1000</f>
        <v>0</v>
      </c>
      <c r="C153" s="2">
        <f>'[14]Trash Fire in Cable Spreading R'!$AG153</f>
        <v>0</v>
      </c>
      <c r="D153" s="2">
        <f>'[14]Trash Fire in Cable Spreading R'!B153</f>
        <v>21.280999999999999</v>
      </c>
      <c r="E153" s="2">
        <f>'[14]Trash Fire in Cable Spreading R'!D153</f>
        <v>2.32274</v>
      </c>
      <c r="F153" s="2">
        <f>'[15]Trash Fire in Cable Spreading R'!T153</f>
        <v>67.748500000000007</v>
      </c>
      <c r="G153" s="2">
        <f>'[15]Trash Fire in Cable Spreading R'!AC153</f>
        <v>57.349200000000003</v>
      </c>
      <c r="H153" s="2">
        <f>'[15]Trash Fire in Cable Spreading R'!AL153</f>
        <v>45.290100000000002</v>
      </c>
      <c r="I153" s="2">
        <f>'[15]Trash Fire in Cable Spreading R'!U153-'[15]Trash Fire in Cable Spreading R'!$U$3</f>
        <v>9.47221E-3</v>
      </c>
      <c r="J153" s="2">
        <f>'[15]Trash Fire in Cable Spreading R'!AD153-'[15]Trash Fire in Cable Spreading R'!AD$3</f>
        <v>9.6809400000000007E-3</v>
      </c>
      <c r="K153" s="2">
        <f>'[15]Trash Fire in Cable Spreading R'!AM153-'[15]Trash Fire in Cable Spreading R'!AM$3</f>
        <v>1.05053E-2</v>
      </c>
    </row>
    <row r="154" spans="1:11">
      <c r="A154" s="2">
        <f>'[14]Trash Fire in Cable Spreading R'!A154</f>
        <v>1510</v>
      </c>
      <c r="B154" s="2">
        <f>'[14]Trash Fire in Cable Spreading R'!AF154/1000</f>
        <v>0</v>
      </c>
      <c r="C154" s="2">
        <f>'[14]Trash Fire in Cable Spreading R'!$AG154</f>
        <v>0</v>
      </c>
      <c r="D154" s="2">
        <f>'[14]Trash Fire in Cable Spreading R'!B154</f>
        <v>21.26</v>
      </c>
      <c r="E154" s="2">
        <f>'[14]Trash Fire in Cable Spreading R'!D154</f>
        <v>2.3228800000000001</v>
      </c>
      <c r="F154" s="2">
        <f>'[15]Trash Fire in Cable Spreading R'!T154</f>
        <v>67.234899999999996</v>
      </c>
      <c r="G154" s="2">
        <f>'[15]Trash Fire in Cable Spreading R'!AC154</f>
        <v>56.979500000000002</v>
      </c>
      <c r="H154" s="2">
        <f>'[15]Trash Fire in Cable Spreading R'!AL154</f>
        <v>45.072400000000002</v>
      </c>
      <c r="I154" s="2">
        <f>'[15]Trash Fire in Cable Spreading R'!U154-'[15]Trash Fire in Cable Spreading R'!$U$3</f>
        <v>9.3475099999999998E-3</v>
      </c>
      <c r="J154" s="2">
        <f>'[15]Trash Fire in Cable Spreading R'!AD154-'[15]Trash Fire in Cable Spreading R'!AD$3</f>
        <v>9.5486000000000008E-3</v>
      </c>
      <c r="K154" s="2">
        <f>'[15]Trash Fire in Cable Spreading R'!AM154-'[15]Trash Fire in Cable Spreading R'!AM$3</f>
        <v>1.03418E-2</v>
      </c>
    </row>
    <row r="155" spans="1:11">
      <c r="A155" s="2">
        <f>'[14]Trash Fire in Cable Spreading R'!A155</f>
        <v>1520</v>
      </c>
      <c r="B155" s="2">
        <f>'[14]Trash Fire in Cable Spreading R'!AF155/1000</f>
        <v>0</v>
      </c>
      <c r="C155" s="2">
        <f>'[14]Trash Fire in Cable Spreading R'!$AG155</f>
        <v>0</v>
      </c>
      <c r="D155" s="2">
        <f>'[14]Trash Fire in Cable Spreading R'!B155</f>
        <v>21.239699999999999</v>
      </c>
      <c r="E155" s="2">
        <f>'[14]Trash Fire in Cable Spreading R'!D155</f>
        <v>2.3230200000000001</v>
      </c>
      <c r="F155" s="2">
        <f>'[15]Trash Fire in Cable Spreading R'!T155</f>
        <v>66.728399999999993</v>
      </c>
      <c r="G155" s="2">
        <f>'[15]Trash Fire in Cable Spreading R'!AC155</f>
        <v>56.614400000000003</v>
      </c>
      <c r="H155" s="2">
        <f>'[15]Trash Fire in Cable Spreading R'!AL155</f>
        <v>44.856699999999996</v>
      </c>
      <c r="I155" s="2">
        <f>'[15]Trash Fire in Cable Spreading R'!U155-'[15]Trash Fire in Cable Spreading R'!$U$3</f>
        <v>9.22656E-3</v>
      </c>
      <c r="J155" s="2">
        <f>'[15]Trash Fire in Cable Spreading R'!AD155-'[15]Trash Fire in Cable Spreading R'!AD$3</f>
        <v>9.4203599999999992E-3</v>
      </c>
      <c r="K155" s="2">
        <f>'[15]Trash Fire in Cable Spreading R'!AM155-'[15]Trash Fire in Cable Spreading R'!AM$3</f>
        <v>1.0183899999999999E-2</v>
      </c>
    </row>
    <row r="156" spans="1:11">
      <c r="A156" s="2">
        <f>'[14]Trash Fire in Cable Spreading R'!A156</f>
        <v>1530</v>
      </c>
      <c r="B156" s="2">
        <f>'[14]Trash Fire in Cable Spreading R'!AF156/1000</f>
        <v>0</v>
      </c>
      <c r="C156" s="2">
        <f>'[14]Trash Fire in Cable Spreading R'!$AG156</f>
        <v>0</v>
      </c>
      <c r="D156" s="2">
        <f>'[14]Trash Fire in Cable Spreading R'!B156</f>
        <v>21.220199999999998</v>
      </c>
      <c r="E156" s="2">
        <f>'[14]Trash Fire in Cable Spreading R'!D156</f>
        <v>2.32315</v>
      </c>
      <c r="F156" s="2">
        <f>'[15]Trash Fire in Cable Spreading R'!T156</f>
        <v>66.228999999999999</v>
      </c>
      <c r="G156" s="2">
        <f>'[15]Trash Fire in Cable Spreading R'!AC156</f>
        <v>56.253799999999998</v>
      </c>
      <c r="H156" s="2">
        <f>'[15]Trash Fire in Cable Spreading R'!AL156</f>
        <v>44.643099999999997</v>
      </c>
      <c r="I156" s="2">
        <f>'[15]Trash Fire in Cable Spreading R'!U156-'[15]Trash Fire in Cable Spreading R'!$U$3</f>
        <v>9.1092299999999994E-3</v>
      </c>
      <c r="J156" s="2">
        <f>'[15]Trash Fire in Cable Spreading R'!AD156-'[15]Trash Fire in Cable Spreading R'!AD$3</f>
        <v>9.29607E-3</v>
      </c>
      <c r="K156" s="2">
        <f>'[15]Trash Fire in Cable Spreading R'!AM156-'[15]Trash Fire in Cable Spreading R'!AM$3</f>
        <v>1.00315E-2</v>
      </c>
    </row>
    <row r="157" spans="1:11">
      <c r="A157" s="2">
        <f>'[14]Trash Fire in Cable Spreading R'!A157</f>
        <v>1540</v>
      </c>
      <c r="B157" s="2">
        <f>'[14]Trash Fire in Cable Spreading R'!AF157/1000</f>
        <v>0</v>
      </c>
      <c r="C157" s="2">
        <f>'[14]Trash Fire in Cable Spreading R'!$AG157</f>
        <v>0</v>
      </c>
      <c r="D157" s="2">
        <f>'[14]Trash Fire in Cable Spreading R'!B157</f>
        <v>21.2013</v>
      </c>
      <c r="E157" s="2">
        <f>'[14]Trash Fire in Cable Spreading R'!D157</f>
        <v>2.32328</v>
      </c>
      <c r="F157" s="2">
        <f>'[15]Trash Fire in Cable Spreading R'!T157</f>
        <v>65.736599999999996</v>
      </c>
      <c r="G157" s="2">
        <f>'[15]Trash Fire in Cable Spreading R'!AC157</f>
        <v>55.8977</v>
      </c>
      <c r="H157" s="2">
        <f>'[15]Trash Fire in Cable Spreading R'!AL157</f>
        <v>44.431600000000003</v>
      </c>
      <c r="I157" s="2">
        <f>'[15]Trash Fire in Cable Spreading R'!U157-'[15]Trash Fire in Cable Spreading R'!$U$3</f>
        <v>8.9953600000000009E-3</v>
      </c>
      <c r="J157" s="2">
        <f>'[15]Trash Fire in Cable Spreading R'!AD157-'[15]Trash Fire in Cable Spreading R'!AD$3</f>
        <v>9.1755699999999992E-3</v>
      </c>
      <c r="K157" s="2">
        <f>'[15]Trash Fire in Cable Spreading R'!AM157-'[15]Trash Fire in Cable Spreading R'!AM$3</f>
        <v>9.8844299999999996E-3</v>
      </c>
    </row>
    <row r="158" spans="1:11">
      <c r="A158" s="2">
        <f>'[14]Trash Fire in Cable Spreading R'!A158</f>
        <v>1550</v>
      </c>
      <c r="B158" s="2">
        <f>'[14]Trash Fire in Cable Spreading R'!AF158/1000</f>
        <v>0</v>
      </c>
      <c r="C158" s="2">
        <f>'[14]Trash Fire in Cable Spreading R'!$AG158</f>
        <v>0</v>
      </c>
      <c r="D158" s="2">
        <f>'[14]Trash Fire in Cable Spreading R'!B158</f>
        <v>21.1831</v>
      </c>
      <c r="E158" s="2">
        <f>'[14]Trash Fire in Cable Spreading R'!D158</f>
        <v>2.3233999999999999</v>
      </c>
      <c r="F158" s="2">
        <f>'[15]Trash Fire in Cable Spreading R'!T158</f>
        <v>65.250900000000001</v>
      </c>
      <c r="G158" s="2">
        <f>'[15]Trash Fire in Cable Spreading R'!AC158</f>
        <v>55.545900000000003</v>
      </c>
      <c r="H158" s="2">
        <f>'[15]Trash Fire in Cable Spreading R'!AL158</f>
        <v>44.222200000000001</v>
      </c>
      <c r="I158" s="2">
        <f>'[15]Trash Fire in Cable Spreading R'!U158-'[15]Trash Fire in Cable Spreading R'!$U$3</f>
        <v>8.8848199999999999E-3</v>
      </c>
      <c r="J158" s="2">
        <f>'[15]Trash Fire in Cable Spreading R'!AD158-'[15]Trash Fire in Cable Spreading R'!AD$3</f>
        <v>9.0586999999999994E-3</v>
      </c>
      <c r="K158" s="2">
        <f>'[15]Trash Fire in Cable Spreading R'!AM158-'[15]Trash Fire in Cable Spreading R'!AM$3</f>
        <v>9.7423500000000003E-3</v>
      </c>
    </row>
    <row r="159" spans="1:11">
      <c r="A159" s="2">
        <f>'[14]Trash Fire in Cable Spreading R'!A159</f>
        <v>1560</v>
      </c>
      <c r="B159" s="2">
        <f>'[14]Trash Fire in Cable Spreading R'!AF159/1000</f>
        <v>0</v>
      </c>
      <c r="C159" s="2">
        <f>'[14]Trash Fire in Cable Spreading R'!$AG159</f>
        <v>0</v>
      </c>
      <c r="D159" s="2">
        <f>'[14]Trash Fire in Cable Spreading R'!B159</f>
        <v>21.165500000000002</v>
      </c>
      <c r="E159" s="2">
        <f>'[14]Trash Fire in Cable Spreading R'!D159</f>
        <v>2.3235199999999998</v>
      </c>
      <c r="F159" s="2">
        <f>'[15]Trash Fire in Cable Spreading R'!T159</f>
        <v>64.771900000000002</v>
      </c>
      <c r="G159" s="2">
        <f>'[15]Trash Fire in Cable Spreading R'!AC159</f>
        <v>55.198500000000003</v>
      </c>
      <c r="H159" s="2">
        <f>'[15]Trash Fire in Cable Spreading R'!AL159</f>
        <v>44.014899999999997</v>
      </c>
      <c r="I159" s="2">
        <f>'[15]Trash Fire in Cable Spreading R'!U159-'[15]Trash Fire in Cable Spreading R'!$U$3</f>
        <v>8.7774900000000006E-3</v>
      </c>
      <c r="J159" s="2">
        <f>'[15]Trash Fire in Cable Spreading R'!AD159-'[15]Trash Fire in Cable Spreading R'!AD$3</f>
        <v>8.9453399999999995E-3</v>
      </c>
      <c r="K159" s="2">
        <f>'[15]Trash Fire in Cable Spreading R'!AM159-'[15]Trash Fire in Cable Spreading R'!AM$3</f>
        <v>9.6051000000000001E-3</v>
      </c>
    </row>
    <row r="160" spans="1:11">
      <c r="A160" s="2">
        <f>'[14]Trash Fire in Cable Spreading R'!A160</f>
        <v>1570</v>
      </c>
      <c r="B160" s="2">
        <f>'[14]Trash Fire in Cable Spreading R'!AF160/1000</f>
        <v>0</v>
      </c>
      <c r="C160" s="2">
        <f>'[14]Trash Fire in Cable Spreading R'!$AG160</f>
        <v>0</v>
      </c>
      <c r="D160" s="2">
        <f>'[14]Trash Fire in Cable Spreading R'!B160</f>
        <v>21.148499999999999</v>
      </c>
      <c r="E160" s="2">
        <f>'[14]Trash Fire in Cable Spreading R'!D160</f>
        <v>2.3236300000000001</v>
      </c>
      <c r="F160" s="2">
        <f>'[15]Trash Fire in Cable Spreading R'!T160</f>
        <v>64.299499999999995</v>
      </c>
      <c r="G160" s="2">
        <f>'[15]Trash Fire in Cable Spreading R'!AC160</f>
        <v>54.855400000000003</v>
      </c>
      <c r="H160" s="2">
        <f>'[15]Trash Fire in Cable Spreading R'!AL160</f>
        <v>43.809600000000003</v>
      </c>
      <c r="I160" s="2">
        <f>'[15]Trash Fire in Cable Spreading R'!U160-'[15]Trash Fire in Cable Spreading R'!$U$3</f>
        <v>8.6732400000000005E-3</v>
      </c>
      <c r="J160" s="2">
        <f>'[15]Trash Fire in Cable Spreading R'!AD160-'[15]Trash Fire in Cable Spreading R'!AD$3</f>
        <v>8.8353200000000007E-3</v>
      </c>
      <c r="K160" s="2">
        <f>'[15]Trash Fire in Cable Spreading R'!AM160-'[15]Trash Fire in Cable Spreading R'!AM$3</f>
        <v>9.4724700000000002E-3</v>
      </c>
    </row>
    <row r="161" spans="1:11">
      <c r="A161" s="2">
        <f>'[14]Trash Fire in Cable Spreading R'!A161</f>
        <v>1580</v>
      </c>
      <c r="B161" s="2">
        <f>'[14]Trash Fire in Cable Spreading R'!AF161/1000</f>
        <v>0</v>
      </c>
      <c r="C161" s="2">
        <f>'[14]Trash Fire in Cable Spreading R'!$AG161</f>
        <v>0</v>
      </c>
      <c r="D161" s="2">
        <f>'[14]Trash Fire in Cable Spreading R'!B161</f>
        <v>21.132200000000001</v>
      </c>
      <c r="E161" s="2">
        <f>'[14]Trash Fire in Cable Spreading R'!D161</f>
        <v>2.3237399999999999</v>
      </c>
      <c r="F161" s="2">
        <f>'[15]Trash Fire in Cable Spreading R'!T161</f>
        <v>63.833500000000001</v>
      </c>
      <c r="G161" s="2">
        <f>'[15]Trash Fire in Cable Spreading R'!AC161</f>
        <v>54.516500000000001</v>
      </c>
      <c r="H161" s="2">
        <f>'[15]Trash Fire in Cable Spreading R'!AL161</f>
        <v>43.606299999999997</v>
      </c>
      <c r="I161" s="2">
        <f>'[15]Trash Fire in Cable Spreading R'!U161-'[15]Trash Fire in Cable Spreading R'!$U$3</f>
        <v>8.5719500000000001E-3</v>
      </c>
      <c r="J161" s="2">
        <f>'[15]Trash Fire in Cable Spreading R'!AD161-'[15]Trash Fire in Cable Spreading R'!AD$3</f>
        <v>8.7285399999999999E-3</v>
      </c>
      <c r="K161" s="2">
        <f>'[15]Trash Fire in Cable Spreading R'!AM161-'[15]Trash Fire in Cable Spreading R'!AM$3</f>
        <v>9.34427E-3</v>
      </c>
    </row>
    <row r="162" spans="1:11">
      <c r="A162" s="2">
        <f>'[14]Trash Fire in Cable Spreading R'!A162</f>
        <v>1590</v>
      </c>
      <c r="B162" s="2">
        <f>'[14]Trash Fire in Cable Spreading R'!AF162/1000</f>
        <v>0</v>
      </c>
      <c r="C162" s="2">
        <f>'[14]Trash Fire in Cable Spreading R'!$AG162</f>
        <v>0</v>
      </c>
      <c r="D162" s="2">
        <f>'[14]Trash Fire in Cable Spreading R'!B162</f>
        <v>21.116299999999999</v>
      </c>
      <c r="E162" s="2">
        <f>'[14]Trash Fire in Cable Spreading R'!D162</f>
        <v>2.3238400000000001</v>
      </c>
      <c r="F162" s="2">
        <f>'[15]Trash Fire in Cable Spreading R'!T162</f>
        <v>63.373899999999999</v>
      </c>
      <c r="G162" s="2">
        <f>'[15]Trash Fire in Cable Spreading R'!AC162</f>
        <v>54.181699999999999</v>
      </c>
      <c r="H162" s="2">
        <f>'[15]Trash Fire in Cable Spreading R'!AL162</f>
        <v>43.405000000000001</v>
      </c>
      <c r="I162" s="2">
        <f>'[15]Trash Fire in Cable Spreading R'!U162-'[15]Trash Fire in Cable Spreading R'!$U$3</f>
        <v>8.4735499999999998E-3</v>
      </c>
      <c r="J162" s="2">
        <f>'[15]Trash Fire in Cable Spreading R'!AD162-'[15]Trash Fire in Cable Spreading R'!AD$3</f>
        <v>8.6248999999999996E-3</v>
      </c>
      <c r="K162" s="2">
        <f>'[15]Trash Fire in Cable Spreading R'!AM162-'[15]Trash Fire in Cable Spreading R'!AM$3</f>
        <v>9.2203900000000002E-3</v>
      </c>
    </row>
    <row r="163" spans="1:11">
      <c r="A163" s="2">
        <f>'[14]Trash Fire in Cable Spreading R'!A163</f>
        <v>1600</v>
      </c>
      <c r="B163" s="2">
        <f>'[14]Trash Fire in Cable Spreading R'!AF163/1000</f>
        <v>0</v>
      </c>
      <c r="C163" s="2">
        <f>'[14]Trash Fire in Cable Spreading R'!$AG163</f>
        <v>0</v>
      </c>
      <c r="D163" s="2">
        <f>'[14]Trash Fire in Cable Spreading R'!B163</f>
        <v>21.100999999999999</v>
      </c>
      <c r="E163" s="2">
        <f>'[14]Trash Fire in Cable Spreading R'!D163</f>
        <v>2.32395</v>
      </c>
      <c r="F163" s="2">
        <f>'[15]Trash Fire in Cable Spreading R'!T163</f>
        <v>62.920499999999997</v>
      </c>
      <c r="G163" s="2">
        <f>'[15]Trash Fire in Cable Spreading R'!AC163</f>
        <v>53.850900000000003</v>
      </c>
      <c r="H163" s="2">
        <f>'[15]Trash Fire in Cable Spreading R'!AL163</f>
        <v>43.2057</v>
      </c>
      <c r="I163" s="2">
        <f>'[15]Trash Fire in Cable Spreading R'!U163-'[15]Trash Fire in Cable Spreading R'!$U$3</f>
        <v>8.3778499999999992E-3</v>
      </c>
      <c r="J163" s="2">
        <f>'[15]Trash Fire in Cable Spreading R'!AD163-'[15]Trash Fire in Cable Spreading R'!AD$3</f>
        <v>8.5241999999999991E-3</v>
      </c>
      <c r="K163" s="2">
        <f>'[15]Trash Fire in Cable Spreading R'!AM163-'[15]Trash Fire in Cable Spreading R'!AM$3</f>
        <v>9.1005099999999992E-3</v>
      </c>
    </row>
    <row r="164" spans="1:11">
      <c r="A164" s="2">
        <f>'[14]Trash Fire in Cable Spreading R'!A164</f>
        <v>1610</v>
      </c>
      <c r="B164" s="2">
        <f>'[14]Trash Fire in Cable Spreading R'!AF164/1000</f>
        <v>0</v>
      </c>
      <c r="C164" s="2">
        <f>'[14]Trash Fire in Cable Spreading R'!$AG164</f>
        <v>0</v>
      </c>
      <c r="D164" s="2">
        <f>'[14]Trash Fire in Cable Spreading R'!B164</f>
        <v>21.086300000000001</v>
      </c>
      <c r="E164" s="2">
        <f>'[14]Trash Fire in Cable Spreading R'!D164</f>
        <v>2.3240500000000002</v>
      </c>
      <c r="F164" s="2">
        <f>'[15]Trash Fire in Cable Spreading R'!T164</f>
        <v>62.473199999999999</v>
      </c>
      <c r="G164" s="2">
        <f>'[15]Trash Fire in Cable Spreading R'!AC164</f>
        <v>53.524299999999997</v>
      </c>
      <c r="H164" s="2">
        <f>'[15]Trash Fire in Cable Spreading R'!AL164</f>
        <v>43.008400000000002</v>
      </c>
      <c r="I164" s="2">
        <f>'[15]Trash Fire in Cable Spreading R'!U164-'[15]Trash Fire in Cable Spreading R'!$U$3</f>
        <v>8.2847900000000002E-3</v>
      </c>
      <c r="J164" s="2">
        <f>'[15]Trash Fire in Cable Spreading R'!AD164-'[15]Trash Fire in Cable Spreading R'!AD$3</f>
        <v>8.4263600000000008E-3</v>
      </c>
      <c r="K164" s="2">
        <f>'[15]Trash Fire in Cable Spreading R'!AM164-'[15]Trash Fire in Cable Spreading R'!AM$3</f>
        <v>8.9845299999999993E-3</v>
      </c>
    </row>
    <row r="165" spans="1:11">
      <c r="A165" s="2">
        <f>'[14]Trash Fire in Cable Spreading R'!A165</f>
        <v>1620</v>
      </c>
      <c r="B165" s="2">
        <f>'[14]Trash Fire in Cable Spreading R'!AF165/1000</f>
        <v>0</v>
      </c>
      <c r="C165" s="2">
        <f>'[14]Trash Fire in Cable Spreading R'!$AG165</f>
        <v>0</v>
      </c>
      <c r="D165" s="2">
        <f>'[14]Trash Fire in Cable Spreading R'!B165</f>
        <v>21.071999999999999</v>
      </c>
      <c r="E165" s="2">
        <f>'[14]Trash Fire in Cable Spreading R'!D165</f>
        <v>2.3241399999999999</v>
      </c>
      <c r="F165" s="2">
        <f>'[15]Trash Fire in Cable Spreading R'!T165</f>
        <v>62.0319</v>
      </c>
      <c r="G165" s="2">
        <f>'[15]Trash Fire in Cable Spreading R'!AC165</f>
        <v>53.201500000000003</v>
      </c>
      <c r="H165" s="2">
        <f>'[15]Trash Fire in Cable Spreading R'!AL165</f>
        <v>42.813000000000002</v>
      </c>
      <c r="I165" s="2">
        <f>'[15]Trash Fire in Cable Spreading R'!U165-'[15]Trash Fire in Cable Spreading R'!$U$3</f>
        <v>8.1942600000000001E-3</v>
      </c>
      <c r="J165" s="2">
        <f>'[15]Trash Fire in Cable Spreading R'!AD165-'[15]Trash Fire in Cable Spreading R'!AD$3</f>
        <v>8.33127E-3</v>
      </c>
      <c r="K165" s="2">
        <f>'[15]Trash Fire in Cable Spreading R'!AM165-'[15]Trash Fire in Cable Spreading R'!AM$3</f>
        <v>8.8722999999999996E-3</v>
      </c>
    </row>
    <row r="166" spans="1:11">
      <c r="A166" s="2">
        <f>'[14]Trash Fire in Cable Spreading R'!A166</f>
        <v>1630</v>
      </c>
      <c r="B166" s="2">
        <f>'[14]Trash Fire in Cable Spreading R'!AF166/1000</f>
        <v>0</v>
      </c>
      <c r="C166" s="2">
        <f>'[14]Trash Fire in Cable Spreading R'!$AG166</f>
        <v>0</v>
      </c>
      <c r="D166" s="2">
        <f>'[14]Trash Fire in Cable Spreading R'!B166</f>
        <v>21.0581</v>
      </c>
      <c r="E166" s="2">
        <f>'[14]Trash Fire in Cable Spreading R'!D166</f>
        <v>2.32423</v>
      </c>
      <c r="F166" s="2">
        <f>'[15]Trash Fire in Cable Spreading R'!T166</f>
        <v>61.596600000000002</v>
      </c>
      <c r="G166" s="2">
        <f>'[15]Trash Fire in Cable Spreading R'!AC166</f>
        <v>52.8827</v>
      </c>
      <c r="H166" s="2">
        <f>'[15]Trash Fire in Cable Spreading R'!AL166</f>
        <v>42.619599999999998</v>
      </c>
      <c r="I166" s="2">
        <f>'[15]Trash Fire in Cable Spreading R'!U166-'[15]Trash Fire in Cable Spreading R'!$U$3</f>
        <v>8.1061799999999993E-3</v>
      </c>
      <c r="J166" s="2">
        <f>'[15]Trash Fire in Cable Spreading R'!AD166-'[15]Trash Fire in Cable Spreading R'!AD$3</f>
        <v>8.2388400000000007E-3</v>
      </c>
      <c r="K166" s="2">
        <f>'[15]Trash Fire in Cable Spreading R'!AM166-'[15]Trash Fire in Cable Spreading R'!AM$3</f>
        <v>8.7636499999999996E-3</v>
      </c>
    </row>
    <row r="167" spans="1:11">
      <c r="A167" s="2">
        <f>'[14]Trash Fire in Cable Spreading R'!A167</f>
        <v>1640</v>
      </c>
      <c r="B167" s="2">
        <f>'[14]Trash Fire in Cable Spreading R'!AF167/1000</f>
        <v>0</v>
      </c>
      <c r="C167" s="2">
        <f>'[14]Trash Fire in Cable Spreading R'!$AG167</f>
        <v>0</v>
      </c>
      <c r="D167" s="2">
        <f>'[14]Trash Fire in Cable Spreading R'!B167</f>
        <v>21.044699999999999</v>
      </c>
      <c r="E167" s="2">
        <f>'[14]Trash Fire in Cable Spreading R'!D167</f>
        <v>2.3243200000000002</v>
      </c>
      <c r="F167" s="2">
        <f>'[15]Trash Fire in Cable Spreading R'!T167</f>
        <v>61.167099999999998</v>
      </c>
      <c r="G167" s="2">
        <f>'[15]Trash Fire in Cable Spreading R'!AC167</f>
        <v>52.567700000000002</v>
      </c>
      <c r="H167" s="2">
        <f>'[15]Trash Fire in Cable Spreading R'!AL167</f>
        <v>42.428100000000001</v>
      </c>
      <c r="I167" s="2">
        <f>'[15]Trash Fire in Cable Spreading R'!U167-'[15]Trash Fire in Cable Spreading R'!$U$3</f>
        <v>8.0204500000000001E-3</v>
      </c>
      <c r="J167" s="2">
        <f>'[15]Trash Fire in Cable Spreading R'!AD167-'[15]Trash Fire in Cable Spreading R'!AD$3</f>
        <v>8.1489600000000002E-3</v>
      </c>
      <c r="K167" s="2">
        <f>'[15]Trash Fire in Cable Spreading R'!AM167-'[15]Trash Fire in Cable Spreading R'!AM$3</f>
        <v>8.6584499999999998E-3</v>
      </c>
    </row>
    <row r="168" spans="1:11">
      <c r="A168" s="2">
        <f>'[14]Trash Fire in Cable Spreading R'!A168</f>
        <v>1650</v>
      </c>
      <c r="B168" s="2">
        <f>'[14]Trash Fire in Cable Spreading R'!AF168/1000</f>
        <v>0</v>
      </c>
      <c r="C168" s="2">
        <f>'[14]Trash Fire in Cable Spreading R'!$AG168</f>
        <v>0</v>
      </c>
      <c r="D168" s="2">
        <f>'[14]Trash Fire in Cable Spreading R'!B168</f>
        <v>21.0318</v>
      </c>
      <c r="E168" s="2">
        <f>'[14]Trash Fire in Cable Spreading R'!D168</f>
        <v>2.3244099999999999</v>
      </c>
      <c r="F168" s="2">
        <f>'[15]Trash Fire in Cable Spreading R'!T168</f>
        <v>60.743299999999998</v>
      </c>
      <c r="G168" s="2">
        <f>'[15]Trash Fire in Cable Spreading R'!AC168</f>
        <v>52.256500000000003</v>
      </c>
      <c r="H168" s="2">
        <f>'[15]Trash Fire in Cable Spreading R'!AL168</f>
        <v>42.238500000000002</v>
      </c>
      <c r="I168" s="2">
        <f>'[15]Trash Fire in Cable Spreading R'!U168-'[15]Trash Fire in Cable Spreading R'!$U$3</f>
        <v>7.9369899999999997E-3</v>
      </c>
      <c r="J168" s="2">
        <f>'[15]Trash Fire in Cable Spreading R'!AD168-'[15]Trash Fire in Cable Spreading R'!AD$3</f>
        <v>8.0615400000000007E-3</v>
      </c>
      <c r="K168" s="2">
        <f>'[15]Trash Fire in Cable Spreading R'!AM168-'[15]Trash Fire in Cable Spreading R'!AM$3</f>
        <v>8.5565499999999996E-3</v>
      </c>
    </row>
    <row r="169" spans="1:11">
      <c r="A169" s="2">
        <f>'[14]Trash Fire in Cable Spreading R'!A169</f>
        <v>1660</v>
      </c>
      <c r="B169" s="2">
        <f>'[14]Trash Fire in Cable Spreading R'!AF169/1000</f>
        <v>0</v>
      </c>
      <c r="C169" s="2">
        <f>'[14]Trash Fire in Cable Spreading R'!$AG169</f>
        <v>0</v>
      </c>
      <c r="D169" s="2">
        <f>'[14]Trash Fire in Cable Spreading R'!B169</f>
        <v>21.019300000000001</v>
      </c>
      <c r="E169" s="2">
        <f>'[14]Trash Fire in Cable Spreading R'!D169</f>
        <v>2.3244899999999999</v>
      </c>
      <c r="F169" s="2">
        <f>'[15]Trash Fire in Cable Spreading R'!T169</f>
        <v>60.325099999999999</v>
      </c>
      <c r="G169" s="2">
        <f>'[15]Trash Fire in Cable Spreading R'!AC169</f>
        <v>51.949100000000001</v>
      </c>
      <c r="H169" s="2">
        <f>'[15]Trash Fire in Cable Spreading R'!AL169</f>
        <v>42.050800000000002</v>
      </c>
      <c r="I169" s="2">
        <f>'[15]Trash Fire in Cable Spreading R'!U169-'[15]Trash Fire in Cable Spreading R'!$U$3</f>
        <v>7.8557100000000001E-3</v>
      </c>
      <c r="J169" s="2">
        <f>'[15]Trash Fire in Cable Spreading R'!AD169-'[15]Trash Fire in Cable Spreading R'!AD$3</f>
        <v>7.9764799999999993E-3</v>
      </c>
      <c r="K169" s="2">
        <f>'[15]Trash Fire in Cable Spreading R'!AM169-'[15]Trash Fire in Cable Spreading R'!AM$3</f>
        <v>8.4578199999999996E-3</v>
      </c>
    </row>
    <row r="170" spans="1:11">
      <c r="A170" s="2">
        <f>'[14]Trash Fire in Cable Spreading R'!A170</f>
        <v>1670</v>
      </c>
      <c r="B170" s="2">
        <f>'[14]Trash Fire in Cable Spreading R'!AF170/1000</f>
        <v>0</v>
      </c>
      <c r="C170" s="2">
        <f>'[14]Trash Fire in Cable Spreading R'!$AG170</f>
        <v>0</v>
      </c>
      <c r="D170" s="2">
        <f>'[14]Trash Fire in Cable Spreading R'!B170</f>
        <v>21.007100000000001</v>
      </c>
      <c r="E170" s="2">
        <f>'[14]Trash Fire in Cable Spreading R'!D170</f>
        <v>2.3245800000000001</v>
      </c>
      <c r="F170" s="2">
        <f>'[15]Trash Fire in Cable Spreading R'!T170</f>
        <v>59.912399999999998</v>
      </c>
      <c r="G170" s="2">
        <f>'[15]Trash Fire in Cable Spreading R'!AC170</f>
        <v>51.645299999999999</v>
      </c>
      <c r="H170" s="2">
        <f>'[15]Trash Fire in Cable Spreading R'!AL170</f>
        <v>41.865000000000002</v>
      </c>
      <c r="I170" s="2">
        <f>'[15]Trash Fire in Cable Spreading R'!U170-'[15]Trash Fire in Cable Spreading R'!$U$3</f>
        <v>7.7765300000000002E-3</v>
      </c>
      <c r="J170" s="2">
        <f>'[15]Trash Fire in Cable Spreading R'!AD170-'[15]Trash Fire in Cable Spreading R'!AD$3</f>
        <v>7.8936900000000001E-3</v>
      </c>
      <c r="K170" s="2">
        <f>'[15]Trash Fire in Cable Spreading R'!AM170-'[15]Trash Fire in Cable Spreading R'!AM$3</f>
        <v>8.3621300000000006E-3</v>
      </c>
    </row>
    <row r="171" spans="1:11">
      <c r="A171" s="2">
        <f>'[14]Trash Fire in Cable Spreading R'!A171</f>
        <v>1680</v>
      </c>
      <c r="B171" s="2">
        <f>'[14]Trash Fire in Cable Spreading R'!AF171/1000</f>
        <v>0</v>
      </c>
      <c r="C171" s="2">
        <f>'[14]Trash Fire in Cable Spreading R'!$AG171</f>
        <v>0</v>
      </c>
      <c r="D171" s="2">
        <f>'[14]Trash Fire in Cable Spreading R'!B171</f>
        <v>20.9954</v>
      </c>
      <c r="E171" s="2">
        <f>'[14]Trash Fire in Cable Spreading R'!D171</f>
        <v>2.3246500000000001</v>
      </c>
      <c r="F171" s="2">
        <f>'[15]Trash Fire in Cable Spreading R'!T171</f>
        <v>59.505200000000002</v>
      </c>
      <c r="G171" s="2">
        <f>'[15]Trash Fire in Cable Spreading R'!AC171</f>
        <v>51.345199999999998</v>
      </c>
      <c r="H171" s="2">
        <f>'[15]Trash Fire in Cable Spreading R'!AL171</f>
        <v>41.680999999999997</v>
      </c>
      <c r="I171" s="2">
        <f>'[15]Trash Fire in Cable Spreading R'!U171-'[15]Trash Fire in Cable Spreading R'!$U$3</f>
        <v>7.6993900000000004E-3</v>
      </c>
      <c r="J171" s="2">
        <f>'[15]Trash Fire in Cable Spreading R'!AD171-'[15]Trash Fire in Cable Spreading R'!AD$3</f>
        <v>7.8130999999999999E-3</v>
      </c>
      <c r="K171" s="2">
        <f>'[15]Trash Fire in Cable Spreading R'!AM171-'[15]Trash Fire in Cable Spreading R'!AM$3</f>
        <v>8.2693599999999999E-3</v>
      </c>
    </row>
    <row r="172" spans="1:11">
      <c r="A172" s="2">
        <f>'[14]Trash Fire in Cable Spreading R'!A172</f>
        <v>1690</v>
      </c>
      <c r="B172" s="2">
        <f>'[14]Trash Fire in Cable Spreading R'!AF172/1000</f>
        <v>0</v>
      </c>
      <c r="C172" s="2">
        <f>'[14]Trash Fire in Cable Spreading R'!$AG172</f>
        <v>0</v>
      </c>
      <c r="D172" s="2">
        <f>'[14]Trash Fire in Cable Spreading R'!B172</f>
        <v>20.984000000000002</v>
      </c>
      <c r="E172" s="2">
        <f>'[14]Trash Fire in Cable Spreading R'!D172</f>
        <v>2.3247300000000002</v>
      </c>
      <c r="F172" s="2">
        <f>'[15]Trash Fire in Cable Spreading R'!T172</f>
        <v>59.103299999999997</v>
      </c>
      <c r="G172" s="2">
        <f>'[15]Trash Fire in Cable Spreading R'!AC172</f>
        <v>51.0486</v>
      </c>
      <c r="H172" s="2">
        <f>'[15]Trash Fire in Cable Spreading R'!AL172</f>
        <v>41.498800000000003</v>
      </c>
      <c r="I172" s="2">
        <f>'[15]Trash Fire in Cable Spreading R'!U172-'[15]Trash Fire in Cable Spreading R'!$U$3</f>
        <v>7.6241900000000003E-3</v>
      </c>
      <c r="J172" s="2">
        <f>'[15]Trash Fire in Cable Spreading R'!AD172-'[15]Trash Fire in Cable Spreading R'!AD$3</f>
        <v>7.7346100000000003E-3</v>
      </c>
      <c r="K172" s="2">
        <f>'[15]Trash Fire in Cable Spreading R'!AM172-'[15]Trash Fire in Cable Spreading R'!AM$3</f>
        <v>8.1793899999999999E-3</v>
      </c>
    </row>
    <row r="173" spans="1:11">
      <c r="A173" s="2">
        <f>'[14]Trash Fire in Cable Spreading R'!A173</f>
        <v>1700</v>
      </c>
      <c r="B173" s="2">
        <f>'[14]Trash Fire in Cable Spreading R'!AF173/1000</f>
        <v>0</v>
      </c>
      <c r="C173" s="2">
        <f>'[14]Trash Fire in Cable Spreading R'!$AG173</f>
        <v>0</v>
      </c>
      <c r="D173" s="2">
        <f>'[14]Trash Fire in Cable Spreading R'!B173</f>
        <v>20.972899999999999</v>
      </c>
      <c r="E173" s="2">
        <f>'[14]Trash Fire in Cable Spreading R'!D173</f>
        <v>2.3248000000000002</v>
      </c>
      <c r="F173" s="2">
        <f>'[15]Trash Fire in Cable Spreading R'!T173</f>
        <v>58.706600000000002</v>
      </c>
      <c r="G173" s="2">
        <f>'[15]Trash Fire in Cable Spreading R'!AC173</f>
        <v>50.755600000000001</v>
      </c>
      <c r="H173" s="2">
        <f>'[15]Trash Fire in Cable Spreading R'!AL173</f>
        <v>41.318399999999997</v>
      </c>
      <c r="I173" s="2">
        <f>'[15]Trash Fire in Cable Spreading R'!U173-'[15]Trash Fire in Cable Spreading R'!$U$3</f>
        <v>7.5508800000000003E-3</v>
      </c>
      <c r="J173" s="2">
        <f>'[15]Trash Fire in Cable Spreading R'!AD173-'[15]Trash Fire in Cable Spreading R'!AD$3</f>
        <v>7.6581599999999998E-3</v>
      </c>
      <c r="K173" s="2">
        <f>'[15]Trash Fire in Cable Spreading R'!AM173-'[15]Trash Fire in Cable Spreading R'!AM$3</f>
        <v>8.0921099999999996E-3</v>
      </c>
    </row>
    <row r="174" spans="1:11">
      <c r="A174" s="2">
        <f>'[14]Trash Fire in Cable Spreading R'!A174</f>
        <v>1710</v>
      </c>
      <c r="B174" s="2">
        <f>'[14]Trash Fire in Cable Spreading R'!AF174/1000</f>
        <v>0</v>
      </c>
      <c r="C174" s="2">
        <f>'[14]Trash Fire in Cable Spreading R'!$AG174</f>
        <v>0</v>
      </c>
      <c r="D174" s="2">
        <f>'[14]Trash Fire in Cable Spreading R'!B174</f>
        <v>20.962199999999999</v>
      </c>
      <c r="E174" s="2">
        <f>'[14]Trash Fire in Cable Spreading R'!D174</f>
        <v>2.3248799999999998</v>
      </c>
      <c r="F174" s="2">
        <f>'[15]Trash Fire in Cable Spreading R'!T174</f>
        <v>58.315100000000001</v>
      </c>
      <c r="G174" s="2">
        <f>'[15]Trash Fire in Cable Spreading R'!AC174</f>
        <v>50.466000000000001</v>
      </c>
      <c r="H174" s="2">
        <f>'[15]Trash Fire in Cable Spreading R'!AL174</f>
        <v>41.139899999999997</v>
      </c>
      <c r="I174" s="2">
        <f>'[15]Trash Fire in Cable Spreading R'!U174-'[15]Trash Fire in Cable Spreading R'!$U$3</f>
        <v>7.4793899999999998E-3</v>
      </c>
      <c r="J174" s="2">
        <f>'[15]Trash Fire in Cable Spreading R'!AD174-'[15]Trash Fire in Cable Spreading R'!AD$3</f>
        <v>7.5836699999999998E-3</v>
      </c>
      <c r="K174" s="2">
        <f>'[15]Trash Fire in Cable Spreading R'!AM174-'[15]Trash Fire in Cable Spreading R'!AM$3</f>
        <v>8.0074099999999995E-3</v>
      </c>
    </row>
    <row r="175" spans="1:11">
      <c r="A175" s="2">
        <f>'[14]Trash Fire in Cable Spreading R'!A175</f>
        <v>1720</v>
      </c>
      <c r="B175" s="2">
        <f>'[14]Trash Fire in Cable Spreading R'!AF175/1000</f>
        <v>0</v>
      </c>
      <c r="C175" s="2">
        <f>'[14]Trash Fire in Cable Spreading R'!$AG175</f>
        <v>0</v>
      </c>
      <c r="D175" s="2">
        <f>'[14]Trash Fire in Cable Spreading R'!B175</f>
        <v>20.951799999999999</v>
      </c>
      <c r="E175" s="2">
        <f>'[14]Trash Fire in Cable Spreading R'!D175</f>
        <v>2.3249499999999999</v>
      </c>
      <c r="F175" s="2">
        <f>'[15]Trash Fire in Cable Spreading R'!T175</f>
        <v>57.928699999999999</v>
      </c>
      <c r="G175" s="2">
        <f>'[15]Trash Fire in Cable Spreading R'!AC175</f>
        <v>50.1798</v>
      </c>
      <c r="H175" s="2">
        <f>'[15]Trash Fire in Cable Spreading R'!AL175</f>
        <v>40.963099999999997</v>
      </c>
      <c r="I175" s="2">
        <f>'[15]Trash Fire in Cable Spreading R'!U175-'[15]Trash Fire in Cable Spreading R'!$U$3</f>
        <v>7.4096500000000003E-3</v>
      </c>
      <c r="J175" s="2">
        <f>'[15]Trash Fire in Cable Spreading R'!AD175-'[15]Trash Fire in Cable Spreading R'!AD$3</f>
        <v>7.51106E-3</v>
      </c>
      <c r="K175" s="2">
        <f>'[15]Trash Fire in Cable Spreading R'!AM175-'[15]Trash Fire in Cable Spreading R'!AM$3</f>
        <v>7.9251900000000004E-3</v>
      </c>
    </row>
    <row r="176" spans="1:11">
      <c r="A176" s="2">
        <f>'[14]Trash Fire in Cable Spreading R'!A176</f>
        <v>1730</v>
      </c>
      <c r="B176" s="2">
        <f>'[14]Trash Fire in Cable Spreading R'!AF176/1000</f>
        <v>0</v>
      </c>
      <c r="C176" s="2">
        <f>'[14]Trash Fire in Cable Spreading R'!$AG176</f>
        <v>0</v>
      </c>
      <c r="D176" s="2">
        <f>'[14]Trash Fire in Cable Spreading R'!B176</f>
        <v>20.941700000000001</v>
      </c>
      <c r="E176" s="2">
        <f>'[14]Trash Fire in Cable Spreading R'!D176</f>
        <v>2.3250099999999998</v>
      </c>
      <c r="F176" s="2">
        <f>'[15]Trash Fire in Cable Spreading R'!T176</f>
        <v>57.5473</v>
      </c>
      <c r="G176" s="2">
        <f>'[15]Trash Fire in Cable Spreading R'!AC176</f>
        <v>49.897100000000002</v>
      </c>
      <c r="H176" s="2">
        <f>'[15]Trash Fire in Cable Spreading R'!AL176</f>
        <v>40.7881</v>
      </c>
      <c r="I176" s="2">
        <f>'[15]Trash Fire in Cable Spreading R'!U176-'[15]Trash Fire in Cable Spreading R'!$U$3</f>
        <v>7.3416000000000002E-3</v>
      </c>
      <c r="J176" s="2">
        <f>'[15]Trash Fire in Cable Spreading R'!AD176-'[15]Trash Fire in Cable Spreading R'!AD$3</f>
        <v>7.4402799999999996E-3</v>
      </c>
      <c r="K176" s="2">
        <f>'[15]Trash Fire in Cable Spreading R'!AM176-'[15]Trash Fire in Cable Spreading R'!AM$3</f>
        <v>7.8453499999999992E-3</v>
      </c>
    </row>
    <row r="177" spans="1:11">
      <c r="A177" s="2">
        <f>'[14]Trash Fire in Cable Spreading R'!A177</f>
        <v>1740</v>
      </c>
      <c r="B177" s="2">
        <f>'[14]Trash Fire in Cable Spreading R'!AF177/1000</f>
        <v>0</v>
      </c>
      <c r="C177" s="2">
        <f>'[14]Trash Fire in Cable Spreading R'!$AG177</f>
        <v>0</v>
      </c>
      <c r="D177" s="2">
        <f>'[14]Trash Fire in Cable Spreading R'!B177</f>
        <v>20.931999999999999</v>
      </c>
      <c r="E177" s="2">
        <f>'[14]Trash Fire in Cable Spreading R'!D177</f>
        <v>2.3250799999999998</v>
      </c>
      <c r="F177" s="2">
        <f>'[15]Trash Fire in Cable Spreading R'!T177</f>
        <v>57.1708</v>
      </c>
      <c r="G177" s="2">
        <f>'[15]Trash Fire in Cable Spreading R'!AC177</f>
        <v>49.617600000000003</v>
      </c>
      <c r="H177" s="2">
        <f>'[15]Trash Fire in Cable Spreading R'!AL177</f>
        <v>40.614800000000002</v>
      </c>
      <c r="I177" s="2">
        <f>'[15]Trash Fire in Cable Spreading R'!U177-'[15]Trash Fire in Cable Spreading R'!$U$3</f>
        <v>7.27518E-3</v>
      </c>
      <c r="J177" s="2">
        <f>'[15]Trash Fire in Cable Spreading R'!AD177-'[15]Trash Fire in Cable Spreading R'!AD$3</f>
        <v>7.3712400000000003E-3</v>
      </c>
      <c r="K177" s="2">
        <f>'[15]Trash Fire in Cable Spreading R'!AM177-'[15]Trash Fire in Cable Spreading R'!AM$3</f>
        <v>7.7678000000000001E-3</v>
      </c>
    </row>
    <row r="178" spans="1:11">
      <c r="A178" s="2">
        <f>'[14]Trash Fire in Cable Spreading R'!A178</f>
        <v>1750</v>
      </c>
      <c r="B178" s="2">
        <f>'[14]Trash Fire in Cable Spreading R'!AF178/1000</f>
        <v>0</v>
      </c>
      <c r="C178" s="2">
        <f>'[14]Trash Fire in Cable Spreading R'!$AG178</f>
        <v>0</v>
      </c>
      <c r="D178" s="2">
        <f>'[14]Trash Fire in Cable Spreading R'!B178</f>
        <v>20.922499999999999</v>
      </c>
      <c r="E178" s="2">
        <f>'[14]Trash Fire in Cable Spreading R'!D178</f>
        <v>2.3251400000000002</v>
      </c>
      <c r="F178" s="2">
        <f>'[15]Trash Fire in Cable Spreading R'!T178</f>
        <v>56.799199999999999</v>
      </c>
      <c r="G178" s="2">
        <f>'[15]Trash Fire in Cable Spreading R'!AC178</f>
        <v>49.3414</v>
      </c>
      <c r="H178" s="2">
        <f>'[15]Trash Fire in Cable Spreading R'!AL178</f>
        <v>40.443300000000001</v>
      </c>
      <c r="I178" s="2">
        <f>'[15]Trash Fire in Cable Spreading R'!U178-'[15]Trash Fire in Cable Spreading R'!$U$3</f>
        <v>7.21034E-3</v>
      </c>
      <c r="J178" s="2">
        <f>'[15]Trash Fire in Cable Spreading R'!AD178-'[15]Trash Fire in Cable Spreading R'!AD$3</f>
        <v>7.3039100000000003E-3</v>
      </c>
      <c r="K178" s="2">
        <f>'[15]Trash Fire in Cable Spreading R'!AM178-'[15]Trash Fire in Cable Spreading R'!AM$3</f>
        <v>7.69245E-3</v>
      </c>
    </row>
    <row r="179" spans="1:11">
      <c r="A179" s="2">
        <f>'[14]Trash Fire in Cable Spreading R'!A179</f>
        <v>1760</v>
      </c>
      <c r="B179" s="2">
        <f>'[14]Trash Fire in Cable Spreading R'!AF179/1000</f>
        <v>0</v>
      </c>
      <c r="C179" s="2">
        <f>'[14]Trash Fire in Cable Spreading R'!$AG179</f>
        <v>0</v>
      </c>
      <c r="D179" s="2">
        <f>'[14]Trash Fire in Cable Spreading R'!B179</f>
        <v>20.9132</v>
      </c>
      <c r="E179" s="2">
        <f>'[14]Trash Fire in Cable Spreading R'!D179</f>
        <v>2.3252000000000002</v>
      </c>
      <c r="F179" s="2">
        <f>'[15]Trash Fire in Cable Spreading R'!T179</f>
        <v>56.432299999999998</v>
      </c>
      <c r="G179" s="2">
        <f>'[15]Trash Fire in Cable Spreading R'!AC179</f>
        <v>49.0685</v>
      </c>
      <c r="H179" s="2">
        <f>'[15]Trash Fire in Cable Spreading R'!AL179</f>
        <v>40.273400000000002</v>
      </c>
      <c r="I179" s="2">
        <f>'[15]Trash Fire in Cable Spreading R'!U179-'[15]Trash Fire in Cable Spreading R'!$U$3</f>
        <v>7.1470199999999996E-3</v>
      </c>
      <c r="J179" s="2">
        <f>'[15]Trash Fire in Cable Spreading R'!AD179-'[15]Trash Fire in Cable Spreading R'!AD$3</f>
        <v>7.2382000000000002E-3</v>
      </c>
      <c r="K179" s="2">
        <f>'[15]Trash Fire in Cable Spreading R'!AM179-'[15]Trash Fire in Cable Spreading R'!AM$3</f>
        <v>7.6192100000000004E-3</v>
      </c>
    </row>
    <row r="180" spans="1:11">
      <c r="A180" s="2">
        <f>'[14]Trash Fire in Cable Spreading R'!A180</f>
        <v>1770</v>
      </c>
      <c r="B180" s="2">
        <f>'[14]Trash Fire in Cable Spreading R'!AF180/1000</f>
        <v>0</v>
      </c>
      <c r="C180" s="2">
        <f>'[14]Trash Fire in Cable Spreading R'!$AG180</f>
        <v>0</v>
      </c>
      <c r="D180" s="2">
        <f>'[14]Trash Fire in Cable Spreading R'!B180</f>
        <v>20.904299999999999</v>
      </c>
      <c r="E180" s="2">
        <f>'[14]Trash Fire in Cable Spreading R'!D180</f>
        <v>2.3252600000000001</v>
      </c>
      <c r="F180" s="2">
        <f>'[15]Trash Fire in Cable Spreading R'!T180</f>
        <v>56.070099999999996</v>
      </c>
      <c r="G180" s="2">
        <f>'[15]Trash Fire in Cable Spreading R'!AC180</f>
        <v>48.798699999999997</v>
      </c>
      <c r="H180" s="2">
        <f>'[15]Trash Fire in Cable Spreading R'!AL180</f>
        <v>40.105200000000004</v>
      </c>
      <c r="I180" s="2">
        <f>'[15]Trash Fire in Cable Spreading R'!U180-'[15]Trash Fire in Cable Spreading R'!$U$3</f>
        <v>7.08517E-3</v>
      </c>
      <c r="J180" s="2">
        <f>'[15]Trash Fire in Cable Spreading R'!AD180-'[15]Trash Fire in Cable Spreading R'!AD$3</f>
        <v>7.1740700000000003E-3</v>
      </c>
      <c r="K180" s="2">
        <f>'[15]Trash Fire in Cable Spreading R'!AM180-'[15]Trash Fire in Cable Spreading R'!AM$3</f>
        <v>7.548E-3</v>
      </c>
    </row>
    <row r="181" spans="1:11">
      <c r="A181" s="2">
        <f>'[14]Trash Fire in Cable Spreading R'!A181</f>
        <v>1780</v>
      </c>
      <c r="B181" s="2">
        <f>'[14]Trash Fire in Cable Spreading R'!AF181/1000</f>
        <v>0</v>
      </c>
      <c r="C181" s="2">
        <f>'[14]Trash Fire in Cable Spreading R'!$AG181</f>
        <v>0</v>
      </c>
      <c r="D181" s="2">
        <f>'[14]Trash Fire in Cable Spreading R'!B181</f>
        <v>20.895600000000002</v>
      </c>
      <c r="E181" s="2">
        <f>'[14]Trash Fire in Cable Spreading R'!D181</f>
        <v>2.3253200000000001</v>
      </c>
      <c r="F181" s="2">
        <f>'[15]Trash Fire in Cable Spreading R'!T181</f>
        <v>55.712499999999999</v>
      </c>
      <c r="G181" s="2">
        <f>'[15]Trash Fire in Cable Spreading R'!AC181</f>
        <v>48.5321</v>
      </c>
      <c r="H181" s="2">
        <f>'[15]Trash Fire in Cable Spreading R'!AL181</f>
        <v>39.938800000000001</v>
      </c>
      <c r="I181" s="2">
        <f>'[15]Trash Fire in Cable Spreading R'!U181-'[15]Trash Fire in Cable Spreading R'!$U$3</f>
        <v>7.0247399999999998E-3</v>
      </c>
      <c r="J181" s="2">
        <f>'[15]Trash Fire in Cable Spreading R'!AD181-'[15]Trash Fire in Cable Spreading R'!AD$3</f>
        <v>7.11146E-3</v>
      </c>
      <c r="K181" s="2">
        <f>'[15]Trash Fire in Cable Spreading R'!AM181-'[15]Trash Fire in Cable Spreading R'!AM$3</f>
        <v>7.4787500000000002E-3</v>
      </c>
    </row>
    <row r="182" spans="1:11">
      <c r="A182" s="2">
        <f>'[14]Trash Fire in Cable Spreading R'!A182</f>
        <v>1790</v>
      </c>
      <c r="B182" s="2">
        <f>'[14]Trash Fire in Cable Spreading R'!AF182/1000</f>
        <v>0</v>
      </c>
      <c r="C182" s="2">
        <f>'[14]Trash Fire in Cable Spreading R'!$AG182</f>
        <v>0</v>
      </c>
      <c r="D182" s="2">
        <f>'[14]Trash Fire in Cable Spreading R'!B182</f>
        <v>20.8871</v>
      </c>
      <c r="E182" s="2">
        <f>'[14]Trash Fire in Cable Spreading R'!D182</f>
        <v>2.32538</v>
      </c>
      <c r="F182" s="2">
        <f>'[15]Trash Fire in Cable Spreading R'!T182</f>
        <v>55.359400000000001</v>
      </c>
      <c r="G182" s="2">
        <f>'[15]Trash Fire in Cable Spreading R'!AC182</f>
        <v>48.268599999999999</v>
      </c>
      <c r="H182" s="2">
        <f>'[15]Trash Fire in Cable Spreading R'!AL182</f>
        <v>39.773899999999998</v>
      </c>
      <c r="I182" s="2">
        <f>'[15]Trash Fire in Cable Spreading R'!U182-'[15]Trash Fire in Cable Spreading R'!$U$3</f>
        <v>6.9656800000000001E-3</v>
      </c>
      <c r="J182" s="2">
        <f>'[15]Trash Fire in Cable Spreading R'!AD182-'[15]Trash Fire in Cable Spreading R'!AD$3</f>
        <v>7.0503199999999997E-3</v>
      </c>
      <c r="K182" s="2">
        <f>'[15]Trash Fire in Cable Spreading R'!AM182-'[15]Trash Fire in Cable Spreading R'!AM$3</f>
        <v>7.4113599999999996E-3</v>
      </c>
    </row>
    <row r="183" spans="1:11">
      <c r="A183" s="2">
        <f>'[14]Trash Fire in Cable Spreading R'!A183</f>
        <v>1800</v>
      </c>
      <c r="B183" s="2">
        <f>'[14]Trash Fire in Cable Spreading R'!AF183/1000</f>
        <v>0</v>
      </c>
      <c r="C183" s="2">
        <f>'[14]Trash Fire in Cable Spreading R'!$AG183</f>
        <v>0</v>
      </c>
      <c r="D183" s="2">
        <f>'[14]Trash Fire in Cable Spreading R'!B183</f>
        <v>20.878900000000002</v>
      </c>
      <c r="E183" s="2">
        <f>'[14]Trash Fire in Cable Spreading R'!D183</f>
        <v>2.3254299999999999</v>
      </c>
      <c r="F183" s="2">
        <f>'[15]Trash Fire in Cable Spreading R'!T183</f>
        <v>55.0107</v>
      </c>
      <c r="G183" s="2">
        <f>'[15]Trash Fire in Cable Spreading R'!AC183</f>
        <v>48.008099999999999</v>
      </c>
      <c r="H183" s="2">
        <f>'[15]Trash Fire in Cable Spreading R'!AL183</f>
        <v>39.610700000000001</v>
      </c>
      <c r="I183" s="2">
        <f>'[15]Trash Fire in Cable Spreading R'!U183-'[15]Trash Fire in Cable Spreading R'!$U$3</f>
        <v>6.9079399999999996E-3</v>
      </c>
      <c r="J183" s="2">
        <f>'[15]Trash Fire in Cable Spreading R'!AD183-'[15]Trash Fire in Cable Spreading R'!AD$3</f>
        <v>6.9905899999999997E-3</v>
      </c>
      <c r="K183" s="2">
        <f>'[15]Trash Fire in Cable Spreading R'!AM183-'[15]Trash Fire in Cable Spreading R'!AM$3</f>
        <v>7.3457899999999996E-3</v>
      </c>
    </row>
    <row r="184" spans="1:11">
      <c r="A184" s="2">
        <f>'[14]Trash Fire in Cable Spreading R'!A184</f>
        <v>1810</v>
      </c>
      <c r="B184" s="2">
        <f>'[14]Trash Fire in Cable Spreading R'!AF184/1000</f>
        <v>0</v>
      </c>
      <c r="C184" s="2">
        <f>'[14]Trash Fire in Cable Spreading R'!$AG184</f>
        <v>0</v>
      </c>
      <c r="D184" s="2">
        <f>'[14]Trash Fire in Cable Spreading R'!B184</f>
        <v>20.870899999999999</v>
      </c>
      <c r="E184" s="2">
        <f>'[14]Trash Fire in Cable Spreading R'!D184</f>
        <v>2.3254899999999998</v>
      </c>
      <c r="F184" s="2">
        <f>'[15]Trash Fire in Cable Spreading R'!T184</f>
        <v>54.666499999999999</v>
      </c>
      <c r="G184" s="2">
        <f>'[15]Trash Fire in Cable Spreading R'!AC184</f>
        <v>47.750599999999999</v>
      </c>
      <c r="H184" s="2">
        <f>'[15]Trash Fire in Cable Spreading R'!AL184</f>
        <v>39.449199999999998</v>
      </c>
      <c r="I184" s="2">
        <f>'[15]Trash Fire in Cable Spreading R'!U184-'[15]Trash Fire in Cable Spreading R'!$U$3</f>
        <v>6.8514800000000001E-3</v>
      </c>
      <c r="J184" s="2">
        <f>'[15]Trash Fire in Cable Spreading R'!AD184-'[15]Trash Fire in Cable Spreading R'!AD$3</f>
        <v>6.9322300000000002E-3</v>
      </c>
      <c r="K184" s="2">
        <f>'[15]Trash Fire in Cable Spreading R'!AM184-'[15]Trash Fire in Cable Spreading R'!AM$3</f>
        <v>7.2819499999999997E-3</v>
      </c>
    </row>
    <row r="185" spans="1:11">
      <c r="A185" s="2">
        <f>'[14]Trash Fire in Cable Spreading R'!A185</f>
        <v>1820</v>
      </c>
      <c r="B185" s="2">
        <f>'[14]Trash Fire in Cable Spreading R'!AF185/1000</f>
        <v>0</v>
      </c>
      <c r="C185" s="2">
        <f>'[14]Trash Fire in Cable Spreading R'!$AG185</f>
        <v>0</v>
      </c>
      <c r="D185" s="2">
        <f>'[14]Trash Fire in Cable Spreading R'!B185</f>
        <v>20.863099999999999</v>
      </c>
      <c r="E185" s="2">
        <f>'[14]Trash Fire in Cable Spreading R'!D185</f>
        <v>2.3255400000000002</v>
      </c>
      <c r="F185" s="2">
        <f>'[15]Trash Fire in Cable Spreading R'!T185</f>
        <v>54.326599999999999</v>
      </c>
      <c r="G185" s="2">
        <f>'[15]Trash Fire in Cable Spreading R'!AC185</f>
        <v>47.496099999999998</v>
      </c>
      <c r="H185" s="2">
        <f>'[15]Trash Fire in Cable Spreading R'!AL185</f>
        <v>39.289200000000001</v>
      </c>
      <c r="I185" s="2">
        <f>'[15]Trash Fire in Cable Spreading R'!U185-'[15]Trash Fire in Cable Spreading R'!$U$3</f>
        <v>6.79628E-3</v>
      </c>
      <c r="J185" s="2">
        <f>'[15]Trash Fire in Cable Spreading R'!AD185-'[15]Trash Fire in Cable Spreading R'!AD$3</f>
        <v>6.8752199999999996E-3</v>
      </c>
      <c r="K185" s="2">
        <f>'[15]Trash Fire in Cable Spreading R'!AM185-'[15]Trash Fire in Cable Spreading R'!AM$3</f>
        <v>7.2198000000000002E-3</v>
      </c>
    </row>
    <row r="186" spans="1:11">
      <c r="A186" s="2">
        <f>'[14]Trash Fire in Cable Spreading R'!A186</f>
        <v>1830</v>
      </c>
      <c r="B186" s="2">
        <f>'[14]Trash Fire in Cable Spreading R'!AF186/1000</f>
        <v>0</v>
      </c>
      <c r="C186" s="2">
        <f>'[14]Trash Fire in Cable Spreading R'!$AG186</f>
        <v>0</v>
      </c>
      <c r="D186" s="2">
        <f>'[14]Trash Fire in Cable Spreading R'!B186</f>
        <v>20.855499999999999</v>
      </c>
      <c r="E186" s="2">
        <f>'[14]Trash Fire in Cable Spreading R'!D186</f>
        <v>2.32559</v>
      </c>
      <c r="F186" s="2">
        <f>'[15]Trash Fire in Cable Spreading R'!T186</f>
        <v>53.990900000000003</v>
      </c>
      <c r="G186" s="2">
        <f>'[15]Trash Fire in Cable Spreading R'!AC186</f>
        <v>47.244500000000002</v>
      </c>
      <c r="H186" s="2">
        <f>'[15]Trash Fire in Cable Spreading R'!AL186</f>
        <v>39.130800000000001</v>
      </c>
      <c r="I186" s="2">
        <f>'[15]Trash Fire in Cable Spreading R'!U186-'[15]Trash Fire in Cable Spreading R'!$U$3</f>
        <v>6.7422599999999999E-3</v>
      </c>
      <c r="J186" s="2">
        <f>'[15]Trash Fire in Cable Spreading R'!AD186-'[15]Trash Fire in Cable Spreading R'!AD$3</f>
        <v>6.8194600000000003E-3</v>
      </c>
      <c r="K186" s="2">
        <f>'[15]Trash Fire in Cable Spreading R'!AM186-'[15]Trash Fire in Cable Spreading R'!AM$3</f>
        <v>7.1592399999999999E-3</v>
      </c>
    </row>
    <row r="187" spans="1:11">
      <c r="A187" s="2">
        <f>'[14]Trash Fire in Cable Spreading R'!A187</f>
        <v>1840</v>
      </c>
      <c r="B187" s="2">
        <f>'[14]Trash Fire in Cable Spreading R'!AF187/1000</f>
        <v>0</v>
      </c>
      <c r="C187" s="2">
        <f>'[14]Trash Fire in Cable Spreading R'!$AG187</f>
        <v>0</v>
      </c>
      <c r="D187" s="2">
        <f>'[14]Trash Fire in Cable Spreading R'!B187</f>
        <v>20.848099999999999</v>
      </c>
      <c r="E187" s="2">
        <f>'[14]Trash Fire in Cable Spreading R'!D187</f>
        <v>2.3256399999999999</v>
      </c>
      <c r="F187" s="2">
        <f>'[15]Trash Fire in Cable Spreading R'!T187</f>
        <v>53.659399999999998</v>
      </c>
      <c r="G187" s="2">
        <f>'[15]Trash Fire in Cable Spreading R'!AC187</f>
        <v>46.995800000000003</v>
      </c>
      <c r="H187" s="2">
        <f>'[15]Trash Fire in Cable Spreading R'!AL187</f>
        <v>38.973999999999997</v>
      </c>
      <c r="I187" s="2">
        <f>'[15]Trash Fire in Cable Spreading R'!U187-'[15]Trash Fire in Cable Spreading R'!$U$3</f>
        <v>6.6893899999999999E-3</v>
      </c>
      <c r="J187" s="2">
        <f>'[15]Trash Fire in Cable Spreading R'!AD187-'[15]Trash Fire in Cable Spreading R'!AD$3</f>
        <v>6.7649299999999997E-3</v>
      </c>
      <c r="K187" s="2">
        <f>'[15]Trash Fire in Cable Spreading R'!AM187-'[15]Trash Fire in Cable Spreading R'!AM$3</f>
        <v>7.10022E-3</v>
      </c>
    </row>
    <row r="188" spans="1:11">
      <c r="A188" s="2">
        <f>'[14]Trash Fire in Cable Spreading R'!A188</f>
        <v>1850</v>
      </c>
      <c r="B188" s="2">
        <f>'[14]Trash Fire in Cable Spreading R'!AF188/1000</f>
        <v>0</v>
      </c>
      <c r="C188" s="2">
        <f>'[14]Trash Fire in Cable Spreading R'!$AG188</f>
        <v>0</v>
      </c>
      <c r="D188" s="2">
        <f>'[14]Trash Fire in Cable Spreading R'!B188</f>
        <v>20.840900000000001</v>
      </c>
      <c r="E188" s="2">
        <f>'[14]Trash Fire in Cable Spreading R'!D188</f>
        <v>2.3256899999999998</v>
      </c>
      <c r="F188" s="2">
        <f>'[15]Trash Fire in Cable Spreading R'!T188</f>
        <v>53.332000000000001</v>
      </c>
      <c r="G188" s="2">
        <f>'[15]Trash Fire in Cable Spreading R'!AC188</f>
        <v>46.75</v>
      </c>
      <c r="H188" s="2">
        <f>'[15]Trash Fire in Cable Spreading R'!AL188</f>
        <v>38.8187</v>
      </c>
      <c r="I188" s="2">
        <f>'[15]Trash Fire in Cable Spreading R'!U188-'[15]Trash Fire in Cable Spreading R'!$U$3</f>
        <v>6.6376500000000001E-3</v>
      </c>
      <c r="J188" s="2">
        <f>'[15]Trash Fire in Cable Spreading R'!AD188-'[15]Trash Fire in Cable Spreading R'!AD$3</f>
        <v>6.7115999999999999E-3</v>
      </c>
      <c r="K188" s="2">
        <f>'[15]Trash Fire in Cable Spreading R'!AM188-'[15]Trash Fire in Cable Spreading R'!AM$3</f>
        <v>7.0426899999999999E-3</v>
      </c>
    </row>
    <row r="189" spans="1:11">
      <c r="A189" s="2">
        <f>'[14]Trash Fire in Cable Spreading R'!A189</f>
        <v>1860</v>
      </c>
      <c r="B189" s="2">
        <f>'[14]Trash Fire in Cable Spreading R'!AF189/1000</f>
        <v>0</v>
      </c>
      <c r="C189" s="2">
        <f>'[14]Trash Fire in Cable Spreading R'!$AG189</f>
        <v>0</v>
      </c>
      <c r="D189" s="2">
        <f>'[14]Trash Fire in Cable Spreading R'!B189</f>
        <v>20.8339</v>
      </c>
      <c r="E189" s="2">
        <f>'[14]Trash Fire in Cable Spreading R'!D189</f>
        <v>2.3257300000000001</v>
      </c>
      <c r="F189" s="2">
        <f>'[15]Trash Fire in Cable Spreading R'!T189</f>
        <v>53.008699999999997</v>
      </c>
      <c r="G189" s="2">
        <f>'[15]Trash Fire in Cable Spreading R'!AC189</f>
        <v>46.506900000000002</v>
      </c>
      <c r="H189" s="2">
        <f>'[15]Trash Fire in Cable Spreading R'!AL189</f>
        <v>38.664999999999999</v>
      </c>
      <c r="I189" s="2">
        <f>'[15]Trash Fire in Cable Spreading R'!U189-'[15]Trash Fire in Cable Spreading R'!$U$3</f>
        <v>6.58699E-3</v>
      </c>
      <c r="J189" s="2">
        <f>'[15]Trash Fire in Cable Spreading R'!AD189-'[15]Trash Fire in Cable Spreading R'!AD$3</f>
        <v>6.6594200000000001E-3</v>
      </c>
      <c r="K189" s="2">
        <f>'[15]Trash Fire in Cable Spreading R'!AM189-'[15]Trash Fire in Cable Spreading R'!AM$3</f>
        <v>6.98659E-3</v>
      </c>
    </row>
    <row r="190" spans="1:11">
      <c r="A190" s="2">
        <f>'[14]Trash Fire in Cable Spreading R'!A190</f>
        <v>1870</v>
      </c>
      <c r="B190" s="2">
        <f>'[14]Trash Fire in Cable Spreading R'!AF190/1000</f>
        <v>0</v>
      </c>
      <c r="C190" s="2">
        <f>'[14]Trash Fire in Cable Spreading R'!$AG190</f>
        <v>0</v>
      </c>
      <c r="D190" s="2">
        <f>'[14]Trash Fire in Cable Spreading R'!B190</f>
        <v>20.827100000000002</v>
      </c>
      <c r="E190" s="2">
        <f>'[14]Trash Fire in Cable Spreading R'!D190</f>
        <v>2.32578</v>
      </c>
      <c r="F190" s="2">
        <f>'[15]Trash Fire in Cable Spreading R'!T190</f>
        <v>52.689399999999999</v>
      </c>
      <c r="G190" s="2">
        <f>'[15]Trash Fire in Cable Spreading R'!AC190</f>
        <v>46.266599999999997</v>
      </c>
      <c r="H190" s="2">
        <f>'[15]Trash Fire in Cable Spreading R'!AL190</f>
        <v>38.512799999999999</v>
      </c>
      <c r="I190" s="2">
        <f>'[15]Trash Fire in Cable Spreading R'!U190-'[15]Trash Fire in Cable Spreading R'!$U$3</f>
        <v>6.5373799999999998E-3</v>
      </c>
      <c r="J190" s="2">
        <f>'[15]Trash Fire in Cable Spreading R'!AD190-'[15]Trash Fire in Cable Spreading R'!AD$3</f>
        <v>6.6083599999999998E-3</v>
      </c>
      <c r="K190" s="2">
        <f>'[15]Trash Fire in Cable Spreading R'!AM190-'[15]Trash Fire in Cable Spreading R'!AM$3</f>
        <v>6.9318699999999997E-3</v>
      </c>
    </row>
    <row r="191" spans="1:11">
      <c r="A191" s="2">
        <f>'[14]Trash Fire in Cable Spreading R'!A191</f>
        <v>1880</v>
      </c>
      <c r="B191" s="2">
        <f>'[14]Trash Fire in Cable Spreading R'!AF191/1000</f>
        <v>0</v>
      </c>
      <c r="C191" s="2">
        <f>'[14]Trash Fire in Cable Spreading R'!$AG191</f>
        <v>0</v>
      </c>
      <c r="D191" s="2">
        <f>'[14]Trash Fire in Cable Spreading R'!B191</f>
        <v>20.820499999999999</v>
      </c>
      <c r="E191" s="2">
        <f>'[14]Trash Fire in Cable Spreading R'!D191</f>
        <v>2.3258200000000002</v>
      </c>
      <c r="F191" s="2">
        <f>'[15]Trash Fire in Cable Spreading R'!T191</f>
        <v>52.374000000000002</v>
      </c>
      <c r="G191" s="2">
        <f>'[15]Trash Fire in Cable Spreading R'!AC191</f>
        <v>46.029000000000003</v>
      </c>
      <c r="H191" s="2">
        <f>'[15]Trash Fire in Cable Spreading R'!AL191</f>
        <v>38.362099999999998</v>
      </c>
      <c r="I191" s="2">
        <f>'[15]Trash Fire in Cable Spreading R'!U191-'[15]Trash Fire in Cable Spreading R'!$U$3</f>
        <v>6.4887800000000004E-3</v>
      </c>
      <c r="J191" s="2">
        <f>'[15]Trash Fire in Cable Spreading R'!AD191-'[15]Trash Fire in Cable Spreading R'!AD$3</f>
        <v>6.55837E-3</v>
      </c>
      <c r="K191" s="2">
        <f>'[15]Trash Fire in Cable Spreading R'!AM191-'[15]Trash Fire in Cable Spreading R'!AM$3</f>
        <v>6.8784800000000002E-3</v>
      </c>
    </row>
    <row r="192" spans="1:11">
      <c r="A192" s="2">
        <f>'[14]Trash Fire in Cable Spreading R'!A192</f>
        <v>1890</v>
      </c>
      <c r="B192" s="2">
        <f>'[14]Trash Fire in Cable Spreading R'!AF192/1000</f>
        <v>0</v>
      </c>
      <c r="C192" s="2">
        <f>'[14]Trash Fire in Cable Spreading R'!$AG192</f>
        <v>0</v>
      </c>
      <c r="D192" s="2">
        <f>'[14]Trash Fire in Cable Spreading R'!B192</f>
        <v>20.814</v>
      </c>
      <c r="E192" s="2">
        <f>'[14]Trash Fire in Cable Spreading R'!D192</f>
        <v>2.3258700000000001</v>
      </c>
      <c r="F192" s="2">
        <f>'[15]Trash Fire in Cable Spreading R'!T192</f>
        <v>52.0625</v>
      </c>
      <c r="G192" s="2">
        <f>'[15]Trash Fire in Cable Spreading R'!AC192</f>
        <v>45.794199999999996</v>
      </c>
      <c r="H192" s="2">
        <f>'[15]Trash Fire in Cable Spreading R'!AL192</f>
        <v>38.212800000000001</v>
      </c>
      <c r="I192" s="2">
        <f>'[15]Trash Fire in Cable Spreading R'!U192-'[15]Trash Fire in Cable Spreading R'!$U$3</f>
        <v>6.4411700000000004E-3</v>
      </c>
      <c r="J192" s="2">
        <f>'[15]Trash Fire in Cable Spreading R'!AD192-'[15]Trash Fire in Cable Spreading R'!AD$3</f>
        <v>6.5094300000000001E-3</v>
      </c>
      <c r="K192" s="2">
        <f>'[15]Trash Fire in Cable Spreading R'!AM192-'[15]Trash Fire in Cable Spreading R'!AM$3</f>
        <v>6.82637E-3</v>
      </c>
    </row>
    <row r="193" spans="1:11">
      <c r="A193" s="2">
        <f>'[14]Trash Fire in Cable Spreading R'!A193</f>
        <v>1900</v>
      </c>
      <c r="B193" s="2">
        <f>'[14]Trash Fire in Cable Spreading R'!AF193/1000</f>
        <v>0</v>
      </c>
      <c r="C193" s="2">
        <f>'[14]Trash Fire in Cable Spreading R'!$AG193</f>
        <v>0</v>
      </c>
      <c r="D193" s="2">
        <f>'[14]Trash Fire in Cable Spreading R'!B193</f>
        <v>20.807600000000001</v>
      </c>
      <c r="E193" s="2">
        <f>'[14]Trash Fire in Cable Spreading R'!D193</f>
        <v>2.3259099999999999</v>
      </c>
      <c r="F193" s="2">
        <f>'[15]Trash Fire in Cable Spreading R'!T193</f>
        <v>51.7547</v>
      </c>
      <c r="G193" s="2">
        <f>'[15]Trash Fire in Cable Spreading R'!AC193</f>
        <v>45.561900000000001</v>
      </c>
      <c r="H193" s="2">
        <f>'[15]Trash Fire in Cable Spreading R'!AL193</f>
        <v>38.065100000000001</v>
      </c>
      <c r="I193" s="2">
        <f>'[15]Trash Fire in Cable Spreading R'!U193-'[15]Trash Fire in Cable Spreading R'!$U$3</f>
        <v>6.39451E-3</v>
      </c>
      <c r="J193" s="2">
        <f>'[15]Trash Fire in Cable Spreading R'!AD193-'[15]Trash Fire in Cable Spreading R'!AD$3</f>
        <v>6.4615000000000002E-3</v>
      </c>
      <c r="K193" s="2">
        <f>'[15]Trash Fire in Cable Spreading R'!AM193-'[15]Trash Fire in Cable Spreading R'!AM$3</f>
        <v>6.7754900000000003E-3</v>
      </c>
    </row>
    <row r="194" spans="1:11">
      <c r="A194" s="2">
        <f>'[14]Trash Fire in Cable Spreading R'!A194</f>
        <v>1910</v>
      </c>
      <c r="B194" s="2">
        <f>'[14]Trash Fire in Cable Spreading R'!AF194/1000</f>
        <v>0</v>
      </c>
      <c r="C194" s="2">
        <f>'[14]Trash Fire in Cable Spreading R'!$AG194</f>
        <v>0</v>
      </c>
      <c r="D194" s="2">
        <f>'[14]Trash Fire in Cable Spreading R'!B194</f>
        <v>20.801400000000001</v>
      </c>
      <c r="E194" s="2">
        <f>'[14]Trash Fire in Cable Spreading R'!D194</f>
        <v>2.3259500000000002</v>
      </c>
      <c r="F194" s="2">
        <f>'[15]Trash Fire in Cable Spreading R'!T194</f>
        <v>51.450800000000001</v>
      </c>
      <c r="G194" s="2">
        <f>'[15]Trash Fire in Cable Spreading R'!AC194</f>
        <v>45.332299999999996</v>
      </c>
      <c r="H194" s="2">
        <f>'[15]Trash Fire in Cable Spreading R'!AL194</f>
        <v>37.918799999999997</v>
      </c>
      <c r="I194" s="2">
        <f>'[15]Trash Fire in Cable Spreading R'!U194-'[15]Trash Fire in Cable Spreading R'!$U$3</f>
        <v>6.34878E-3</v>
      </c>
      <c r="J194" s="2">
        <f>'[15]Trash Fire in Cable Spreading R'!AD194-'[15]Trash Fire in Cable Spreading R'!AD$3</f>
        <v>6.4145499999999998E-3</v>
      </c>
      <c r="K194" s="2">
        <f>'[15]Trash Fire in Cable Spreading R'!AM194-'[15]Trash Fire in Cable Spreading R'!AM$3</f>
        <v>6.7257999999999997E-3</v>
      </c>
    </row>
    <row r="195" spans="1:11">
      <c r="A195" s="2">
        <f>'[14]Trash Fire in Cable Spreading R'!A195</f>
        <v>1920</v>
      </c>
      <c r="B195" s="2">
        <f>'[14]Trash Fire in Cable Spreading R'!AF195/1000</f>
        <v>0</v>
      </c>
      <c r="C195" s="2">
        <f>'[14]Trash Fire in Cable Spreading R'!$AG195</f>
        <v>0</v>
      </c>
      <c r="D195" s="2">
        <f>'[14]Trash Fire in Cable Spreading R'!B195</f>
        <v>20.795400000000001</v>
      </c>
      <c r="E195" s="2">
        <f>'[14]Trash Fire in Cable Spreading R'!D195</f>
        <v>2.32599</v>
      </c>
      <c r="F195" s="2">
        <f>'[15]Trash Fire in Cable Spreading R'!T195</f>
        <v>51.150500000000001</v>
      </c>
      <c r="G195" s="2">
        <f>'[15]Trash Fire in Cable Spreading R'!AC195</f>
        <v>45.1053</v>
      </c>
      <c r="H195" s="2">
        <f>'[15]Trash Fire in Cable Spreading R'!AL195</f>
        <v>37.773899999999998</v>
      </c>
      <c r="I195" s="2">
        <f>'[15]Trash Fire in Cable Spreading R'!U195-'[15]Trash Fire in Cable Spreading R'!$U$3</f>
        <v>6.3039400000000001E-3</v>
      </c>
      <c r="J195" s="2">
        <f>'[15]Trash Fire in Cable Spreading R'!AD195-'[15]Trash Fire in Cable Spreading R'!AD$3</f>
        <v>6.3685499999999997E-3</v>
      </c>
      <c r="K195" s="2">
        <f>'[15]Trash Fire in Cable Spreading R'!AM195-'[15]Trash Fire in Cable Spreading R'!AM$3</f>
        <v>6.67726E-3</v>
      </c>
    </row>
    <row r="196" spans="1:11">
      <c r="A196" s="2">
        <f>'[14]Trash Fire in Cable Spreading R'!A196</f>
        <v>1930</v>
      </c>
      <c r="B196" s="2">
        <f>'[14]Trash Fire in Cable Spreading R'!AF196/1000</f>
        <v>0</v>
      </c>
      <c r="C196" s="2">
        <f>'[14]Trash Fire in Cable Spreading R'!$AG196</f>
        <v>0</v>
      </c>
      <c r="D196" s="2">
        <f>'[14]Trash Fire in Cable Spreading R'!B196</f>
        <v>20.7895</v>
      </c>
      <c r="E196" s="2">
        <f>'[14]Trash Fire in Cable Spreading R'!D196</f>
        <v>2.3260299999999998</v>
      </c>
      <c r="F196" s="2">
        <f>'[15]Trash Fire in Cable Spreading R'!T196</f>
        <v>50.8538</v>
      </c>
      <c r="G196" s="2">
        <f>'[15]Trash Fire in Cable Spreading R'!AC196</f>
        <v>44.880699999999997</v>
      </c>
      <c r="H196" s="2">
        <f>'[15]Trash Fire in Cable Spreading R'!AL196</f>
        <v>37.630499999999998</v>
      </c>
      <c r="I196" s="2">
        <f>'[15]Trash Fire in Cable Spreading R'!U196-'[15]Trash Fire in Cable Spreading R'!$U$3</f>
        <v>6.2599700000000001E-3</v>
      </c>
      <c r="J196" s="2">
        <f>'[15]Trash Fire in Cable Spreading R'!AD196-'[15]Trash Fire in Cable Spreading R'!AD$3</f>
        <v>6.3234600000000004E-3</v>
      </c>
      <c r="K196" s="2">
        <f>'[15]Trash Fire in Cable Spreading R'!AM196-'[15]Trash Fire in Cable Spreading R'!AM$3</f>
        <v>6.6298199999999998E-3</v>
      </c>
    </row>
    <row r="197" spans="1:11">
      <c r="A197" s="2">
        <f>'[14]Trash Fire in Cable Spreading R'!A197</f>
        <v>1940</v>
      </c>
      <c r="B197" s="2">
        <f>'[14]Trash Fire in Cable Spreading R'!AF197/1000</f>
        <v>0</v>
      </c>
      <c r="C197" s="2">
        <f>'[14]Trash Fire in Cable Spreading R'!$AG197</f>
        <v>0</v>
      </c>
      <c r="D197" s="2">
        <f>'[14]Trash Fire in Cable Spreading R'!B197</f>
        <v>20.783799999999999</v>
      </c>
      <c r="E197" s="2">
        <f>'[14]Trash Fire in Cable Spreading R'!D197</f>
        <v>2.3260700000000001</v>
      </c>
      <c r="F197" s="2">
        <f>'[15]Trash Fire in Cable Spreading R'!T197</f>
        <v>50.560699999999997</v>
      </c>
      <c r="G197" s="2">
        <f>'[15]Trash Fire in Cable Spreading R'!AC197</f>
        <v>44.658799999999999</v>
      </c>
      <c r="H197" s="2">
        <f>'[15]Trash Fire in Cable Spreading R'!AL197</f>
        <v>37.488399999999999</v>
      </c>
      <c r="I197" s="2">
        <f>'[15]Trash Fire in Cable Spreading R'!U197-'[15]Trash Fire in Cable Spreading R'!$U$3</f>
        <v>6.2168400000000004E-3</v>
      </c>
      <c r="J197" s="2">
        <f>'[15]Trash Fire in Cable Spreading R'!AD197-'[15]Trash Fire in Cable Spreading R'!AD$3</f>
        <v>6.27926E-3</v>
      </c>
      <c r="K197" s="2">
        <f>'[15]Trash Fire in Cable Spreading R'!AM197-'[15]Trash Fire in Cable Spreading R'!AM$3</f>
        <v>6.5834500000000002E-3</v>
      </c>
    </row>
    <row r="198" spans="1:11">
      <c r="A198" s="2">
        <f>'[14]Trash Fire in Cable Spreading R'!A198</f>
        <v>1950</v>
      </c>
      <c r="B198" s="2">
        <f>'[14]Trash Fire in Cable Spreading R'!AF198/1000</f>
        <v>0</v>
      </c>
      <c r="C198" s="2">
        <f>'[14]Trash Fire in Cable Spreading R'!$AG198</f>
        <v>0</v>
      </c>
      <c r="D198" s="2">
        <f>'[14]Trash Fire in Cable Spreading R'!B198</f>
        <v>20.778099999999998</v>
      </c>
      <c r="E198" s="2">
        <f>'[14]Trash Fire in Cable Spreading R'!D198</f>
        <v>2.3261099999999999</v>
      </c>
      <c r="F198" s="2">
        <f>'[15]Trash Fire in Cable Spreading R'!T198</f>
        <v>50.2712</v>
      </c>
      <c r="G198" s="2">
        <f>'[15]Trash Fire in Cable Spreading R'!AC198</f>
        <v>44.4392</v>
      </c>
      <c r="H198" s="2">
        <f>'[15]Trash Fire in Cable Spreading R'!AL198</f>
        <v>37.347799999999999</v>
      </c>
      <c r="I198" s="2">
        <f>'[15]Trash Fire in Cable Spreading R'!U198-'[15]Trash Fire in Cable Spreading R'!$U$3</f>
        <v>6.1745300000000001E-3</v>
      </c>
      <c r="J198" s="2">
        <f>'[15]Trash Fire in Cable Spreading R'!AD198-'[15]Trash Fire in Cable Spreading R'!AD$3</f>
        <v>6.2359199999999998E-3</v>
      </c>
      <c r="K198" s="2">
        <f>'[15]Trash Fire in Cable Spreading R'!AM198-'[15]Trash Fire in Cable Spreading R'!AM$3</f>
        <v>6.5380999999999998E-3</v>
      </c>
    </row>
    <row r="199" spans="1:11">
      <c r="A199" s="2">
        <f>'[14]Trash Fire in Cable Spreading R'!A199</f>
        <v>1960</v>
      </c>
      <c r="B199" s="2">
        <f>'[14]Trash Fire in Cable Spreading R'!AF199/1000</f>
        <v>0</v>
      </c>
      <c r="C199" s="2">
        <f>'[14]Trash Fire in Cable Spreading R'!$AG199</f>
        <v>0</v>
      </c>
      <c r="D199" s="2">
        <f>'[14]Trash Fire in Cable Spreading R'!B199</f>
        <v>20.7727</v>
      </c>
      <c r="E199" s="2">
        <f>'[14]Trash Fire in Cable Spreading R'!D199</f>
        <v>2.3261400000000001</v>
      </c>
      <c r="F199" s="2">
        <f>'[15]Trash Fire in Cable Spreading R'!T199</f>
        <v>49.985100000000003</v>
      </c>
      <c r="G199" s="2">
        <f>'[15]Trash Fire in Cable Spreading R'!AC199</f>
        <v>44.222099999999998</v>
      </c>
      <c r="H199" s="2">
        <f>'[15]Trash Fire in Cable Spreading R'!AL199</f>
        <v>37.208500000000001</v>
      </c>
      <c r="I199" s="2">
        <f>'[15]Trash Fire in Cable Spreading R'!U199-'[15]Trash Fire in Cable Spreading R'!$U$3</f>
        <v>6.1330100000000004E-3</v>
      </c>
      <c r="J199" s="2">
        <f>'[15]Trash Fire in Cable Spreading R'!AD199-'[15]Trash Fire in Cable Spreading R'!AD$3</f>
        <v>6.1934199999999998E-3</v>
      </c>
      <c r="K199" s="2">
        <f>'[15]Trash Fire in Cable Spreading R'!AM199-'[15]Trash Fire in Cable Spreading R'!AM$3</f>
        <v>6.4937500000000004E-3</v>
      </c>
    </row>
    <row r="200" spans="1:11">
      <c r="A200" s="2">
        <f>'[14]Trash Fire in Cable Spreading R'!A200</f>
        <v>1970</v>
      </c>
      <c r="B200" s="2">
        <f>'[14]Trash Fire in Cable Spreading R'!AF200/1000</f>
        <v>0</v>
      </c>
      <c r="C200" s="2">
        <f>'[14]Trash Fire in Cable Spreading R'!$AG200</f>
        <v>0</v>
      </c>
      <c r="D200" s="2">
        <f>'[14]Trash Fire in Cable Spreading R'!B200</f>
        <v>20.767299999999999</v>
      </c>
      <c r="E200" s="2">
        <f>'[14]Trash Fire in Cable Spreading R'!D200</f>
        <v>2.3261799999999999</v>
      </c>
      <c r="F200" s="2">
        <f>'[15]Trash Fire in Cable Spreading R'!T200</f>
        <v>49.702500000000001</v>
      </c>
      <c r="G200" s="2">
        <f>'[15]Trash Fire in Cable Spreading R'!AC200</f>
        <v>44.0075</v>
      </c>
      <c r="H200" s="2">
        <f>'[15]Trash Fire in Cable Spreading R'!AL200</f>
        <v>37.070599999999999</v>
      </c>
      <c r="I200" s="2">
        <f>'[15]Trash Fire in Cable Spreading R'!U200-'[15]Trash Fire in Cable Spreading R'!$U$3</f>
        <v>6.0922499999999996E-3</v>
      </c>
      <c r="J200" s="2">
        <f>'[15]Trash Fire in Cable Spreading R'!AD200-'[15]Trash Fire in Cable Spreading R'!AD$3</f>
        <v>6.1517300000000002E-3</v>
      </c>
      <c r="K200" s="2">
        <f>'[15]Trash Fire in Cable Spreading R'!AM200-'[15]Trash Fire in Cable Spreading R'!AM$3</f>
        <v>6.4503599999999996E-3</v>
      </c>
    </row>
    <row r="201" spans="1:11">
      <c r="A201" s="2">
        <f>'[14]Trash Fire in Cable Spreading R'!A201</f>
        <v>1980</v>
      </c>
      <c r="B201" s="2">
        <f>'[14]Trash Fire in Cable Spreading R'!AF201/1000</f>
        <v>0</v>
      </c>
      <c r="C201" s="2">
        <f>'[14]Trash Fire in Cable Spreading R'!$AG201</f>
        <v>0</v>
      </c>
      <c r="D201" s="2">
        <f>'[14]Trash Fire in Cable Spreading R'!B201</f>
        <v>20.762</v>
      </c>
      <c r="E201" s="2">
        <f>'[14]Trash Fire in Cable Spreading R'!D201</f>
        <v>2.3262200000000002</v>
      </c>
      <c r="F201" s="2">
        <f>'[15]Trash Fire in Cable Spreading R'!T201</f>
        <v>49.423200000000001</v>
      </c>
      <c r="G201" s="2">
        <f>'[15]Trash Fire in Cable Spreading R'!AC201</f>
        <v>43.795200000000001</v>
      </c>
      <c r="H201" s="2">
        <f>'[15]Trash Fire in Cable Spreading R'!AL201</f>
        <v>36.934100000000001</v>
      </c>
      <c r="I201" s="2">
        <f>'[15]Trash Fire in Cable Spreading R'!U201-'[15]Trash Fire in Cable Spreading R'!$U$3</f>
        <v>6.0522400000000004E-3</v>
      </c>
      <c r="J201" s="2">
        <f>'[15]Trash Fire in Cable Spreading R'!AD201-'[15]Trash Fire in Cable Spreading R'!AD$3</f>
        <v>6.1108200000000003E-3</v>
      </c>
      <c r="K201" s="2">
        <f>'[15]Trash Fire in Cable Spreading R'!AM201-'[15]Trash Fire in Cable Spreading R'!AM$3</f>
        <v>6.4078800000000003E-3</v>
      </c>
    </row>
    <row r="202" spans="1:11">
      <c r="A202" s="2">
        <f>'[14]Trash Fire in Cable Spreading R'!A202</f>
        <v>1990</v>
      </c>
      <c r="B202" s="2">
        <f>'[14]Trash Fire in Cable Spreading R'!AF202/1000</f>
        <v>0</v>
      </c>
      <c r="C202" s="2">
        <f>'[14]Trash Fire in Cable Spreading R'!$AG202</f>
        <v>0</v>
      </c>
      <c r="D202" s="2">
        <f>'[14]Trash Fire in Cable Spreading R'!B202</f>
        <v>20.756900000000002</v>
      </c>
      <c r="E202" s="2">
        <f>'[14]Trash Fire in Cable Spreading R'!D202</f>
        <v>2.3262499999999999</v>
      </c>
      <c r="F202" s="2">
        <f>'[15]Trash Fire in Cable Spreading R'!T202</f>
        <v>49.147300000000001</v>
      </c>
      <c r="G202" s="2">
        <f>'[15]Trash Fire in Cable Spreading R'!AC202</f>
        <v>43.5852</v>
      </c>
      <c r="H202" s="2">
        <f>'[15]Trash Fire in Cable Spreading R'!AL202</f>
        <v>36.7988</v>
      </c>
      <c r="I202" s="2">
        <f>'[15]Trash Fire in Cable Spreading R'!U202-'[15]Trash Fire in Cable Spreading R'!$U$3</f>
        <v>6.0129600000000004E-3</v>
      </c>
      <c r="J202" s="2">
        <f>'[15]Trash Fire in Cable Spreading R'!AD202-'[15]Trash Fire in Cable Spreading R'!AD$3</f>
        <v>6.0706700000000002E-3</v>
      </c>
      <c r="K202" s="2">
        <f>'[15]Trash Fire in Cable Spreading R'!AM202-'[15]Trash Fire in Cable Spreading R'!AM$3</f>
        <v>6.3663000000000001E-3</v>
      </c>
    </row>
    <row r="203" spans="1:11">
      <c r="A203" s="2">
        <f>'[14]Trash Fire in Cable Spreading R'!A203</f>
        <v>2000</v>
      </c>
      <c r="B203" s="2">
        <f>'[14]Trash Fire in Cable Spreading R'!AF203/1000</f>
        <v>0</v>
      </c>
      <c r="C203" s="2">
        <f>'[14]Trash Fire in Cable Spreading R'!$AG203</f>
        <v>0</v>
      </c>
      <c r="D203" s="2">
        <f>'[14]Trash Fire in Cable Spreading R'!B203</f>
        <v>20.751899999999999</v>
      </c>
      <c r="E203" s="2">
        <f>'[14]Trash Fire in Cable Spreading R'!D203</f>
        <v>2.3262800000000001</v>
      </c>
      <c r="F203" s="2">
        <f>'[15]Trash Fire in Cable Spreading R'!T203</f>
        <v>48.874600000000001</v>
      </c>
      <c r="G203" s="2">
        <f>'[15]Trash Fire in Cable Spreading R'!AC203</f>
        <v>43.377499999999998</v>
      </c>
      <c r="H203" s="2">
        <f>'[15]Trash Fire in Cable Spreading R'!AL203</f>
        <v>36.664900000000003</v>
      </c>
      <c r="I203" s="2">
        <f>'[15]Trash Fire in Cable Spreading R'!U203-'[15]Trash Fire in Cable Spreading R'!$U$3</f>
        <v>5.9743799999999996E-3</v>
      </c>
      <c r="J203" s="2">
        <f>'[15]Trash Fire in Cable Spreading R'!AD203-'[15]Trash Fire in Cable Spreading R'!AD$3</f>
        <v>6.0312600000000001E-3</v>
      </c>
      <c r="K203" s="2">
        <f>'[15]Trash Fire in Cable Spreading R'!AM203-'[15]Trash Fire in Cable Spreading R'!AM$3</f>
        <v>6.3255799999999999E-3</v>
      </c>
    </row>
    <row r="204" spans="1:11">
      <c r="A204" s="2">
        <f>'[14]Trash Fire in Cable Spreading R'!A204</f>
        <v>2010</v>
      </c>
      <c r="B204" s="2">
        <f>'[14]Trash Fire in Cable Spreading R'!AF204/1000</f>
        <v>0</v>
      </c>
      <c r="C204" s="2">
        <f>'[14]Trash Fire in Cable Spreading R'!$AG204</f>
        <v>0</v>
      </c>
      <c r="D204" s="2">
        <f>'[14]Trash Fire in Cable Spreading R'!B204</f>
        <v>20.7469</v>
      </c>
      <c r="E204" s="2">
        <f>'[14]Trash Fire in Cable Spreading R'!D204</f>
        <v>2.3263199999999999</v>
      </c>
      <c r="F204" s="2">
        <f>'[15]Trash Fire in Cable Spreading R'!T204</f>
        <v>48.6051</v>
      </c>
      <c r="G204" s="2">
        <f>'[15]Trash Fire in Cable Spreading R'!AC204</f>
        <v>43.172199999999997</v>
      </c>
      <c r="H204" s="2">
        <f>'[15]Trash Fire in Cable Spreading R'!AL204</f>
        <v>36.532299999999999</v>
      </c>
      <c r="I204" s="2">
        <f>'[15]Trash Fire in Cable Spreading R'!U204-'[15]Trash Fire in Cable Spreading R'!$U$3</f>
        <v>5.9364800000000001E-3</v>
      </c>
      <c r="J204" s="2">
        <f>'[15]Trash Fire in Cable Spreading R'!AD204-'[15]Trash Fire in Cable Spreading R'!AD$3</f>
        <v>5.99257E-3</v>
      </c>
      <c r="K204" s="2">
        <f>'[15]Trash Fire in Cable Spreading R'!AM204-'[15]Trash Fire in Cable Spreading R'!AM$3</f>
        <v>6.2857E-3</v>
      </c>
    </row>
    <row r="205" spans="1:11">
      <c r="A205" s="2">
        <f>'[14]Trash Fire in Cable Spreading R'!A205</f>
        <v>2020</v>
      </c>
      <c r="B205" s="2">
        <f>'[14]Trash Fire in Cable Spreading R'!AF205/1000</f>
        <v>0</v>
      </c>
      <c r="C205" s="2">
        <f>'[14]Trash Fire in Cable Spreading R'!$AG205</f>
        <v>0</v>
      </c>
      <c r="D205" s="2">
        <f>'[14]Trash Fire in Cable Spreading R'!B205</f>
        <v>20.742100000000001</v>
      </c>
      <c r="E205" s="2">
        <f>'[14]Trash Fire in Cable Spreading R'!D205</f>
        <v>2.3263500000000001</v>
      </c>
      <c r="F205" s="2">
        <f>'[15]Trash Fire in Cable Spreading R'!T205</f>
        <v>48.338799999999999</v>
      </c>
      <c r="G205" s="2">
        <f>'[15]Trash Fire in Cable Spreading R'!AC205</f>
        <v>42.969000000000001</v>
      </c>
      <c r="H205" s="2">
        <f>'[15]Trash Fire in Cable Spreading R'!AL205</f>
        <v>36.401000000000003</v>
      </c>
      <c r="I205" s="2">
        <f>'[15]Trash Fire in Cable Spreading R'!U205-'[15]Trash Fire in Cable Spreading R'!$U$3</f>
        <v>5.89924E-3</v>
      </c>
      <c r="J205" s="2">
        <f>'[15]Trash Fire in Cable Spreading R'!AD205-'[15]Trash Fire in Cable Spreading R'!AD$3</f>
        <v>5.9545700000000002E-3</v>
      </c>
      <c r="K205" s="2">
        <f>'[15]Trash Fire in Cable Spreading R'!AM205-'[15]Trash Fire in Cable Spreading R'!AM$3</f>
        <v>6.2466199999999996E-3</v>
      </c>
    </row>
    <row r="206" spans="1:11">
      <c r="A206" s="2">
        <f>'[14]Trash Fire in Cable Spreading R'!A206</f>
        <v>2030</v>
      </c>
      <c r="B206" s="2">
        <f>'[14]Trash Fire in Cable Spreading R'!AF206/1000</f>
        <v>0</v>
      </c>
      <c r="C206" s="2">
        <f>'[14]Trash Fire in Cable Spreading R'!$AG206</f>
        <v>0</v>
      </c>
      <c r="D206" s="2">
        <f>'[14]Trash Fire in Cable Spreading R'!B206</f>
        <v>20.737400000000001</v>
      </c>
      <c r="E206" s="2">
        <f>'[14]Trash Fire in Cable Spreading R'!D206</f>
        <v>2.3263799999999999</v>
      </c>
      <c r="F206" s="2">
        <f>'[15]Trash Fire in Cable Spreading R'!T206</f>
        <v>48.075699999999998</v>
      </c>
      <c r="G206" s="2">
        <f>'[15]Trash Fire in Cable Spreading R'!AC206</f>
        <v>42.768099999999997</v>
      </c>
      <c r="H206" s="2">
        <f>'[15]Trash Fire in Cable Spreading R'!AL206</f>
        <v>36.270899999999997</v>
      </c>
      <c r="I206" s="2">
        <f>'[15]Trash Fire in Cable Spreading R'!U206-'[15]Trash Fire in Cable Spreading R'!$U$3</f>
        <v>5.8626499999999996E-3</v>
      </c>
      <c r="J206" s="2">
        <f>'[15]Trash Fire in Cable Spreading R'!AD206-'[15]Trash Fire in Cable Spreading R'!AD$3</f>
        <v>5.9172499999999998E-3</v>
      </c>
      <c r="K206" s="2">
        <f>'[15]Trash Fire in Cable Spreading R'!AM206-'[15]Trash Fire in Cable Spreading R'!AM$3</f>
        <v>6.2083099999999999E-3</v>
      </c>
    </row>
    <row r="207" spans="1:11">
      <c r="A207" s="2">
        <f>'[14]Trash Fire in Cable Spreading R'!A207</f>
        <v>2040</v>
      </c>
      <c r="B207" s="2">
        <f>'[14]Trash Fire in Cable Spreading R'!AF207/1000</f>
        <v>0</v>
      </c>
      <c r="C207" s="2">
        <f>'[14]Trash Fire in Cable Spreading R'!$AG207</f>
        <v>0</v>
      </c>
      <c r="D207" s="2">
        <f>'[14]Trash Fire in Cable Spreading R'!B207</f>
        <v>20.732800000000001</v>
      </c>
      <c r="E207" s="2">
        <f>'[14]Trash Fire in Cable Spreading R'!D207</f>
        <v>2.3264100000000001</v>
      </c>
      <c r="F207" s="2">
        <f>'[15]Trash Fire in Cable Spreading R'!T207</f>
        <v>47.815600000000003</v>
      </c>
      <c r="G207" s="2">
        <f>'[15]Trash Fire in Cable Spreading R'!AC207</f>
        <v>42.569400000000002</v>
      </c>
      <c r="H207" s="2">
        <f>'[15]Trash Fire in Cable Spreading R'!AL207</f>
        <v>36.142099999999999</v>
      </c>
      <c r="I207" s="2">
        <f>'[15]Trash Fire in Cable Spreading R'!U207-'[15]Trash Fire in Cable Spreading R'!$U$3</f>
        <v>5.8266899999999998E-3</v>
      </c>
      <c r="J207" s="2">
        <f>'[15]Trash Fire in Cable Spreading R'!AD207-'[15]Trash Fire in Cable Spreading R'!AD$3</f>
        <v>5.8805799999999998E-3</v>
      </c>
      <c r="K207" s="2">
        <f>'[15]Trash Fire in Cable Spreading R'!AM207-'[15]Trash Fire in Cable Spreading R'!AM$3</f>
        <v>6.17076E-3</v>
      </c>
    </row>
    <row r="208" spans="1:11">
      <c r="A208" s="2">
        <f>'[14]Trash Fire in Cable Spreading R'!A208</f>
        <v>2050</v>
      </c>
      <c r="B208" s="2">
        <f>'[14]Trash Fire in Cable Spreading R'!AF208/1000</f>
        <v>0</v>
      </c>
      <c r="C208" s="2">
        <f>'[14]Trash Fire in Cable Spreading R'!$AG208</f>
        <v>0</v>
      </c>
      <c r="D208" s="2">
        <f>'[14]Trash Fire in Cable Spreading R'!B208</f>
        <v>20.728200000000001</v>
      </c>
      <c r="E208" s="2">
        <f>'[14]Trash Fire in Cable Spreading R'!D208</f>
        <v>2.3264399999999998</v>
      </c>
      <c r="F208" s="2">
        <f>'[15]Trash Fire in Cable Spreading R'!T208</f>
        <v>47.558599999999998</v>
      </c>
      <c r="G208" s="2">
        <f>'[15]Trash Fire in Cable Spreading R'!AC208</f>
        <v>42.372799999999998</v>
      </c>
      <c r="H208" s="2">
        <f>'[15]Trash Fire in Cable Spreading R'!AL208</f>
        <v>36.014499999999998</v>
      </c>
      <c r="I208" s="2">
        <f>'[15]Trash Fire in Cable Spreading R'!U208-'[15]Trash Fire in Cable Spreading R'!$U$3</f>
        <v>5.7913299999999999E-3</v>
      </c>
      <c r="J208" s="2">
        <f>'[15]Trash Fire in Cable Spreading R'!AD208-'[15]Trash Fire in Cable Spreading R'!AD$3</f>
        <v>5.8445499999999996E-3</v>
      </c>
      <c r="K208" s="2">
        <f>'[15]Trash Fire in Cable Spreading R'!AM208-'[15]Trash Fire in Cable Spreading R'!AM$3</f>
        <v>6.1339300000000001E-3</v>
      </c>
    </row>
    <row r="209" spans="1:11">
      <c r="A209" s="2">
        <f>'[14]Trash Fire in Cable Spreading R'!A209</f>
        <v>2060</v>
      </c>
      <c r="B209" s="2">
        <f>'[14]Trash Fire in Cable Spreading R'!AF209/1000</f>
        <v>0</v>
      </c>
      <c r="C209" s="2">
        <f>'[14]Trash Fire in Cable Spreading R'!$AG209</f>
        <v>0</v>
      </c>
      <c r="D209" s="2">
        <f>'[14]Trash Fire in Cable Spreading R'!B209</f>
        <v>20.723800000000001</v>
      </c>
      <c r="E209" s="2">
        <f>'[14]Trash Fire in Cable Spreading R'!D209</f>
        <v>2.32647</v>
      </c>
      <c r="F209" s="2">
        <f>'[15]Trash Fire in Cable Spreading R'!T209</f>
        <v>47.304499999999997</v>
      </c>
      <c r="G209" s="2">
        <f>'[15]Trash Fire in Cable Spreading R'!AC209</f>
        <v>42.178400000000003</v>
      </c>
      <c r="H209" s="2">
        <f>'[15]Trash Fire in Cable Spreading R'!AL209</f>
        <v>35.888199999999998</v>
      </c>
      <c r="I209" s="2">
        <f>'[15]Trash Fire in Cable Spreading R'!U209-'[15]Trash Fire in Cable Spreading R'!$U$3</f>
        <v>5.75656E-3</v>
      </c>
      <c r="J209" s="2">
        <f>'[15]Trash Fire in Cable Spreading R'!AD209-'[15]Trash Fire in Cable Spreading R'!AD$3</f>
        <v>5.80914E-3</v>
      </c>
      <c r="K209" s="2">
        <f>'[15]Trash Fire in Cable Spreading R'!AM209-'[15]Trash Fire in Cable Spreading R'!AM$3</f>
        <v>6.0977999999999996E-3</v>
      </c>
    </row>
    <row r="210" spans="1:11">
      <c r="A210" s="2">
        <f>'[14]Trash Fire in Cable Spreading R'!A210</f>
        <v>2070</v>
      </c>
      <c r="B210" s="2">
        <f>'[14]Trash Fire in Cable Spreading R'!AF210/1000</f>
        <v>0</v>
      </c>
      <c r="C210" s="2">
        <f>'[14]Trash Fire in Cable Spreading R'!$AG210</f>
        <v>0</v>
      </c>
      <c r="D210" s="2">
        <f>'[14]Trash Fire in Cable Spreading R'!B210</f>
        <v>20.7194</v>
      </c>
      <c r="E210" s="2">
        <f>'[14]Trash Fire in Cable Spreading R'!D210</f>
        <v>2.3264999999999998</v>
      </c>
      <c r="F210" s="2">
        <f>'[15]Trash Fire in Cable Spreading R'!T210</f>
        <v>47.0535</v>
      </c>
      <c r="G210" s="2">
        <f>'[15]Trash Fire in Cable Spreading R'!AC210</f>
        <v>41.9861</v>
      </c>
      <c r="H210" s="2">
        <f>'[15]Trash Fire in Cable Spreading R'!AL210</f>
        <v>35.763100000000001</v>
      </c>
      <c r="I210" s="2">
        <f>'[15]Trash Fire in Cable Spreading R'!U210-'[15]Trash Fire in Cable Spreading R'!$U$3</f>
        <v>5.72238E-3</v>
      </c>
      <c r="J210" s="2">
        <f>'[15]Trash Fire in Cable Spreading R'!AD210-'[15]Trash Fire in Cable Spreading R'!AD$3</f>
        <v>5.7743300000000003E-3</v>
      </c>
      <c r="K210" s="2">
        <f>'[15]Trash Fire in Cable Spreading R'!AM210-'[15]Trash Fire in Cable Spreading R'!AM$3</f>
        <v>6.0623600000000001E-3</v>
      </c>
    </row>
    <row r="211" spans="1:11">
      <c r="A211" s="2">
        <f>'[14]Trash Fire in Cable Spreading R'!A211</f>
        <v>2080</v>
      </c>
      <c r="B211" s="2">
        <f>'[14]Trash Fire in Cable Spreading R'!AF211/1000</f>
        <v>0</v>
      </c>
      <c r="C211" s="2">
        <f>'[14]Trash Fire in Cable Spreading R'!$AG211</f>
        <v>0</v>
      </c>
      <c r="D211" s="2">
        <f>'[14]Trash Fire in Cable Spreading R'!B211</f>
        <v>20.715199999999999</v>
      </c>
      <c r="E211" s="2">
        <f>'[14]Trash Fire in Cable Spreading R'!D211</f>
        <v>2.32653</v>
      </c>
      <c r="F211" s="2">
        <f>'[15]Trash Fire in Cable Spreading R'!T211</f>
        <v>46.805300000000003</v>
      </c>
      <c r="G211" s="2">
        <f>'[15]Trash Fire in Cable Spreading R'!AC211</f>
        <v>41.7958</v>
      </c>
      <c r="H211" s="2">
        <f>'[15]Trash Fire in Cable Spreading R'!AL211</f>
        <v>35.639200000000002</v>
      </c>
      <c r="I211" s="2">
        <f>'[15]Trash Fire in Cable Spreading R'!U211-'[15]Trash Fire in Cable Spreading R'!$U$3</f>
        <v>5.6887500000000002E-3</v>
      </c>
      <c r="J211" s="2">
        <f>'[15]Trash Fire in Cable Spreading R'!AD211-'[15]Trash Fire in Cable Spreading R'!AD$3</f>
        <v>5.7400999999999997E-3</v>
      </c>
      <c r="K211" s="2">
        <f>'[15]Trash Fire in Cable Spreading R'!AM211-'[15]Trash Fire in Cable Spreading R'!AM$3</f>
        <v>6.0275700000000003E-3</v>
      </c>
    </row>
    <row r="212" spans="1:11">
      <c r="A212" s="2">
        <f>'[14]Trash Fire in Cable Spreading R'!A212</f>
        <v>2090</v>
      </c>
      <c r="B212" s="2">
        <f>'[14]Trash Fire in Cable Spreading R'!AF212/1000</f>
        <v>0</v>
      </c>
      <c r="C212" s="2">
        <f>'[14]Trash Fire in Cable Spreading R'!$AG212</f>
        <v>0</v>
      </c>
      <c r="D212" s="2">
        <f>'[14]Trash Fire in Cable Spreading R'!B212</f>
        <v>20.710999999999999</v>
      </c>
      <c r="E212" s="2">
        <f>'[14]Trash Fire in Cable Spreading R'!D212</f>
        <v>2.3265600000000002</v>
      </c>
      <c r="F212" s="2">
        <f>'[15]Trash Fire in Cable Spreading R'!T212</f>
        <v>46.56</v>
      </c>
      <c r="G212" s="2">
        <f>'[15]Trash Fire in Cable Spreading R'!AC212</f>
        <v>41.607599999999998</v>
      </c>
      <c r="H212" s="2">
        <f>'[15]Trash Fire in Cable Spreading R'!AL212</f>
        <v>35.516500000000001</v>
      </c>
      <c r="I212" s="2">
        <f>'[15]Trash Fire in Cable Spreading R'!U212-'[15]Trash Fire in Cable Spreading R'!$U$3</f>
        <v>5.6556699999999998E-3</v>
      </c>
      <c r="J212" s="2">
        <f>'[15]Trash Fire in Cable Spreading R'!AD212-'[15]Trash Fire in Cable Spreading R'!AD$3</f>
        <v>5.7064500000000001E-3</v>
      </c>
      <c r="K212" s="2">
        <f>'[15]Trash Fire in Cable Spreading R'!AM212-'[15]Trash Fire in Cable Spreading R'!AM$3</f>
        <v>5.9934200000000002E-3</v>
      </c>
    </row>
    <row r="213" spans="1:11">
      <c r="A213" s="2">
        <f>'[14]Trash Fire in Cable Spreading R'!A213</f>
        <v>2100</v>
      </c>
      <c r="B213" s="2">
        <f>'[14]Trash Fire in Cable Spreading R'!AF213/1000</f>
        <v>0</v>
      </c>
      <c r="C213" s="2">
        <f>'[14]Trash Fire in Cable Spreading R'!$AG213</f>
        <v>0</v>
      </c>
      <c r="D213" s="2">
        <f>'[14]Trash Fire in Cable Spreading R'!B213</f>
        <v>20.706900000000001</v>
      </c>
      <c r="E213" s="2">
        <f>'[14]Trash Fire in Cable Spreading R'!D213</f>
        <v>2.3265799999999999</v>
      </c>
      <c r="F213" s="2">
        <f>'[15]Trash Fire in Cable Spreading R'!T213</f>
        <v>46.317500000000003</v>
      </c>
      <c r="G213" s="2">
        <f>'[15]Trash Fire in Cable Spreading R'!AC213</f>
        <v>41.421399999999998</v>
      </c>
      <c r="H213" s="2">
        <f>'[15]Trash Fire in Cable Spreading R'!AL213</f>
        <v>35.395000000000003</v>
      </c>
      <c r="I213" s="2">
        <f>'[15]Trash Fire in Cable Spreading R'!U213-'[15]Trash Fire in Cable Spreading R'!$U$3</f>
        <v>5.6231199999999997E-3</v>
      </c>
      <c r="J213" s="2">
        <f>'[15]Trash Fire in Cable Spreading R'!AD213-'[15]Trash Fire in Cable Spreading R'!AD$3</f>
        <v>5.6733499999999997E-3</v>
      </c>
      <c r="K213" s="2">
        <f>'[15]Trash Fire in Cable Spreading R'!AM213-'[15]Trash Fire in Cable Spreading R'!AM$3</f>
        <v>5.9598899999999998E-3</v>
      </c>
    </row>
    <row r="214" spans="1:11">
      <c r="A214" s="2">
        <f>'[14]Trash Fire in Cable Spreading R'!A214</f>
        <v>2110</v>
      </c>
      <c r="B214" s="2">
        <f>'[14]Trash Fire in Cable Spreading R'!AF214/1000</f>
        <v>0</v>
      </c>
      <c r="C214" s="2">
        <f>'[14]Trash Fire in Cable Spreading R'!$AG214</f>
        <v>0</v>
      </c>
      <c r="D214" s="2">
        <f>'[14]Trash Fire in Cable Spreading R'!B214</f>
        <v>20.7028</v>
      </c>
      <c r="E214" s="2">
        <f>'[14]Trash Fire in Cable Spreading R'!D214</f>
        <v>2.3266100000000001</v>
      </c>
      <c r="F214" s="2">
        <f>'[15]Trash Fire in Cable Spreading R'!T214</f>
        <v>46.077800000000003</v>
      </c>
      <c r="G214" s="2">
        <f>'[15]Trash Fire in Cable Spreading R'!AC214</f>
        <v>41.237299999999998</v>
      </c>
      <c r="H214" s="2">
        <f>'[15]Trash Fire in Cable Spreading R'!AL214</f>
        <v>35.2746</v>
      </c>
      <c r="I214" s="2">
        <f>'[15]Trash Fire in Cable Spreading R'!U214-'[15]Trash Fire in Cable Spreading R'!$U$3</f>
        <v>5.5910899999999999E-3</v>
      </c>
      <c r="J214" s="2">
        <f>'[15]Trash Fire in Cable Spreading R'!AD214-'[15]Trash Fire in Cable Spreading R'!AD$3</f>
        <v>5.6407899999999997E-3</v>
      </c>
      <c r="K214" s="2">
        <f>'[15]Trash Fire in Cable Spreading R'!AM214-'[15]Trash Fire in Cable Spreading R'!AM$3</f>
        <v>5.9269500000000003E-3</v>
      </c>
    </row>
    <row r="215" spans="1:11">
      <c r="A215" s="2">
        <f>'[14]Trash Fire in Cable Spreading R'!A215</f>
        <v>2120</v>
      </c>
      <c r="B215" s="2">
        <f>'[14]Trash Fire in Cable Spreading R'!AF215/1000</f>
        <v>0</v>
      </c>
      <c r="C215" s="2">
        <f>'[14]Trash Fire in Cable Spreading R'!$AG215</f>
        <v>0</v>
      </c>
      <c r="D215" s="2">
        <f>'[14]Trash Fire in Cable Spreading R'!B215</f>
        <v>20.698899999999998</v>
      </c>
      <c r="E215" s="2">
        <f>'[14]Trash Fire in Cable Spreading R'!D215</f>
        <v>2.3266399999999998</v>
      </c>
      <c r="F215" s="2">
        <f>'[15]Trash Fire in Cable Spreading R'!T215</f>
        <v>45.840800000000002</v>
      </c>
      <c r="G215" s="2">
        <f>'[15]Trash Fire in Cable Spreading R'!AC215</f>
        <v>41.055</v>
      </c>
      <c r="H215" s="2">
        <f>'[15]Trash Fire in Cable Spreading R'!AL215</f>
        <v>35.1554</v>
      </c>
      <c r="I215" s="2">
        <f>'[15]Trash Fire in Cable Spreading R'!U215-'[15]Trash Fire in Cable Spreading R'!$U$3</f>
        <v>5.5595599999999998E-3</v>
      </c>
      <c r="J215" s="2">
        <f>'[15]Trash Fire in Cable Spreading R'!AD215-'[15]Trash Fire in Cable Spreading R'!AD$3</f>
        <v>5.60875E-3</v>
      </c>
      <c r="K215" s="2">
        <f>'[15]Trash Fire in Cable Spreading R'!AM215-'[15]Trash Fire in Cable Spreading R'!AM$3</f>
        <v>5.8945899999999999E-3</v>
      </c>
    </row>
    <row r="216" spans="1:11">
      <c r="A216" s="2">
        <f>'[14]Trash Fire in Cable Spreading R'!A216</f>
        <v>2130</v>
      </c>
      <c r="B216" s="2">
        <f>'[14]Trash Fire in Cable Spreading R'!AF216/1000</f>
        <v>0</v>
      </c>
      <c r="C216" s="2">
        <f>'[14]Trash Fire in Cable Spreading R'!$AG216</f>
        <v>0</v>
      </c>
      <c r="D216" s="2">
        <f>'[14]Trash Fire in Cable Spreading R'!B216</f>
        <v>20.695</v>
      </c>
      <c r="E216" s="2">
        <f>'[14]Trash Fire in Cable Spreading R'!D216</f>
        <v>2.32666</v>
      </c>
      <c r="F216" s="2">
        <f>'[15]Trash Fire in Cable Spreading R'!T216</f>
        <v>45.6066</v>
      </c>
      <c r="G216" s="2">
        <f>'[15]Trash Fire in Cable Spreading R'!AC216</f>
        <v>40.8748</v>
      </c>
      <c r="H216" s="2">
        <f>'[15]Trash Fire in Cable Spreading R'!AL216</f>
        <v>35.037300000000002</v>
      </c>
      <c r="I216" s="2">
        <f>'[15]Trash Fire in Cable Spreading R'!U216-'[15]Trash Fire in Cable Spreading R'!$U$3</f>
        <v>5.5285200000000003E-3</v>
      </c>
      <c r="J216" s="2">
        <f>'[15]Trash Fire in Cable Spreading R'!AD216-'[15]Trash Fire in Cable Spreading R'!AD$3</f>
        <v>5.57721E-3</v>
      </c>
      <c r="K216" s="2">
        <f>'[15]Trash Fire in Cable Spreading R'!AM216-'[15]Trash Fire in Cable Spreading R'!AM$3</f>
        <v>5.8627899999999997E-3</v>
      </c>
    </row>
    <row r="217" spans="1:11">
      <c r="A217" s="2">
        <f>'[14]Trash Fire in Cable Spreading R'!A217</f>
        <v>2140</v>
      </c>
      <c r="B217" s="2">
        <f>'[14]Trash Fire in Cable Spreading R'!AF217/1000</f>
        <v>0</v>
      </c>
      <c r="C217" s="2">
        <f>'[14]Trash Fire in Cable Spreading R'!$AG217</f>
        <v>0</v>
      </c>
      <c r="D217" s="2">
        <f>'[14]Trash Fire in Cable Spreading R'!B217</f>
        <v>20.691099999999999</v>
      </c>
      <c r="E217" s="2">
        <f>'[14]Trash Fire in Cable Spreading R'!D217</f>
        <v>2.3266900000000001</v>
      </c>
      <c r="F217" s="2">
        <f>'[15]Trash Fire in Cable Spreading R'!T217</f>
        <v>45.375</v>
      </c>
      <c r="G217" s="2">
        <f>'[15]Trash Fire in Cable Spreading R'!AC217</f>
        <v>40.696399999999997</v>
      </c>
      <c r="H217" s="2">
        <f>'[15]Trash Fire in Cable Spreading R'!AL217</f>
        <v>34.920299999999997</v>
      </c>
      <c r="I217" s="2">
        <f>'[15]Trash Fire in Cable Spreading R'!U217-'[15]Trash Fire in Cable Spreading R'!$U$3</f>
        <v>5.4979499999999997E-3</v>
      </c>
      <c r="J217" s="2">
        <f>'[15]Trash Fire in Cable Spreading R'!AD217-'[15]Trash Fire in Cable Spreading R'!AD$3</f>
        <v>5.5461699999999996E-3</v>
      </c>
      <c r="K217" s="2">
        <f>'[15]Trash Fire in Cable Spreading R'!AM217-'[15]Trash Fire in Cable Spreading R'!AM$3</f>
        <v>5.8315399999999996E-3</v>
      </c>
    </row>
    <row r="218" spans="1:11">
      <c r="A218" s="2">
        <f>'[14]Trash Fire in Cable Spreading R'!A218</f>
        <v>2150</v>
      </c>
      <c r="B218" s="2">
        <f>'[14]Trash Fire in Cable Spreading R'!AF218/1000</f>
        <v>0</v>
      </c>
      <c r="C218" s="2">
        <f>'[14]Trash Fire in Cable Spreading R'!$AG218</f>
        <v>0</v>
      </c>
      <c r="D218" s="2">
        <f>'[14]Trash Fire in Cable Spreading R'!B218</f>
        <v>20.6874</v>
      </c>
      <c r="E218" s="2">
        <f>'[14]Trash Fire in Cable Spreading R'!D218</f>
        <v>2.3267099999999998</v>
      </c>
      <c r="F218" s="2">
        <f>'[15]Trash Fire in Cable Spreading R'!T218</f>
        <v>45.146099999999997</v>
      </c>
      <c r="G218" s="2">
        <f>'[15]Trash Fire in Cable Spreading R'!AC218</f>
        <v>40.5199</v>
      </c>
      <c r="H218" s="2">
        <f>'[15]Trash Fire in Cable Spreading R'!AL218</f>
        <v>34.804499999999997</v>
      </c>
      <c r="I218" s="2">
        <f>'[15]Trash Fire in Cable Spreading R'!U218-'[15]Trash Fire in Cable Spreading R'!$U$3</f>
        <v>5.4678599999999997E-3</v>
      </c>
      <c r="J218" s="2">
        <f>'[15]Trash Fire in Cable Spreading R'!AD218-'[15]Trash Fire in Cable Spreading R'!AD$3</f>
        <v>5.5156199999999997E-3</v>
      </c>
      <c r="K218" s="2">
        <f>'[15]Trash Fire in Cable Spreading R'!AM218-'[15]Trash Fire in Cable Spreading R'!AM$3</f>
        <v>5.80081E-3</v>
      </c>
    </row>
    <row r="219" spans="1:11">
      <c r="A219" s="2">
        <f>'[14]Trash Fire in Cable Spreading R'!A219</f>
        <v>2160</v>
      </c>
      <c r="B219" s="2">
        <f>'[14]Trash Fire in Cable Spreading R'!AF219/1000</f>
        <v>0</v>
      </c>
      <c r="C219" s="2">
        <f>'[14]Trash Fire in Cable Spreading R'!$AG219</f>
        <v>0</v>
      </c>
      <c r="D219" s="2">
        <f>'[14]Trash Fire in Cable Spreading R'!B219</f>
        <v>20.683700000000002</v>
      </c>
      <c r="E219" s="2">
        <f>'[14]Trash Fire in Cable Spreading R'!D219</f>
        <v>2.32674</v>
      </c>
      <c r="F219" s="2">
        <f>'[15]Trash Fire in Cable Spreading R'!T219</f>
        <v>44.919699999999999</v>
      </c>
      <c r="G219" s="2">
        <f>'[15]Trash Fire in Cable Spreading R'!AC219</f>
        <v>40.345300000000002</v>
      </c>
      <c r="H219" s="2">
        <f>'[15]Trash Fire in Cable Spreading R'!AL219</f>
        <v>34.689799999999998</v>
      </c>
      <c r="I219" s="2">
        <f>'[15]Trash Fire in Cable Spreading R'!U219-'[15]Trash Fire in Cable Spreading R'!$U$3</f>
        <v>5.4382099999999997E-3</v>
      </c>
      <c r="J219" s="2">
        <f>'[15]Trash Fire in Cable Spreading R'!AD219-'[15]Trash Fire in Cable Spreading R'!AD$3</f>
        <v>5.4855399999999997E-3</v>
      </c>
      <c r="K219" s="2">
        <f>'[15]Trash Fire in Cable Spreading R'!AM219-'[15]Trash Fire in Cable Spreading R'!AM$3</f>
        <v>5.7705899999999999E-3</v>
      </c>
    </row>
    <row r="220" spans="1:11">
      <c r="A220" s="2">
        <f>'[14]Trash Fire in Cable Spreading R'!A220</f>
        <v>2170</v>
      </c>
      <c r="B220" s="2">
        <f>'[14]Trash Fire in Cable Spreading R'!AF220/1000</f>
        <v>0</v>
      </c>
      <c r="C220" s="2">
        <f>'[14]Trash Fire in Cable Spreading R'!$AG220</f>
        <v>0</v>
      </c>
      <c r="D220" s="2">
        <f>'[14]Trash Fire in Cable Spreading R'!B220</f>
        <v>20.680099999999999</v>
      </c>
      <c r="E220" s="2">
        <f>'[14]Trash Fire in Cable Spreading R'!D220</f>
        <v>2.3267600000000002</v>
      </c>
      <c r="F220" s="2">
        <f>'[15]Trash Fire in Cable Spreading R'!T220</f>
        <v>44.695900000000002</v>
      </c>
      <c r="G220" s="2">
        <f>'[15]Trash Fire in Cable Spreading R'!AC220</f>
        <v>40.172600000000003</v>
      </c>
      <c r="H220" s="2">
        <f>'[15]Trash Fire in Cable Spreading R'!AL220</f>
        <v>34.576099999999997</v>
      </c>
      <c r="I220" s="2">
        <f>'[15]Trash Fire in Cable Spreading R'!U220-'[15]Trash Fire in Cable Spreading R'!$U$3</f>
        <v>5.4090099999999997E-3</v>
      </c>
      <c r="J220" s="2">
        <f>'[15]Trash Fire in Cable Spreading R'!AD220-'[15]Trash Fire in Cable Spreading R'!AD$3</f>
        <v>5.4559099999999996E-3</v>
      </c>
      <c r="K220" s="2">
        <f>'[15]Trash Fire in Cable Spreading R'!AM220-'[15]Trash Fire in Cable Spreading R'!AM$3</f>
        <v>5.7408700000000003E-3</v>
      </c>
    </row>
    <row r="221" spans="1:11">
      <c r="A221" s="2">
        <f>'[14]Trash Fire in Cable Spreading R'!A221</f>
        <v>2180</v>
      </c>
      <c r="B221" s="2">
        <f>'[14]Trash Fire in Cable Spreading R'!AF221/1000</f>
        <v>0</v>
      </c>
      <c r="C221" s="2">
        <f>'[14]Trash Fire in Cable Spreading R'!$AG221</f>
        <v>0</v>
      </c>
      <c r="D221" s="2">
        <f>'[14]Trash Fire in Cable Spreading R'!B221</f>
        <v>20.676500000000001</v>
      </c>
      <c r="E221" s="2">
        <f>'[14]Trash Fire in Cable Spreading R'!D221</f>
        <v>2.3267899999999999</v>
      </c>
      <c r="F221" s="2">
        <f>'[15]Trash Fire in Cable Spreading R'!T221</f>
        <v>44.474600000000002</v>
      </c>
      <c r="G221" s="2">
        <f>'[15]Trash Fire in Cable Spreading R'!AC221</f>
        <v>40.0017</v>
      </c>
      <c r="H221" s="2">
        <f>'[15]Trash Fire in Cable Spreading R'!AL221</f>
        <v>34.463500000000003</v>
      </c>
      <c r="I221" s="2">
        <f>'[15]Trash Fire in Cable Spreading R'!U221-'[15]Trash Fire in Cable Spreading R'!$U$3</f>
        <v>5.3802399999999997E-3</v>
      </c>
      <c r="J221" s="2">
        <f>'[15]Trash Fire in Cable Spreading R'!AD221-'[15]Trash Fire in Cable Spreading R'!AD$3</f>
        <v>5.4267300000000003E-3</v>
      </c>
      <c r="K221" s="2">
        <f>'[15]Trash Fire in Cable Spreading R'!AM221-'[15]Trash Fire in Cable Spreading R'!AM$3</f>
        <v>5.7116299999999997E-3</v>
      </c>
    </row>
    <row r="222" spans="1:11">
      <c r="A222" s="2">
        <f>'[14]Trash Fire in Cable Spreading R'!A222</f>
        <v>2190</v>
      </c>
      <c r="B222" s="2">
        <f>'[14]Trash Fire in Cable Spreading R'!AF222/1000</f>
        <v>0</v>
      </c>
      <c r="C222" s="2">
        <f>'[14]Trash Fire in Cable Spreading R'!$AG222</f>
        <v>0</v>
      </c>
      <c r="D222" s="2">
        <f>'[14]Trash Fire in Cable Spreading R'!B222</f>
        <v>20.672999999999998</v>
      </c>
      <c r="E222" s="2">
        <f>'[14]Trash Fire in Cable Spreading R'!D222</f>
        <v>2.32681</v>
      </c>
      <c r="F222" s="2">
        <f>'[15]Trash Fire in Cable Spreading R'!T222</f>
        <v>44.255800000000001</v>
      </c>
      <c r="G222" s="2">
        <f>'[15]Trash Fire in Cable Spreading R'!AC222</f>
        <v>39.832500000000003</v>
      </c>
      <c r="H222" s="2">
        <f>'[15]Trash Fire in Cable Spreading R'!AL222</f>
        <v>34.351999999999997</v>
      </c>
      <c r="I222" s="2">
        <f>'[15]Trash Fire in Cable Spreading R'!U222-'[15]Trash Fire in Cable Spreading R'!$U$3</f>
        <v>5.3518899999999998E-3</v>
      </c>
      <c r="J222" s="2">
        <f>'[15]Trash Fire in Cable Spreading R'!AD222-'[15]Trash Fire in Cable Spreading R'!AD$3</f>
        <v>5.3979900000000001E-3</v>
      </c>
      <c r="K222" s="2">
        <f>'[15]Trash Fire in Cable Spreading R'!AM222-'[15]Trash Fire in Cable Spreading R'!AM$3</f>
        <v>5.6828499999999997E-3</v>
      </c>
    </row>
    <row r="223" spans="1:11">
      <c r="A223" s="2">
        <f>'[14]Trash Fire in Cable Spreading R'!A223</f>
        <v>2200</v>
      </c>
      <c r="B223" s="2">
        <f>'[14]Trash Fire in Cable Spreading R'!AF223/1000</f>
        <v>0</v>
      </c>
      <c r="C223" s="2">
        <f>'[14]Trash Fire in Cable Spreading R'!$AG223</f>
        <v>0</v>
      </c>
      <c r="D223" s="2">
        <f>'[14]Trash Fire in Cable Spreading R'!B223</f>
        <v>20.669499999999999</v>
      </c>
      <c r="E223" s="2">
        <f>'[14]Trash Fire in Cable Spreading R'!D223</f>
        <v>2.3268300000000002</v>
      </c>
      <c r="F223" s="2">
        <f>'[15]Trash Fire in Cable Spreading R'!T223</f>
        <v>44.039499999999997</v>
      </c>
      <c r="G223" s="2">
        <f>'[15]Trash Fire in Cable Spreading R'!AC223</f>
        <v>39.665199999999999</v>
      </c>
      <c r="H223" s="2">
        <f>'[15]Trash Fire in Cable Spreading R'!AL223</f>
        <v>34.241599999999998</v>
      </c>
      <c r="I223" s="2">
        <f>'[15]Trash Fire in Cable Spreading R'!U223-'[15]Trash Fire in Cable Spreading R'!$U$3</f>
        <v>5.32396E-3</v>
      </c>
      <c r="J223" s="2">
        <f>'[15]Trash Fire in Cable Spreading R'!AD223-'[15]Trash Fire in Cable Spreading R'!AD$3</f>
        <v>5.36967E-3</v>
      </c>
      <c r="K223" s="2">
        <f>'[15]Trash Fire in Cable Spreading R'!AM223-'[15]Trash Fire in Cable Spreading R'!AM$3</f>
        <v>5.6545299999999996E-3</v>
      </c>
    </row>
    <row r="224" spans="1:11">
      <c r="A224" s="2">
        <f>'[14]Trash Fire in Cable Spreading R'!A224</f>
        <v>2210</v>
      </c>
      <c r="B224" s="2">
        <f>'[14]Trash Fire in Cable Spreading R'!AF224/1000</f>
        <v>0</v>
      </c>
      <c r="C224" s="2">
        <f>'[14]Trash Fire in Cable Spreading R'!$AG224</f>
        <v>0</v>
      </c>
      <c r="D224" s="2">
        <f>'[14]Trash Fire in Cable Spreading R'!B224</f>
        <v>20.6661</v>
      </c>
      <c r="E224" s="2">
        <f>'[14]Trash Fire in Cable Spreading R'!D224</f>
        <v>2.3268599999999999</v>
      </c>
      <c r="F224" s="2">
        <f>'[15]Trash Fire in Cable Spreading R'!T224</f>
        <v>43.825600000000001</v>
      </c>
      <c r="G224" s="2">
        <f>'[15]Trash Fire in Cable Spreading R'!AC224</f>
        <v>39.499600000000001</v>
      </c>
      <c r="H224" s="2">
        <f>'[15]Trash Fire in Cable Spreading R'!AL224</f>
        <v>34.132199999999997</v>
      </c>
      <c r="I224" s="2">
        <f>'[15]Trash Fire in Cable Spreading R'!U224-'[15]Trash Fire in Cable Spreading R'!$U$3</f>
        <v>5.2964199999999996E-3</v>
      </c>
      <c r="J224" s="2">
        <f>'[15]Trash Fire in Cable Spreading R'!AD224-'[15]Trash Fire in Cable Spreading R'!AD$3</f>
        <v>5.34177E-3</v>
      </c>
      <c r="K224" s="2">
        <f>'[15]Trash Fire in Cable Spreading R'!AM224-'[15]Trash Fire in Cable Spreading R'!AM$3</f>
        <v>5.6266500000000004E-3</v>
      </c>
    </row>
    <row r="225" spans="1:11">
      <c r="A225" s="2">
        <f>'[14]Trash Fire in Cable Spreading R'!A225</f>
        <v>2220</v>
      </c>
      <c r="B225" s="2">
        <f>'[14]Trash Fire in Cable Spreading R'!AF225/1000</f>
        <v>0</v>
      </c>
      <c r="C225" s="2">
        <f>'[14]Trash Fire in Cable Spreading R'!$AG225</f>
        <v>0</v>
      </c>
      <c r="D225" s="2">
        <f>'[14]Trash Fire in Cable Spreading R'!B225</f>
        <v>20.662800000000001</v>
      </c>
      <c r="E225" s="2">
        <f>'[14]Trash Fire in Cable Spreading R'!D225</f>
        <v>2.3268800000000001</v>
      </c>
      <c r="F225" s="2">
        <f>'[15]Trash Fire in Cable Spreading R'!T225</f>
        <v>43.614100000000001</v>
      </c>
      <c r="G225" s="2">
        <f>'[15]Trash Fire in Cable Spreading R'!AC225</f>
        <v>39.335700000000003</v>
      </c>
      <c r="H225" s="2">
        <f>'[15]Trash Fire in Cable Spreading R'!AL225</f>
        <v>34.023800000000001</v>
      </c>
      <c r="I225" s="2">
        <f>'[15]Trash Fire in Cable Spreading R'!U225-'[15]Trash Fire in Cable Spreading R'!$U$3</f>
        <v>5.2692700000000004E-3</v>
      </c>
      <c r="J225" s="2">
        <f>'[15]Trash Fire in Cable Spreading R'!AD225-'[15]Trash Fire in Cable Spreading R'!AD$3</f>
        <v>5.3142600000000003E-3</v>
      </c>
      <c r="K225" s="2">
        <f>'[15]Trash Fire in Cable Spreading R'!AM225-'[15]Trash Fire in Cable Spreading R'!AM$3</f>
        <v>5.5991900000000004E-3</v>
      </c>
    </row>
    <row r="226" spans="1:11">
      <c r="A226" s="2">
        <f>'[14]Trash Fire in Cable Spreading R'!A226</f>
        <v>2230</v>
      </c>
      <c r="B226" s="2">
        <f>'[14]Trash Fire in Cable Spreading R'!AF226/1000</f>
        <v>0</v>
      </c>
      <c r="C226" s="2">
        <f>'[14]Trash Fire in Cable Spreading R'!$AG226</f>
        <v>0</v>
      </c>
      <c r="D226" s="2">
        <f>'[14]Trash Fire in Cable Spreading R'!B226</f>
        <v>20.659500000000001</v>
      </c>
      <c r="E226" s="2">
        <f>'[14]Trash Fire in Cable Spreading R'!D226</f>
        <v>2.3269000000000002</v>
      </c>
      <c r="F226" s="2">
        <f>'[15]Trash Fire in Cable Spreading R'!T226</f>
        <v>43.404899999999998</v>
      </c>
      <c r="G226" s="2">
        <f>'[15]Trash Fire in Cable Spreading R'!AC226</f>
        <v>39.173499999999997</v>
      </c>
      <c r="H226" s="2">
        <f>'[15]Trash Fire in Cable Spreading R'!AL226</f>
        <v>33.916400000000003</v>
      </c>
      <c r="I226" s="2">
        <f>'[15]Trash Fire in Cable Spreading R'!U226-'[15]Trash Fire in Cable Spreading R'!$U$3</f>
        <v>5.2425099999999997E-3</v>
      </c>
      <c r="J226" s="2">
        <f>'[15]Trash Fire in Cable Spreading R'!AD226-'[15]Trash Fire in Cable Spreading R'!AD$3</f>
        <v>5.28716E-3</v>
      </c>
      <c r="K226" s="2">
        <f>'[15]Trash Fire in Cable Spreading R'!AM226-'[15]Trash Fire in Cable Spreading R'!AM$3</f>
        <v>5.5721599999999996E-3</v>
      </c>
    </row>
    <row r="227" spans="1:11">
      <c r="A227" s="2">
        <f>'[14]Trash Fire in Cable Spreading R'!A227</f>
        <v>2240</v>
      </c>
      <c r="B227" s="2">
        <f>'[14]Trash Fire in Cable Spreading R'!AF227/1000</f>
        <v>0</v>
      </c>
      <c r="C227" s="2">
        <f>'[14]Trash Fire in Cable Spreading R'!$AG227</f>
        <v>0</v>
      </c>
      <c r="D227" s="2">
        <f>'[14]Trash Fire in Cable Spreading R'!B227</f>
        <v>20.656300000000002</v>
      </c>
      <c r="E227" s="2">
        <f>'[14]Trash Fire in Cable Spreading R'!D227</f>
        <v>2.3269199999999999</v>
      </c>
      <c r="F227" s="2">
        <f>'[15]Trash Fire in Cable Spreading R'!T227</f>
        <v>43.198</v>
      </c>
      <c r="G227" s="2">
        <f>'[15]Trash Fire in Cable Spreading R'!AC227</f>
        <v>39.012999999999998</v>
      </c>
      <c r="H227" s="2">
        <f>'[15]Trash Fire in Cable Spreading R'!AL227</f>
        <v>33.810099999999998</v>
      </c>
      <c r="I227" s="2">
        <f>'[15]Trash Fire in Cable Spreading R'!U227-'[15]Trash Fire in Cable Spreading R'!$U$3</f>
        <v>5.2161200000000003E-3</v>
      </c>
      <c r="J227" s="2">
        <f>'[15]Trash Fire in Cable Spreading R'!AD227-'[15]Trash Fire in Cable Spreading R'!AD$3</f>
        <v>5.26043E-3</v>
      </c>
      <c r="K227" s="2">
        <f>'[15]Trash Fire in Cable Spreading R'!AM227-'[15]Trash Fire in Cable Spreading R'!AM$3</f>
        <v>5.54552E-3</v>
      </c>
    </row>
    <row r="228" spans="1:11">
      <c r="A228" s="2">
        <f>'[14]Trash Fire in Cable Spreading R'!A228</f>
        <v>2250</v>
      </c>
      <c r="B228" s="2">
        <f>'[14]Trash Fire in Cable Spreading R'!AF228/1000</f>
        <v>0</v>
      </c>
      <c r="C228" s="2">
        <f>'[14]Trash Fire in Cable Spreading R'!$AG228</f>
        <v>0</v>
      </c>
      <c r="D228" s="2">
        <f>'[14]Trash Fire in Cable Spreading R'!B228</f>
        <v>20.653099999999998</v>
      </c>
      <c r="E228" s="2">
        <f>'[14]Trash Fire in Cable Spreading R'!D228</f>
        <v>2.32694</v>
      </c>
      <c r="F228" s="2">
        <f>'[15]Trash Fire in Cable Spreading R'!T228</f>
        <v>42.993400000000001</v>
      </c>
      <c r="G228" s="2">
        <f>'[15]Trash Fire in Cable Spreading R'!AC228</f>
        <v>38.854199999999999</v>
      </c>
      <c r="H228" s="2">
        <f>'[15]Trash Fire in Cable Spreading R'!AL228</f>
        <v>33.704700000000003</v>
      </c>
      <c r="I228" s="2">
        <f>'[15]Trash Fire in Cable Spreading R'!U228-'[15]Trash Fire in Cable Spreading R'!$U$3</f>
        <v>5.1900899999999996E-3</v>
      </c>
      <c r="J228" s="2">
        <f>'[15]Trash Fire in Cable Spreading R'!AD228-'[15]Trash Fire in Cable Spreading R'!AD$3</f>
        <v>5.2340900000000003E-3</v>
      </c>
      <c r="K228" s="2">
        <f>'[15]Trash Fire in Cable Spreading R'!AM228-'[15]Trash Fire in Cable Spreading R'!AM$3</f>
        <v>5.5192799999999997E-3</v>
      </c>
    </row>
    <row r="229" spans="1:11">
      <c r="A229" s="2">
        <f>'[14]Trash Fire in Cable Spreading R'!A229</f>
        <v>2260</v>
      </c>
      <c r="B229" s="2">
        <f>'[14]Trash Fire in Cable Spreading R'!AF229/1000</f>
        <v>0</v>
      </c>
      <c r="C229" s="2">
        <f>'[14]Trash Fire in Cable Spreading R'!$AG229</f>
        <v>0</v>
      </c>
      <c r="D229" s="2">
        <f>'[14]Trash Fire in Cable Spreading R'!B229</f>
        <v>20.649899999999999</v>
      </c>
      <c r="E229" s="2">
        <f>'[14]Trash Fire in Cable Spreading R'!D229</f>
        <v>2.3269700000000002</v>
      </c>
      <c r="F229" s="2">
        <f>'[15]Trash Fire in Cable Spreading R'!T229</f>
        <v>42.7911</v>
      </c>
      <c r="G229" s="2">
        <f>'[15]Trash Fire in Cable Spreading R'!AC229</f>
        <v>38.697000000000003</v>
      </c>
      <c r="H229" s="2">
        <f>'[15]Trash Fire in Cable Spreading R'!AL229</f>
        <v>33.600299999999997</v>
      </c>
      <c r="I229" s="2">
        <f>'[15]Trash Fire in Cable Spreading R'!U229-'[15]Trash Fire in Cable Spreading R'!$U$3</f>
        <v>5.1644200000000003E-3</v>
      </c>
      <c r="J229" s="2">
        <f>'[15]Trash Fire in Cable Spreading R'!AD229-'[15]Trash Fire in Cable Spreading R'!AD$3</f>
        <v>5.2081000000000002E-3</v>
      </c>
      <c r="K229" s="2">
        <f>'[15]Trash Fire in Cable Spreading R'!AM229-'[15]Trash Fire in Cable Spreading R'!AM$3</f>
        <v>5.4934199999999997E-3</v>
      </c>
    </row>
    <row r="230" spans="1:11">
      <c r="A230" s="2">
        <f>'[14]Trash Fire in Cable Spreading R'!A230</f>
        <v>2270</v>
      </c>
      <c r="B230" s="2">
        <f>'[14]Trash Fire in Cable Spreading R'!AF230/1000</f>
        <v>0</v>
      </c>
      <c r="C230" s="2">
        <f>'[14]Trash Fire in Cable Spreading R'!$AG230</f>
        <v>0</v>
      </c>
      <c r="D230" s="2">
        <f>'[14]Trash Fire in Cable Spreading R'!B230</f>
        <v>20.646799999999999</v>
      </c>
      <c r="E230" s="2">
        <f>'[14]Trash Fire in Cable Spreading R'!D230</f>
        <v>2.3269899999999999</v>
      </c>
      <c r="F230" s="2">
        <f>'[15]Trash Fire in Cable Spreading R'!T230</f>
        <v>42.591000000000001</v>
      </c>
      <c r="G230" s="2">
        <f>'[15]Trash Fire in Cable Spreading R'!AC230</f>
        <v>38.541499999999999</v>
      </c>
      <c r="H230" s="2">
        <f>'[15]Trash Fire in Cable Spreading R'!AL230</f>
        <v>33.496899999999997</v>
      </c>
      <c r="I230" s="2">
        <f>'[15]Trash Fire in Cable Spreading R'!U230-'[15]Trash Fire in Cable Spreading R'!$U$3</f>
        <v>5.1390999999999997E-3</v>
      </c>
      <c r="J230" s="2">
        <f>'[15]Trash Fire in Cable Spreading R'!AD230-'[15]Trash Fire in Cable Spreading R'!AD$3</f>
        <v>5.1824799999999997E-3</v>
      </c>
      <c r="K230" s="2">
        <f>'[15]Trash Fire in Cable Spreading R'!AM230-'[15]Trash Fire in Cable Spreading R'!AM$3</f>
        <v>5.4679300000000002E-3</v>
      </c>
    </row>
    <row r="231" spans="1:11">
      <c r="A231" s="2">
        <f>'[14]Trash Fire in Cable Spreading R'!A231</f>
        <v>2280</v>
      </c>
      <c r="B231" s="2">
        <f>'[14]Trash Fire in Cable Spreading R'!AF231/1000</f>
        <v>0</v>
      </c>
      <c r="C231" s="2">
        <f>'[14]Trash Fire in Cable Spreading R'!$AG231</f>
        <v>0</v>
      </c>
      <c r="D231" s="2">
        <f>'[14]Trash Fire in Cable Spreading R'!B231</f>
        <v>20.643799999999999</v>
      </c>
      <c r="E231" s="2">
        <f>'[14]Trash Fire in Cable Spreading R'!D231</f>
        <v>2.32701</v>
      </c>
      <c r="F231" s="2">
        <f>'[15]Trash Fire in Cable Spreading R'!T231</f>
        <v>42.393099999999997</v>
      </c>
      <c r="G231" s="2">
        <f>'[15]Trash Fire in Cable Spreading R'!AC231</f>
        <v>38.387500000000003</v>
      </c>
      <c r="H231" s="2">
        <f>'[15]Trash Fire in Cable Spreading R'!AL231</f>
        <v>33.394500000000001</v>
      </c>
      <c r="I231" s="2">
        <f>'[15]Trash Fire in Cable Spreading R'!U231-'[15]Trash Fire in Cable Spreading R'!$U$3</f>
        <v>5.1141199999999998E-3</v>
      </c>
      <c r="J231" s="2">
        <f>'[15]Trash Fire in Cable Spreading R'!AD231-'[15]Trash Fire in Cable Spreading R'!AD$3</f>
        <v>5.1571999999999998E-3</v>
      </c>
      <c r="K231" s="2">
        <f>'[15]Trash Fire in Cable Spreading R'!AM231-'[15]Trash Fire in Cable Spreading R'!AM$3</f>
        <v>5.4428100000000002E-3</v>
      </c>
    </row>
    <row r="232" spans="1:11">
      <c r="A232" s="2">
        <f>'[14]Trash Fire in Cable Spreading R'!A232</f>
        <v>2290</v>
      </c>
      <c r="B232" s="2">
        <f>'[14]Trash Fire in Cable Spreading R'!AF232/1000</f>
        <v>0</v>
      </c>
      <c r="C232" s="2">
        <f>'[14]Trash Fire in Cable Spreading R'!$AG232</f>
        <v>0</v>
      </c>
      <c r="D232" s="2">
        <f>'[14]Trash Fire in Cable Spreading R'!B232</f>
        <v>20.640799999999999</v>
      </c>
      <c r="E232" s="2">
        <f>'[14]Trash Fire in Cable Spreading R'!D232</f>
        <v>2.3270300000000002</v>
      </c>
      <c r="F232" s="2">
        <f>'[15]Trash Fire in Cable Spreading R'!T232</f>
        <v>42.197400000000002</v>
      </c>
      <c r="G232" s="2">
        <f>'[15]Trash Fire in Cable Spreading R'!AC232</f>
        <v>38.235199999999999</v>
      </c>
      <c r="H232" s="2">
        <f>'[15]Trash Fire in Cable Spreading R'!AL232</f>
        <v>33.292999999999999</v>
      </c>
      <c r="I232" s="2">
        <f>'[15]Trash Fire in Cable Spreading R'!U232-'[15]Trash Fire in Cable Spreading R'!$U$3</f>
        <v>5.0894699999999996E-3</v>
      </c>
      <c r="J232" s="2">
        <f>'[15]Trash Fire in Cable Spreading R'!AD232-'[15]Trash Fire in Cable Spreading R'!AD$3</f>
        <v>5.1322700000000004E-3</v>
      </c>
      <c r="K232" s="2">
        <f>'[15]Trash Fire in Cable Spreading R'!AM232-'[15]Trash Fire in Cable Spreading R'!AM$3</f>
        <v>5.4180299999999999E-3</v>
      </c>
    </row>
    <row r="233" spans="1:11">
      <c r="A233" s="2">
        <f>'[14]Trash Fire in Cable Spreading R'!A233</f>
        <v>2300</v>
      </c>
      <c r="B233" s="2">
        <f>'[14]Trash Fire in Cable Spreading R'!AF233/1000</f>
        <v>0</v>
      </c>
      <c r="C233" s="2">
        <f>'[14]Trash Fire in Cable Spreading R'!$AG233</f>
        <v>0</v>
      </c>
      <c r="D233" s="2">
        <f>'[14]Trash Fire in Cable Spreading R'!B233</f>
        <v>20.637799999999999</v>
      </c>
      <c r="E233" s="2">
        <f>'[14]Trash Fire in Cable Spreading R'!D233</f>
        <v>2.3270499999999998</v>
      </c>
      <c r="F233" s="2">
        <f>'[15]Trash Fire in Cable Spreading R'!T233</f>
        <v>42.003799999999998</v>
      </c>
      <c r="G233" s="2">
        <f>'[15]Trash Fire in Cable Spreading R'!AC233</f>
        <v>38.084400000000002</v>
      </c>
      <c r="H233" s="2">
        <f>'[15]Trash Fire in Cable Spreading R'!AL233</f>
        <v>33.192500000000003</v>
      </c>
      <c r="I233" s="2">
        <f>'[15]Trash Fire in Cable Spreading R'!U233-'[15]Trash Fire in Cable Spreading R'!$U$3</f>
        <v>5.0651400000000001E-3</v>
      </c>
      <c r="J233" s="2">
        <f>'[15]Trash Fire in Cable Spreading R'!AD233-'[15]Trash Fire in Cable Spreading R'!AD$3</f>
        <v>5.1076699999999999E-3</v>
      </c>
      <c r="K233" s="2">
        <f>'[15]Trash Fire in Cable Spreading R'!AM233-'[15]Trash Fire in Cable Spreading R'!AM$3</f>
        <v>5.3936000000000001E-3</v>
      </c>
    </row>
    <row r="234" spans="1:11">
      <c r="A234" s="2">
        <f>'[14]Trash Fire in Cable Spreading R'!A234</f>
        <v>2310</v>
      </c>
      <c r="B234" s="2">
        <f>'[14]Trash Fire in Cable Spreading R'!AF234/1000</f>
        <v>0</v>
      </c>
      <c r="C234" s="2">
        <f>'[14]Trash Fire in Cable Spreading R'!$AG234</f>
        <v>0</v>
      </c>
      <c r="D234" s="2">
        <f>'[14]Trash Fire in Cable Spreading R'!B234</f>
        <v>20.634899999999998</v>
      </c>
      <c r="E234" s="2">
        <f>'[14]Trash Fire in Cable Spreading R'!D234</f>
        <v>2.32707</v>
      </c>
      <c r="F234" s="2">
        <f>'[15]Trash Fire in Cable Spreading R'!T234</f>
        <v>41.8123</v>
      </c>
      <c r="G234" s="2">
        <f>'[15]Trash Fire in Cable Spreading R'!AC234</f>
        <v>37.935099999999998</v>
      </c>
      <c r="H234" s="2">
        <f>'[15]Trash Fire in Cable Spreading R'!AL234</f>
        <v>33.0929</v>
      </c>
      <c r="I234" s="2">
        <f>'[15]Trash Fire in Cable Spreading R'!U234-'[15]Trash Fire in Cable Spreading R'!$U$3</f>
        <v>5.0411400000000004E-3</v>
      </c>
      <c r="J234" s="2">
        <f>'[15]Trash Fire in Cable Spreading R'!AD234-'[15]Trash Fire in Cable Spreading R'!AD$3</f>
        <v>5.0834000000000001E-3</v>
      </c>
      <c r="K234" s="2">
        <f>'[15]Trash Fire in Cable Spreading R'!AM234-'[15]Trash Fire in Cable Spreading R'!AM$3</f>
        <v>5.3695100000000001E-3</v>
      </c>
    </row>
    <row r="235" spans="1:11">
      <c r="A235" s="2">
        <f>'[14]Trash Fire in Cable Spreading R'!A235</f>
        <v>2320</v>
      </c>
      <c r="B235" s="2">
        <f>'[14]Trash Fire in Cable Spreading R'!AF235/1000</f>
        <v>0</v>
      </c>
      <c r="C235" s="2">
        <f>'[14]Trash Fire in Cable Spreading R'!$AG235</f>
        <v>0</v>
      </c>
      <c r="D235" s="2">
        <f>'[14]Trash Fire in Cable Spreading R'!B235</f>
        <v>20.632000000000001</v>
      </c>
      <c r="E235" s="2">
        <f>'[14]Trash Fire in Cable Spreading R'!D235</f>
        <v>2.3270900000000001</v>
      </c>
      <c r="F235" s="2">
        <f>'[15]Trash Fire in Cable Spreading R'!T235</f>
        <v>41.622900000000001</v>
      </c>
      <c r="G235" s="2">
        <f>'[15]Trash Fire in Cable Spreading R'!AC235</f>
        <v>37.787399999999998</v>
      </c>
      <c r="H235" s="2">
        <f>'[15]Trash Fire in Cable Spreading R'!AL235</f>
        <v>32.994199999999999</v>
      </c>
      <c r="I235" s="2">
        <f>'[15]Trash Fire in Cable Spreading R'!U235-'[15]Trash Fire in Cable Spreading R'!$U$3</f>
        <v>5.0174399999999997E-3</v>
      </c>
      <c r="J235" s="2">
        <f>'[15]Trash Fire in Cable Spreading R'!AD235-'[15]Trash Fire in Cable Spreading R'!AD$3</f>
        <v>5.0594400000000001E-3</v>
      </c>
      <c r="K235" s="2">
        <f>'[15]Trash Fire in Cable Spreading R'!AM235-'[15]Trash Fire in Cable Spreading R'!AM$3</f>
        <v>5.3457399999999999E-3</v>
      </c>
    </row>
    <row r="236" spans="1:11">
      <c r="A236" s="2">
        <f>'[14]Trash Fire in Cable Spreading R'!A236</f>
        <v>2330</v>
      </c>
      <c r="B236" s="2">
        <f>'[14]Trash Fire in Cable Spreading R'!AF236/1000</f>
        <v>0</v>
      </c>
      <c r="C236" s="2">
        <f>'[14]Trash Fire in Cable Spreading R'!$AG236</f>
        <v>0</v>
      </c>
      <c r="D236" s="2">
        <f>'[14]Trash Fire in Cable Spreading R'!B236</f>
        <v>20.629200000000001</v>
      </c>
      <c r="E236" s="2">
        <f>'[14]Trash Fire in Cable Spreading R'!D236</f>
        <v>2.3271000000000002</v>
      </c>
      <c r="F236" s="2">
        <f>'[15]Trash Fire in Cable Spreading R'!T236</f>
        <v>41.435600000000001</v>
      </c>
      <c r="G236" s="2">
        <f>'[15]Trash Fire in Cable Spreading R'!AC236</f>
        <v>37.641100000000002</v>
      </c>
      <c r="H236" s="2">
        <f>'[15]Trash Fire in Cable Spreading R'!AL236</f>
        <v>32.8964</v>
      </c>
      <c r="I236" s="2">
        <f>'[15]Trash Fire in Cable Spreading R'!U236-'[15]Trash Fire in Cable Spreading R'!$U$3</f>
        <v>4.9940499999999999E-3</v>
      </c>
      <c r="J236" s="2">
        <f>'[15]Trash Fire in Cable Spreading R'!AD236-'[15]Trash Fire in Cable Spreading R'!AD$3</f>
        <v>5.0358E-3</v>
      </c>
      <c r="K236" s="2">
        <f>'[15]Trash Fire in Cable Spreading R'!AM236-'[15]Trash Fire in Cable Spreading R'!AM$3</f>
        <v>5.3222800000000004E-3</v>
      </c>
    </row>
    <row r="237" spans="1:11">
      <c r="A237" s="2">
        <f>'[14]Trash Fire in Cable Spreading R'!A237</f>
        <v>2340</v>
      </c>
      <c r="B237" s="2">
        <f>'[14]Trash Fire in Cable Spreading R'!AF237/1000</f>
        <v>0</v>
      </c>
      <c r="C237" s="2">
        <f>'[14]Trash Fire in Cable Spreading R'!$AG237</f>
        <v>0</v>
      </c>
      <c r="D237" s="2">
        <f>'[14]Trash Fire in Cable Spreading R'!B237</f>
        <v>20.6264</v>
      </c>
      <c r="E237" s="2">
        <f>'[14]Trash Fire in Cable Spreading R'!D237</f>
        <v>2.3271199999999999</v>
      </c>
      <c r="F237" s="2">
        <f>'[15]Trash Fire in Cable Spreading R'!T237</f>
        <v>41.250300000000003</v>
      </c>
      <c r="G237" s="2">
        <f>'[15]Trash Fire in Cable Spreading R'!AC237</f>
        <v>37.496400000000001</v>
      </c>
      <c r="H237" s="2">
        <f>'[15]Trash Fire in Cable Spreading R'!AL237</f>
        <v>32.799599999999998</v>
      </c>
      <c r="I237" s="2">
        <f>'[15]Trash Fire in Cable Spreading R'!U237-'[15]Trash Fire in Cable Spreading R'!$U$3</f>
        <v>4.97096E-3</v>
      </c>
      <c r="J237" s="2">
        <f>'[15]Trash Fire in Cable Spreading R'!AD237-'[15]Trash Fire in Cable Spreading R'!AD$3</f>
        <v>5.0124599999999998E-3</v>
      </c>
      <c r="K237" s="2">
        <f>'[15]Trash Fire in Cable Spreading R'!AM237-'[15]Trash Fire in Cable Spreading R'!AM$3</f>
        <v>5.2991399999999999E-3</v>
      </c>
    </row>
    <row r="238" spans="1:11">
      <c r="A238" s="2">
        <f>'[14]Trash Fire in Cable Spreading R'!A238</f>
        <v>2350</v>
      </c>
      <c r="B238" s="2">
        <f>'[14]Trash Fire in Cable Spreading R'!AF238/1000</f>
        <v>0</v>
      </c>
      <c r="C238" s="2">
        <f>'[14]Trash Fire in Cable Spreading R'!$AG238</f>
        <v>0</v>
      </c>
      <c r="D238" s="2">
        <f>'[14]Trash Fire in Cable Spreading R'!B238</f>
        <v>20.6236</v>
      </c>
      <c r="E238" s="2">
        <f>'[14]Trash Fire in Cable Spreading R'!D238</f>
        <v>2.32714</v>
      </c>
      <c r="F238" s="2">
        <f>'[15]Trash Fire in Cable Spreading R'!T238</f>
        <v>41.067</v>
      </c>
      <c r="G238" s="2">
        <f>'[15]Trash Fire in Cable Spreading R'!AC238</f>
        <v>37.353099999999998</v>
      </c>
      <c r="H238" s="2">
        <f>'[15]Trash Fire in Cable Spreading R'!AL238</f>
        <v>32.703600000000002</v>
      </c>
      <c r="I238" s="2">
        <f>'[15]Trash Fire in Cable Spreading R'!U238-'[15]Trash Fire in Cable Spreading R'!$U$3</f>
        <v>4.9481600000000001E-3</v>
      </c>
      <c r="J238" s="2">
        <f>'[15]Trash Fire in Cable Spreading R'!AD238-'[15]Trash Fire in Cable Spreading R'!AD$3</f>
        <v>4.9894199999999996E-3</v>
      </c>
      <c r="K238" s="2">
        <f>'[15]Trash Fire in Cable Spreading R'!AM238-'[15]Trash Fire in Cable Spreading R'!AM$3</f>
        <v>5.2762900000000003E-3</v>
      </c>
    </row>
    <row r="239" spans="1:11">
      <c r="A239" s="2">
        <f>'[14]Trash Fire in Cable Spreading R'!A239</f>
        <v>2360</v>
      </c>
      <c r="B239" s="2">
        <f>'[14]Trash Fire in Cable Spreading R'!AF239/1000</f>
        <v>0</v>
      </c>
      <c r="C239" s="2">
        <f>'[14]Trash Fire in Cable Spreading R'!$AG239</f>
        <v>0</v>
      </c>
      <c r="D239" s="2">
        <f>'[14]Trash Fire in Cable Spreading R'!B239</f>
        <v>20.620899999999999</v>
      </c>
      <c r="E239" s="2">
        <f>'[14]Trash Fire in Cable Spreading R'!D239</f>
        <v>2.3271600000000001</v>
      </c>
      <c r="F239" s="2">
        <f>'[15]Trash Fire in Cable Spreading R'!T239</f>
        <v>40.885599999999997</v>
      </c>
      <c r="G239" s="2">
        <f>'[15]Trash Fire in Cable Spreading R'!AC239</f>
        <v>37.211300000000001</v>
      </c>
      <c r="H239" s="2">
        <f>'[15]Trash Fire in Cable Spreading R'!AL239</f>
        <v>32.608499999999999</v>
      </c>
      <c r="I239" s="2">
        <f>'[15]Trash Fire in Cable Spreading R'!U239-'[15]Trash Fire in Cable Spreading R'!$U$3</f>
        <v>4.9256400000000002E-3</v>
      </c>
      <c r="J239" s="2">
        <f>'[15]Trash Fire in Cable Spreading R'!AD239-'[15]Trash Fire in Cable Spreading R'!AD$3</f>
        <v>4.9666700000000003E-3</v>
      </c>
      <c r="K239" s="2">
        <f>'[15]Trash Fire in Cable Spreading R'!AM239-'[15]Trash Fire in Cable Spreading R'!AM$3</f>
        <v>5.2537399999999998E-3</v>
      </c>
    </row>
    <row r="240" spans="1:11">
      <c r="A240" s="2">
        <f>'[14]Trash Fire in Cable Spreading R'!A240</f>
        <v>2370</v>
      </c>
      <c r="B240" s="2">
        <f>'[14]Trash Fire in Cable Spreading R'!AF240/1000</f>
        <v>0</v>
      </c>
      <c r="C240" s="2">
        <f>'[14]Trash Fire in Cable Spreading R'!$AG240</f>
        <v>0</v>
      </c>
      <c r="D240" s="2">
        <f>'[14]Trash Fire in Cable Spreading R'!B240</f>
        <v>20.618200000000002</v>
      </c>
      <c r="E240" s="2">
        <f>'[14]Trash Fire in Cable Spreading R'!D240</f>
        <v>2.3271799999999998</v>
      </c>
      <c r="F240" s="2">
        <f>'[15]Trash Fire in Cable Spreading R'!T240</f>
        <v>40.706200000000003</v>
      </c>
      <c r="G240" s="2">
        <f>'[15]Trash Fire in Cable Spreading R'!AC240</f>
        <v>37.070900000000002</v>
      </c>
      <c r="H240" s="2">
        <f>'[15]Trash Fire in Cable Spreading R'!AL240</f>
        <v>32.514299999999999</v>
      </c>
      <c r="I240" s="2">
        <f>'[15]Trash Fire in Cable Spreading R'!U240-'[15]Trash Fire in Cable Spreading R'!$U$3</f>
        <v>4.9033999999999996E-3</v>
      </c>
      <c r="J240" s="2">
        <f>'[15]Trash Fire in Cable Spreading R'!AD240-'[15]Trash Fire in Cable Spreading R'!AD$3</f>
        <v>4.9442100000000001E-3</v>
      </c>
      <c r="K240" s="2">
        <f>'[15]Trash Fire in Cable Spreading R'!AM240-'[15]Trash Fire in Cable Spreading R'!AM$3</f>
        <v>5.2314800000000002E-3</v>
      </c>
    </row>
    <row r="241" spans="1:11">
      <c r="A241" s="2">
        <f>'[14]Trash Fire in Cable Spreading R'!A241</f>
        <v>2380</v>
      </c>
      <c r="B241" s="2">
        <f>'[14]Trash Fire in Cable Spreading R'!AF241/1000</f>
        <v>0</v>
      </c>
      <c r="C241" s="2">
        <f>'[14]Trash Fire in Cable Spreading R'!$AG241</f>
        <v>0</v>
      </c>
      <c r="D241" s="2">
        <f>'[14]Trash Fire in Cable Spreading R'!B241</f>
        <v>20.615500000000001</v>
      </c>
      <c r="E241" s="2">
        <f>'[14]Trash Fire in Cable Spreading R'!D241</f>
        <v>2.3271999999999999</v>
      </c>
      <c r="F241" s="2">
        <f>'[15]Trash Fire in Cable Spreading R'!T241</f>
        <v>40.528700000000001</v>
      </c>
      <c r="G241" s="2">
        <f>'[15]Trash Fire in Cable Spreading R'!AC241</f>
        <v>36.932000000000002</v>
      </c>
      <c r="H241" s="2">
        <f>'[15]Trash Fire in Cable Spreading R'!AL241</f>
        <v>32.420900000000003</v>
      </c>
      <c r="I241" s="2">
        <f>'[15]Trash Fire in Cable Spreading R'!U241-'[15]Trash Fire in Cable Spreading R'!$U$3</f>
        <v>4.8814399999999999E-3</v>
      </c>
      <c r="J241" s="2">
        <f>'[15]Trash Fire in Cable Spreading R'!AD241-'[15]Trash Fire in Cable Spreading R'!AD$3</f>
        <v>4.92203E-3</v>
      </c>
      <c r="K241" s="2">
        <f>'[15]Trash Fire in Cable Spreading R'!AM241-'[15]Trash Fire in Cable Spreading R'!AM$3</f>
        <v>5.2094999999999997E-3</v>
      </c>
    </row>
    <row r="242" spans="1:11">
      <c r="A242" s="2">
        <f>'[14]Trash Fire in Cable Spreading R'!A242</f>
        <v>2390</v>
      </c>
      <c r="B242" s="2">
        <f>'[14]Trash Fire in Cable Spreading R'!AF242/1000</f>
        <v>0</v>
      </c>
      <c r="C242" s="2">
        <f>'[14]Trash Fire in Cable Spreading R'!$AG242</f>
        <v>0</v>
      </c>
      <c r="D242" s="2">
        <f>'[14]Trash Fire in Cable Spreading R'!B242</f>
        <v>20.6129</v>
      </c>
      <c r="E242" s="2">
        <f>'[14]Trash Fire in Cable Spreading R'!D242</f>
        <v>2.32721</v>
      </c>
      <c r="F242" s="2">
        <f>'[15]Trash Fire in Cable Spreading R'!T242</f>
        <v>40.353099999999998</v>
      </c>
      <c r="G242" s="2">
        <f>'[15]Trash Fire in Cable Spreading R'!AC242</f>
        <v>36.794400000000003</v>
      </c>
      <c r="H242" s="2">
        <f>'[15]Trash Fire in Cable Spreading R'!AL242</f>
        <v>32.328400000000002</v>
      </c>
      <c r="I242" s="2">
        <f>'[15]Trash Fire in Cable Spreading R'!U242-'[15]Trash Fire in Cable Spreading R'!$U$3</f>
        <v>4.8597500000000004E-3</v>
      </c>
      <c r="J242" s="2">
        <f>'[15]Trash Fire in Cable Spreading R'!AD242-'[15]Trash Fire in Cable Spreading R'!AD$3</f>
        <v>4.90012E-3</v>
      </c>
      <c r="K242" s="2">
        <f>'[15]Trash Fire in Cable Spreading R'!AM242-'[15]Trash Fire in Cable Spreading R'!AM$3</f>
        <v>5.1877900000000003E-3</v>
      </c>
    </row>
    <row r="243" spans="1:11">
      <c r="A243" s="2">
        <f>'[14]Trash Fire in Cable Spreading R'!A243</f>
        <v>2400</v>
      </c>
      <c r="B243" s="2">
        <f>'[14]Trash Fire in Cable Spreading R'!AF243/1000</f>
        <v>0</v>
      </c>
      <c r="C243" s="2">
        <f>'[14]Trash Fire in Cable Spreading R'!$AG243</f>
        <v>0</v>
      </c>
      <c r="D243" s="2">
        <f>'[14]Trash Fire in Cable Spreading R'!B243</f>
        <v>20.610299999999999</v>
      </c>
      <c r="E243" s="2">
        <f>'[14]Trash Fire in Cable Spreading R'!D243</f>
        <v>2.3272300000000001</v>
      </c>
      <c r="F243" s="2">
        <f>'[15]Trash Fire in Cable Spreading R'!T243</f>
        <v>40.179400000000001</v>
      </c>
      <c r="G243" s="2">
        <f>'[15]Trash Fire in Cable Spreading R'!AC243</f>
        <v>36.658200000000001</v>
      </c>
      <c r="H243" s="2">
        <f>'[15]Trash Fire in Cable Spreading R'!AL243</f>
        <v>32.236800000000002</v>
      </c>
      <c r="I243" s="2">
        <f>'[15]Trash Fire in Cable Spreading R'!U243-'[15]Trash Fire in Cable Spreading R'!$U$3</f>
        <v>4.8383100000000002E-3</v>
      </c>
      <c r="J243" s="2">
        <f>'[15]Trash Fire in Cable Spreading R'!AD243-'[15]Trash Fire in Cable Spreading R'!AD$3</f>
        <v>4.8784800000000001E-3</v>
      </c>
      <c r="K243" s="2">
        <f>'[15]Trash Fire in Cable Spreading R'!AM243-'[15]Trash Fire in Cable Spreading R'!AM$3</f>
        <v>5.1663500000000001E-3</v>
      </c>
    </row>
    <row r="244" spans="1:11">
      <c r="A244" s="2">
        <f>'[14]Trash Fire in Cable Spreading R'!A244</f>
        <v>2410</v>
      </c>
      <c r="B244" s="2">
        <f>'[14]Trash Fire in Cable Spreading R'!AF244/1000</f>
        <v>0</v>
      </c>
      <c r="C244" s="2">
        <f>'[14]Trash Fire in Cable Spreading R'!$AG244</f>
        <v>0</v>
      </c>
      <c r="D244" s="2">
        <f>'[14]Trash Fire in Cable Spreading R'!B244</f>
        <v>20.607700000000001</v>
      </c>
      <c r="E244" s="2">
        <f>'[14]Trash Fire in Cable Spreading R'!D244</f>
        <v>2.3272499999999998</v>
      </c>
      <c r="F244" s="2">
        <f>'[15]Trash Fire in Cable Spreading R'!T244</f>
        <v>40.0075</v>
      </c>
      <c r="G244" s="2">
        <f>'[15]Trash Fire in Cable Spreading R'!AC244</f>
        <v>36.523400000000002</v>
      </c>
      <c r="H244" s="2">
        <f>'[15]Trash Fire in Cable Spreading R'!AL244</f>
        <v>32.146000000000001</v>
      </c>
      <c r="I244" s="2">
        <f>'[15]Trash Fire in Cable Spreading R'!U244-'[15]Trash Fire in Cable Spreading R'!$U$3</f>
        <v>4.8171400000000001E-3</v>
      </c>
      <c r="J244" s="2">
        <f>'[15]Trash Fire in Cable Spreading R'!AD244-'[15]Trash Fire in Cable Spreading R'!AD$3</f>
        <v>4.8570999999999996E-3</v>
      </c>
      <c r="K244" s="2">
        <f>'[15]Trash Fire in Cable Spreading R'!AM244-'[15]Trash Fire in Cable Spreading R'!AM$3</f>
        <v>5.1451700000000001E-3</v>
      </c>
    </row>
    <row r="245" spans="1:11">
      <c r="A245" s="2">
        <f>'[14]Trash Fire in Cable Spreading R'!A245</f>
        <v>2420</v>
      </c>
      <c r="B245" s="2">
        <f>'[14]Trash Fire in Cable Spreading R'!AF245/1000</f>
        <v>0</v>
      </c>
      <c r="C245" s="2">
        <f>'[14]Trash Fire in Cable Spreading R'!$AG245</f>
        <v>0</v>
      </c>
      <c r="D245" s="2">
        <f>'[14]Trash Fire in Cable Spreading R'!B245</f>
        <v>20.6052</v>
      </c>
      <c r="E245" s="2">
        <f>'[14]Trash Fire in Cable Spreading R'!D245</f>
        <v>2.3272599999999999</v>
      </c>
      <c r="F245" s="2">
        <f>'[15]Trash Fire in Cable Spreading R'!T245</f>
        <v>39.837499999999999</v>
      </c>
      <c r="G245" s="2">
        <f>'[15]Trash Fire in Cable Spreading R'!AC245</f>
        <v>36.389899999999997</v>
      </c>
      <c r="H245" s="2">
        <f>'[15]Trash Fire in Cable Spreading R'!AL245</f>
        <v>32.055999999999997</v>
      </c>
      <c r="I245" s="2">
        <f>'[15]Trash Fire in Cable Spreading R'!U245-'[15]Trash Fire in Cable Spreading R'!$U$3</f>
        <v>4.7962200000000003E-3</v>
      </c>
      <c r="J245" s="2">
        <f>'[15]Trash Fire in Cable Spreading R'!AD245-'[15]Trash Fire in Cable Spreading R'!AD$3</f>
        <v>4.8359800000000001E-3</v>
      </c>
      <c r="K245" s="2">
        <f>'[15]Trash Fire in Cable Spreading R'!AM245-'[15]Trash Fire in Cable Spreading R'!AM$3</f>
        <v>5.1242500000000003E-3</v>
      </c>
    </row>
    <row r="246" spans="1:11">
      <c r="A246" s="2">
        <f>'[14]Trash Fire in Cable Spreading R'!A246</f>
        <v>2430</v>
      </c>
      <c r="B246" s="2">
        <f>'[14]Trash Fire in Cable Spreading R'!AF246/1000</f>
        <v>0</v>
      </c>
      <c r="C246" s="2">
        <f>'[14]Trash Fire in Cable Spreading R'!$AG246</f>
        <v>0</v>
      </c>
      <c r="D246" s="2">
        <f>'[14]Trash Fire in Cable Spreading R'!B246</f>
        <v>20.602699999999999</v>
      </c>
      <c r="E246" s="2">
        <f>'[14]Trash Fire in Cable Spreading R'!D246</f>
        <v>2.32728</v>
      </c>
      <c r="F246" s="2">
        <f>'[15]Trash Fire in Cable Spreading R'!T246</f>
        <v>39.669199999999996</v>
      </c>
      <c r="G246" s="2">
        <f>'[15]Trash Fire in Cable Spreading R'!AC246</f>
        <v>36.2577</v>
      </c>
      <c r="H246" s="2">
        <f>'[15]Trash Fire in Cable Spreading R'!AL246</f>
        <v>31.966799999999999</v>
      </c>
      <c r="I246" s="2">
        <f>'[15]Trash Fire in Cable Spreading R'!U246-'[15]Trash Fire in Cable Spreading R'!$U$3</f>
        <v>4.7755499999999999E-3</v>
      </c>
      <c r="J246" s="2">
        <f>'[15]Trash Fire in Cable Spreading R'!AD246-'[15]Trash Fire in Cable Spreading R'!AD$3</f>
        <v>4.81511E-3</v>
      </c>
      <c r="K246" s="2">
        <f>'[15]Trash Fire in Cable Spreading R'!AM246-'[15]Trash Fire in Cable Spreading R'!AM$3</f>
        <v>5.10357E-3</v>
      </c>
    </row>
    <row r="247" spans="1:11">
      <c r="A247" s="2">
        <f>'[14]Trash Fire in Cable Spreading R'!A247</f>
        <v>2440</v>
      </c>
      <c r="B247" s="2">
        <f>'[14]Trash Fire in Cable Spreading R'!AF247/1000</f>
        <v>0</v>
      </c>
      <c r="C247" s="2">
        <f>'[14]Trash Fire in Cable Spreading R'!$AG247</f>
        <v>0</v>
      </c>
      <c r="D247" s="2">
        <f>'[14]Trash Fire in Cable Spreading R'!B247</f>
        <v>20.600200000000001</v>
      </c>
      <c r="E247" s="2">
        <f>'[14]Trash Fire in Cable Spreading R'!D247</f>
        <v>2.3273000000000001</v>
      </c>
      <c r="F247" s="2">
        <f>'[15]Trash Fire in Cable Spreading R'!T247</f>
        <v>39.502800000000001</v>
      </c>
      <c r="G247" s="2">
        <f>'[15]Trash Fire in Cable Spreading R'!AC247</f>
        <v>36.126899999999999</v>
      </c>
      <c r="H247" s="2">
        <f>'[15]Trash Fire in Cable Spreading R'!AL247</f>
        <v>31.878499999999999</v>
      </c>
      <c r="I247" s="2">
        <f>'[15]Trash Fire in Cable Spreading R'!U247-'[15]Trash Fire in Cable Spreading R'!$U$3</f>
        <v>4.7551099999999999E-3</v>
      </c>
      <c r="J247" s="2">
        <f>'[15]Trash Fire in Cable Spreading R'!AD247-'[15]Trash Fire in Cable Spreading R'!AD$3</f>
        <v>4.7944900000000002E-3</v>
      </c>
      <c r="K247" s="2">
        <f>'[15]Trash Fire in Cable Spreading R'!AM247-'[15]Trash Fire in Cable Spreading R'!AM$3</f>
        <v>5.0831399999999999E-3</v>
      </c>
    </row>
    <row r="248" spans="1:11">
      <c r="A248" s="2">
        <f>'[14]Trash Fire in Cable Spreading R'!A248</f>
        <v>2450</v>
      </c>
      <c r="B248" s="2">
        <f>'[14]Trash Fire in Cable Spreading R'!AF248/1000</f>
        <v>0</v>
      </c>
      <c r="C248" s="2">
        <f>'[14]Trash Fire in Cable Spreading R'!$AG248</f>
        <v>0</v>
      </c>
      <c r="D248" s="2">
        <f>'[14]Trash Fire in Cable Spreading R'!B248</f>
        <v>20.597799999999999</v>
      </c>
      <c r="E248" s="2">
        <f>'[14]Trash Fire in Cable Spreading R'!D248</f>
        <v>2.3273100000000002</v>
      </c>
      <c r="F248" s="2">
        <f>'[15]Trash Fire in Cable Spreading R'!T248</f>
        <v>39.338000000000001</v>
      </c>
      <c r="G248" s="2">
        <f>'[15]Trash Fire in Cable Spreading R'!AC248</f>
        <v>35.997399999999999</v>
      </c>
      <c r="H248" s="2">
        <f>'[15]Trash Fire in Cable Spreading R'!AL248</f>
        <v>31.790900000000001</v>
      </c>
      <c r="I248" s="2">
        <f>'[15]Trash Fire in Cable Spreading R'!U248-'[15]Trash Fire in Cable Spreading R'!$U$3</f>
        <v>4.7349200000000001E-3</v>
      </c>
      <c r="J248" s="2">
        <f>'[15]Trash Fire in Cable Spreading R'!AD248-'[15]Trash Fire in Cable Spreading R'!AD$3</f>
        <v>4.7741099999999998E-3</v>
      </c>
      <c r="K248" s="2">
        <f>'[15]Trash Fire in Cable Spreading R'!AM248-'[15]Trash Fire in Cable Spreading R'!AM$3</f>
        <v>5.0629400000000001E-3</v>
      </c>
    </row>
    <row r="249" spans="1:11">
      <c r="A249" s="2">
        <f>'[14]Trash Fire in Cable Spreading R'!A249</f>
        <v>2460</v>
      </c>
      <c r="B249" s="2">
        <f>'[14]Trash Fire in Cable Spreading R'!AF249/1000</f>
        <v>0</v>
      </c>
      <c r="C249" s="2">
        <f>'[14]Trash Fire in Cable Spreading R'!$AG249</f>
        <v>0</v>
      </c>
      <c r="D249" s="2">
        <f>'[14]Trash Fire in Cable Spreading R'!B249</f>
        <v>20.595400000000001</v>
      </c>
      <c r="E249" s="2">
        <f>'[14]Trash Fire in Cable Spreading R'!D249</f>
        <v>2.3273299999999999</v>
      </c>
      <c r="F249" s="2">
        <f>'[15]Trash Fire in Cable Spreading R'!T249</f>
        <v>39.174999999999997</v>
      </c>
      <c r="G249" s="2">
        <f>'[15]Trash Fire in Cable Spreading R'!AC249</f>
        <v>35.869100000000003</v>
      </c>
      <c r="H249" s="2">
        <f>'[15]Trash Fire in Cable Spreading R'!AL249</f>
        <v>31.7042</v>
      </c>
      <c r="I249" s="2">
        <f>'[15]Trash Fire in Cable Spreading R'!U249-'[15]Trash Fire in Cable Spreading R'!$U$3</f>
        <v>4.7149599999999998E-3</v>
      </c>
      <c r="J249" s="2">
        <f>'[15]Trash Fire in Cable Spreading R'!AD249-'[15]Trash Fire in Cable Spreading R'!AD$3</f>
        <v>4.7539699999999997E-3</v>
      </c>
      <c r="K249" s="2">
        <f>'[15]Trash Fire in Cable Spreading R'!AM249-'[15]Trash Fire in Cable Spreading R'!AM$3</f>
        <v>5.0429799999999999E-3</v>
      </c>
    </row>
    <row r="250" spans="1:11">
      <c r="A250" s="2">
        <f>'[14]Trash Fire in Cable Spreading R'!A250</f>
        <v>2470</v>
      </c>
      <c r="B250" s="2">
        <f>'[14]Trash Fire in Cable Spreading R'!AF250/1000</f>
        <v>0</v>
      </c>
      <c r="C250" s="2">
        <f>'[14]Trash Fire in Cable Spreading R'!$AG250</f>
        <v>0</v>
      </c>
      <c r="D250" s="2">
        <f>'[14]Trash Fire in Cable Spreading R'!B250</f>
        <v>20.593</v>
      </c>
      <c r="E250" s="2">
        <f>'[14]Trash Fire in Cable Spreading R'!D250</f>
        <v>2.32735</v>
      </c>
      <c r="F250" s="2">
        <f>'[15]Trash Fire in Cable Spreading R'!T250</f>
        <v>39.013800000000003</v>
      </c>
      <c r="G250" s="2">
        <f>'[15]Trash Fire in Cable Spreading R'!AC250</f>
        <v>35.742100000000001</v>
      </c>
      <c r="H250" s="2">
        <f>'[15]Trash Fire in Cable Spreading R'!AL250</f>
        <v>31.618200000000002</v>
      </c>
      <c r="I250" s="2">
        <f>'[15]Trash Fire in Cable Spreading R'!U250-'[15]Trash Fire in Cable Spreading R'!$U$3</f>
        <v>4.6952299999999999E-3</v>
      </c>
      <c r="J250" s="2">
        <f>'[15]Trash Fire in Cable Spreading R'!AD250-'[15]Trash Fire in Cable Spreading R'!AD$3</f>
        <v>4.73406E-3</v>
      </c>
      <c r="K250" s="2">
        <f>'[15]Trash Fire in Cable Spreading R'!AM250-'[15]Trash Fire in Cable Spreading R'!AM$3</f>
        <v>5.02324E-3</v>
      </c>
    </row>
    <row r="251" spans="1:11">
      <c r="A251" s="2">
        <f>'[14]Trash Fire in Cable Spreading R'!A251</f>
        <v>2480</v>
      </c>
      <c r="B251" s="2">
        <f>'[14]Trash Fire in Cable Spreading R'!AF251/1000</f>
        <v>0</v>
      </c>
      <c r="C251" s="2">
        <f>'[14]Trash Fire in Cable Spreading R'!$AG251</f>
        <v>0</v>
      </c>
      <c r="D251" s="2">
        <f>'[14]Trash Fire in Cable Spreading R'!B251</f>
        <v>20.590699999999998</v>
      </c>
      <c r="E251" s="2">
        <f>'[14]Trash Fire in Cable Spreading R'!D251</f>
        <v>2.3273600000000001</v>
      </c>
      <c r="F251" s="2">
        <f>'[15]Trash Fire in Cable Spreading R'!T251</f>
        <v>38.854100000000003</v>
      </c>
      <c r="G251" s="2">
        <f>'[15]Trash Fire in Cable Spreading R'!AC251</f>
        <v>35.616399999999999</v>
      </c>
      <c r="H251" s="2">
        <f>'[15]Trash Fire in Cable Spreading R'!AL251</f>
        <v>31.533000000000001</v>
      </c>
      <c r="I251" s="2">
        <f>'[15]Trash Fire in Cable Spreading R'!U251-'[15]Trash Fire in Cable Spreading R'!$U$3</f>
        <v>4.6757200000000004E-3</v>
      </c>
      <c r="J251" s="2">
        <f>'[15]Trash Fire in Cable Spreading R'!AD251-'[15]Trash Fire in Cable Spreading R'!AD$3</f>
        <v>4.7143799999999998E-3</v>
      </c>
      <c r="K251" s="2">
        <f>'[15]Trash Fire in Cable Spreading R'!AM251-'[15]Trash Fire in Cable Spreading R'!AM$3</f>
        <v>5.0037299999999996E-3</v>
      </c>
    </row>
    <row r="252" spans="1:11">
      <c r="A252" s="2">
        <f>'[14]Trash Fire in Cable Spreading R'!A252</f>
        <v>2490</v>
      </c>
      <c r="B252" s="2">
        <f>'[14]Trash Fire in Cable Spreading R'!AF252/1000</f>
        <v>0</v>
      </c>
      <c r="C252" s="2">
        <f>'[14]Trash Fire in Cable Spreading R'!$AG252</f>
        <v>0</v>
      </c>
      <c r="D252" s="2">
        <f>'[14]Trash Fire in Cable Spreading R'!B252</f>
        <v>20.5883</v>
      </c>
      <c r="E252" s="2">
        <f>'[14]Trash Fire in Cable Spreading R'!D252</f>
        <v>2.3273799999999998</v>
      </c>
      <c r="F252" s="2">
        <f>'[15]Trash Fire in Cable Spreading R'!T252</f>
        <v>38.696199999999997</v>
      </c>
      <c r="G252" s="2">
        <f>'[15]Trash Fire in Cable Spreading R'!AC252</f>
        <v>35.491900000000001</v>
      </c>
      <c r="H252" s="2">
        <f>'[15]Trash Fire in Cable Spreading R'!AL252</f>
        <v>31.448599999999999</v>
      </c>
      <c r="I252" s="2">
        <f>'[15]Trash Fire in Cable Spreading R'!U252-'[15]Trash Fire in Cable Spreading R'!$U$3</f>
        <v>4.6564400000000004E-3</v>
      </c>
      <c r="J252" s="2">
        <f>'[15]Trash Fire in Cable Spreading R'!AD252-'[15]Trash Fire in Cable Spreading R'!AD$3</f>
        <v>4.69492E-3</v>
      </c>
      <c r="K252" s="2">
        <f>'[15]Trash Fire in Cable Spreading R'!AM252-'[15]Trash Fire in Cable Spreading R'!AM$3</f>
        <v>4.9844399999999997E-3</v>
      </c>
    </row>
    <row r="253" spans="1:11">
      <c r="A253" s="2">
        <f>'[14]Trash Fire in Cable Spreading R'!A253</f>
        <v>2500</v>
      </c>
      <c r="B253" s="2">
        <f>'[14]Trash Fire in Cable Spreading R'!AF253/1000</f>
        <v>0</v>
      </c>
      <c r="C253" s="2">
        <f>'[14]Trash Fire in Cable Spreading R'!$AG253</f>
        <v>0</v>
      </c>
      <c r="D253" s="2">
        <f>'[14]Trash Fire in Cable Spreading R'!B253</f>
        <v>20.586099999999998</v>
      </c>
      <c r="E253" s="2">
        <f>'[14]Trash Fire in Cable Spreading R'!D253</f>
        <v>2.3273899999999998</v>
      </c>
      <c r="F253" s="2">
        <f>'[15]Trash Fire in Cable Spreading R'!T253</f>
        <v>38.539900000000003</v>
      </c>
      <c r="G253" s="2">
        <f>'[15]Trash Fire in Cable Spreading R'!AC253</f>
        <v>35.368699999999997</v>
      </c>
      <c r="H253" s="2">
        <f>'[15]Trash Fire in Cable Spreading R'!AL253</f>
        <v>31.364899999999999</v>
      </c>
      <c r="I253" s="2">
        <f>'[15]Trash Fire in Cable Spreading R'!U253-'[15]Trash Fire in Cable Spreading R'!$U$3</f>
        <v>4.63737E-3</v>
      </c>
      <c r="J253" s="2">
        <f>'[15]Trash Fire in Cable Spreading R'!AD253-'[15]Trash Fire in Cable Spreading R'!AD$3</f>
        <v>4.6756799999999998E-3</v>
      </c>
      <c r="K253" s="2">
        <f>'[15]Trash Fire in Cable Spreading R'!AM253-'[15]Trash Fire in Cable Spreading R'!AM$3</f>
        <v>4.9653600000000003E-3</v>
      </c>
    </row>
    <row r="254" spans="1:11">
      <c r="A254" s="2">
        <f>'[14]Trash Fire in Cable Spreading R'!A254</f>
        <v>2510</v>
      </c>
      <c r="B254" s="2">
        <f>'[14]Trash Fire in Cable Spreading R'!AF254/1000</f>
        <v>0</v>
      </c>
      <c r="C254" s="2">
        <f>'[14]Trash Fire in Cable Spreading R'!$AG254</f>
        <v>0</v>
      </c>
      <c r="D254" s="2">
        <f>'[14]Trash Fire in Cable Spreading R'!B254</f>
        <v>20.5838</v>
      </c>
      <c r="E254" s="2">
        <f>'[14]Trash Fire in Cable Spreading R'!D254</f>
        <v>2.32741</v>
      </c>
      <c r="F254" s="2">
        <f>'[15]Trash Fire in Cable Spreading R'!T254</f>
        <v>38.385199999999998</v>
      </c>
      <c r="G254" s="2">
        <f>'[15]Trash Fire in Cable Spreading R'!AC254</f>
        <v>35.246600000000001</v>
      </c>
      <c r="H254" s="2">
        <f>'[15]Trash Fire in Cable Spreading R'!AL254</f>
        <v>31.282</v>
      </c>
      <c r="I254" s="2">
        <f>'[15]Trash Fire in Cable Spreading R'!U254-'[15]Trash Fire in Cable Spreading R'!$U$3</f>
        <v>4.6185100000000001E-3</v>
      </c>
      <c r="J254" s="2">
        <f>'[15]Trash Fire in Cable Spreading R'!AD254-'[15]Trash Fire in Cable Spreading R'!AD$3</f>
        <v>4.65666E-3</v>
      </c>
      <c r="K254" s="2">
        <f>'[15]Trash Fire in Cable Spreading R'!AM254-'[15]Trash Fire in Cable Spreading R'!AM$3</f>
        <v>4.9464899999999996E-3</v>
      </c>
    </row>
    <row r="255" spans="1:11">
      <c r="A255" s="2">
        <f>'[14]Trash Fire in Cable Spreading R'!A255</f>
        <v>2520</v>
      </c>
      <c r="B255" s="2">
        <f>'[14]Trash Fire in Cable Spreading R'!AF255/1000</f>
        <v>0</v>
      </c>
      <c r="C255" s="2">
        <f>'[14]Trash Fire in Cable Spreading R'!$AG255</f>
        <v>0</v>
      </c>
      <c r="D255" s="2">
        <f>'[14]Trash Fire in Cable Spreading R'!B255</f>
        <v>20.581499999999998</v>
      </c>
      <c r="E255" s="2">
        <f>'[14]Trash Fire in Cable Spreading R'!D255</f>
        <v>2.32742</v>
      </c>
      <c r="F255" s="2">
        <f>'[15]Trash Fire in Cable Spreading R'!T255</f>
        <v>38.232199999999999</v>
      </c>
      <c r="G255" s="2">
        <f>'[15]Trash Fire in Cable Spreading R'!AC255</f>
        <v>35.125700000000002</v>
      </c>
      <c r="H255" s="2">
        <f>'[15]Trash Fire in Cable Spreading R'!AL255</f>
        <v>31.1998</v>
      </c>
      <c r="I255" s="2">
        <f>'[15]Trash Fire in Cable Spreading R'!U255-'[15]Trash Fire in Cable Spreading R'!$U$3</f>
        <v>4.5998599999999999E-3</v>
      </c>
      <c r="J255" s="2">
        <f>'[15]Trash Fire in Cable Spreading R'!AD255-'[15]Trash Fire in Cable Spreading R'!AD$3</f>
        <v>4.6378499999999998E-3</v>
      </c>
      <c r="K255" s="2">
        <f>'[15]Trash Fire in Cable Spreading R'!AM255-'[15]Trash Fire in Cable Spreading R'!AM$3</f>
        <v>4.9278200000000003E-3</v>
      </c>
    </row>
    <row r="256" spans="1:11">
      <c r="A256" s="2">
        <f>'[14]Trash Fire in Cable Spreading R'!A256</f>
        <v>2530</v>
      </c>
      <c r="B256" s="2">
        <f>'[14]Trash Fire in Cable Spreading R'!AF256/1000</f>
        <v>0</v>
      </c>
      <c r="C256" s="2">
        <f>'[14]Trash Fire in Cable Spreading R'!$AG256</f>
        <v>0</v>
      </c>
      <c r="D256" s="2">
        <f>'[14]Trash Fire in Cable Spreading R'!B256</f>
        <v>20.5793</v>
      </c>
      <c r="E256" s="2">
        <f>'[14]Trash Fire in Cable Spreading R'!D256</f>
        <v>2.3274400000000002</v>
      </c>
      <c r="F256" s="2">
        <f>'[15]Trash Fire in Cable Spreading R'!T256</f>
        <v>38.0807</v>
      </c>
      <c r="G256" s="2">
        <f>'[15]Trash Fire in Cable Spreading R'!AC256</f>
        <v>35.006100000000004</v>
      </c>
      <c r="H256" s="2">
        <f>'[15]Trash Fire in Cable Spreading R'!AL256</f>
        <v>31.118300000000001</v>
      </c>
      <c r="I256" s="2">
        <f>'[15]Trash Fire in Cable Spreading R'!U256-'[15]Trash Fire in Cable Spreading R'!$U$3</f>
        <v>4.5814200000000001E-3</v>
      </c>
      <c r="J256" s="2">
        <f>'[15]Trash Fire in Cable Spreading R'!AD256-'[15]Trash Fire in Cable Spreading R'!AD$3</f>
        <v>4.6192500000000001E-3</v>
      </c>
      <c r="K256" s="2">
        <f>'[15]Trash Fire in Cable Spreading R'!AM256-'[15]Trash Fire in Cable Spreading R'!AM$3</f>
        <v>4.9093599999999998E-3</v>
      </c>
    </row>
    <row r="257" spans="1:11">
      <c r="A257" s="2">
        <f>'[14]Trash Fire in Cable Spreading R'!A257</f>
        <v>2540</v>
      </c>
      <c r="B257" s="2">
        <f>'[14]Trash Fire in Cable Spreading R'!AF257/1000</f>
        <v>0</v>
      </c>
      <c r="C257" s="2">
        <f>'[14]Trash Fire in Cable Spreading R'!$AG257</f>
        <v>0</v>
      </c>
      <c r="D257" s="2">
        <f>'[14]Trash Fire in Cable Spreading R'!B257</f>
        <v>20.577100000000002</v>
      </c>
      <c r="E257" s="2">
        <f>'[14]Trash Fire in Cable Spreading R'!D257</f>
        <v>2.3274499999999998</v>
      </c>
      <c r="F257" s="2">
        <f>'[15]Trash Fire in Cable Spreading R'!T257</f>
        <v>37.930799999999998</v>
      </c>
      <c r="G257" s="2">
        <f>'[15]Trash Fire in Cable Spreading R'!AC257</f>
        <v>34.887599999999999</v>
      </c>
      <c r="H257" s="2">
        <f>'[15]Trash Fire in Cable Spreading R'!AL257</f>
        <v>31.037600000000001</v>
      </c>
      <c r="I257" s="2">
        <f>'[15]Trash Fire in Cable Spreading R'!U257-'[15]Trash Fire in Cable Spreading R'!$U$3</f>
        <v>4.56318E-3</v>
      </c>
      <c r="J257" s="2">
        <f>'[15]Trash Fire in Cable Spreading R'!AD257-'[15]Trash Fire in Cable Spreading R'!AD$3</f>
        <v>4.6008500000000001E-3</v>
      </c>
      <c r="K257" s="2">
        <f>'[15]Trash Fire in Cable Spreading R'!AM257-'[15]Trash Fire in Cable Spreading R'!AM$3</f>
        <v>4.8910899999999998E-3</v>
      </c>
    </row>
    <row r="258" spans="1:11">
      <c r="A258" s="2">
        <f>'[14]Trash Fire in Cable Spreading R'!A258</f>
        <v>2550</v>
      </c>
      <c r="B258" s="2">
        <f>'[14]Trash Fire in Cable Spreading R'!AF258/1000</f>
        <v>0</v>
      </c>
      <c r="C258" s="2">
        <f>'[14]Trash Fire in Cable Spreading R'!$AG258</f>
        <v>0</v>
      </c>
      <c r="D258" s="2">
        <f>'[14]Trash Fire in Cable Spreading R'!B258</f>
        <v>20.5749</v>
      </c>
      <c r="E258" s="2">
        <f>'[14]Trash Fire in Cable Spreading R'!D258</f>
        <v>2.3274699999999999</v>
      </c>
      <c r="F258" s="2">
        <f>'[15]Trash Fire in Cable Spreading R'!T258</f>
        <v>37.782400000000003</v>
      </c>
      <c r="G258" s="2">
        <f>'[15]Trash Fire in Cable Spreading R'!AC258</f>
        <v>34.770200000000003</v>
      </c>
      <c r="H258" s="2">
        <f>'[15]Trash Fire in Cable Spreading R'!AL258</f>
        <v>30.957599999999999</v>
      </c>
      <c r="I258" s="2">
        <f>'[15]Trash Fire in Cable Spreading R'!U258-'[15]Trash Fire in Cable Spreading R'!$U$3</f>
        <v>4.5451299999999997E-3</v>
      </c>
      <c r="J258" s="2">
        <f>'[15]Trash Fire in Cable Spreading R'!AD258-'[15]Trash Fire in Cable Spreading R'!AD$3</f>
        <v>4.5826499999999997E-3</v>
      </c>
      <c r="K258" s="2">
        <f>'[15]Trash Fire in Cable Spreading R'!AM258-'[15]Trash Fire in Cable Spreading R'!AM$3</f>
        <v>4.8730099999999997E-3</v>
      </c>
    </row>
    <row r="259" spans="1:11">
      <c r="A259" s="2">
        <f>'[14]Trash Fire in Cable Spreading R'!A259</f>
        <v>2560</v>
      </c>
      <c r="B259" s="2">
        <f>'[14]Trash Fire in Cable Spreading R'!AF259/1000</f>
        <v>0</v>
      </c>
      <c r="C259" s="2">
        <f>'[14]Trash Fire in Cable Spreading R'!$AG259</f>
        <v>0</v>
      </c>
      <c r="D259" s="2">
        <f>'[14]Trash Fire in Cable Spreading R'!B259</f>
        <v>20.572800000000001</v>
      </c>
      <c r="E259" s="2">
        <f>'[14]Trash Fire in Cable Spreading R'!D259</f>
        <v>2.32748</v>
      </c>
      <c r="F259" s="2">
        <f>'[15]Trash Fire in Cable Spreading R'!T259</f>
        <v>37.6355</v>
      </c>
      <c r="G259" s="2">
        <f>'[15]Trash Fire in Cable Spreading R'!AC259</f>
        <v>34.654000000000003</v>
      </c>
      <c r="H259" s="2">
        <f>'[15]Trash Fire in Cable Spreading R'!AL259</f>
        <v>30.878399999999999</v>
      </c>
      <c r="I259" s="2">
        <f>'[15]Trash Fire in Cable Spreading R'!U259-'[15]Trash Fire in Cable Spreading R'!$U$3</f>
        <v>4.5272799999999998E-3</v>
      </c>
      <c r="J259" s="2">
        <f>'[15]Trash Fire in Cable Spreading R'!AD259-'[15]Trash Fire in Cable Spreading R'!AD$3</f>
        <v>4.56465E-3</v>
      </c>
      <c r="K259" s="2">
        <f>'[15]Trash Fire in Cable Spreading R'!AM259-'[15]Trash Fire in Cable Spreading R'!AM$3</f>
        <v>4.85513E-3</v>
      </c>
    </row>
    <row r="260" spans="1:11">
      <c r="A260" s="2">
        <f>'[14]Trash Fire in Cable Spreading R'!A260</f>
        <v>2570</v>
      </c>
      <c r="B260" s="2">
        <f>'[14]Trash Fire in Cable Spreading R'!AF260/1000</f>
        <v>0</v>
      </c>
      <c r="C260" s="2">
        <f>'[14]Trash Fire in Cable Spreading R'!$AG260</f>
        <v>0</v>
      </c>
      <c r="D260" s="2">
        <f>'[14]Trash Fire in Cable Spreading R'!B260</f>
        <v>20.570699999999999</v>
      </c>
      <c r="E260" s="2">
        <f>'[14]Trash Fire in Cable Spreading R'!D260</f>
        <v>2.3275000000000001</v>
      </c>
      <c r="F260" s="2">
        <f>'[15]Trash Fire in Cable Spreading R'!T260</f>
        <v>37.490200000000002</v>
      </c>
      <c r="G260" s="2">
        <f>'[15]Trash Fire in Cable Spreading R'!AC260</f>
        <v>34.538899999999998</v>
      </c>
      <c r="H260" s="2">
        <f>'[15]Trash Fire in Cable Spreading R'!AL260</f>
        <v>30.799800000000001</v>
      </c>
      <c r="I260" s="2">
        <f>'[15]Trash Fire in Cable Spreading R'!U260-'[15]Trash Fire in Cable Spreading R'!$U$3</f>
        <v>4.5096199999999998E-3</v>
      </c>
      <c r="J260" s="2">
        <f>'[15]Trash Fire in Cable Spreading R'!AD260-'[15]Trash Fire in Cable Spreading R'!AD$3</f>
        <v>4.5468499999999999E-3</v>
      </c>
      <c r="K260" s="2">
        <f>'[15]Trash Fire in Cable Spreading R'!AM260-'[15]Trash Fire in Cable Spreading R'!AM$3</f>
        <v>4.8374300000000002E-3</v>
      </c>
    </row>
    <row r="261" spans="1:11">
      <c r="A261" s="2">
        <f>'[14]Trash Fire in Cable Spreading R'!A261</f>
        <v>2580</v>
      </c>
      <c r="B261" s="2">
        <f>'[14]Trash Fire in Cable Spreading R'!AF261/1000</f>
        <v>0</v>
      </c>
      <c r="C261" s="2">
        <f>'[14]Trash Fire in Cable Spreading R'!$AG261</f>
        <v>0</v>
      </c>
      <c r="D261" s="2">
        <f>'[14]Trash Fire in Cable Spreading R'!B261</f>
        <v>20.5686</v>
      </c>
      <c r="E261" s="2">
        <f>'[14]Trash Fire in Cable Spreading R'!D261</f>
        <v>2.3275100000000002</v>
      </c>
      <c r="F261" s="2">
        <f>'[15]Trash Fire in Cable Spreading R'!T261</f>
        <v>37.346299999999999</v>
      </c>
      <c r="G261" s="2">
        <f>'[15]Trash Fire in Cable Spreading R'!AC261</f>
        <v>34.424900000000001</v>
      </c>
      <c r="H261" s="2">
        <f>'[15]Trash Fire in Cable Spreading R'!AL261</f>
        <v>30.721900000000002</v>
      </c>
      <c r="I261" s="2">
        <f>'[15]Trash Fire in Cable Spreading R'!U261-'[15]Trash Fire in Cable Spreading R'!$U$3</f>
        <v>4.4921500000000003E-3</v>
      </c>
      <c r="J261" s="2">
        <f>'[15]Trash Fire in Cable Spreading R'!AD261-'[15]Trash Fire in Cable Spreading R'!AD$3</f>
        <v>4.5292300000000004E-3</v>
      </c>
      <c r="K261" s="2">
        <f>'[15]Trash Fire in Cable Spreading R'!AM261-'[15]Trash Fire in Cable Spreading R'!AM$3</f>
        <v>4.8199100000000002E-3</v>
      </c>
    </row>
    <row r="262" spans="1:11">
      <c r="A262" s="2">
        <f>'[14]Trash Fire in Cable Spreading R'!A262</f>
        <v>2590</v>
      </c>
      <c r="B262" s="2">
        <f>'[14]Trash Fire in Cable Spreading R'!AF262/1000</f>
        <v>0</v>
      </c>
      <c r="C262" s="2">
        <f>'[14]Trash Fire in Cable Spreading R'!$AG262</f>
        <v>0</v>
      </c>
      <c r="D262" s="2">
        <f>'[14]Trash Fire in Cable Spreading R'!B262</f>
        <v>20.566500000000001</v>
      </c>
      <c r="E262" s="2">
        <f>'[14]Trash Fire in Cable Spreading R'!D262</f>
        <v>2.3275199999999998</v>
      </c>
      <c r="F262" s="2">
        <f>'[15]Trash Fire in Cable Spreading R'!T262</f>
        <v>37.203899999999997</v>
      </c>
      <c r="G262" s="2">
        <f>'[15]Trash Fire in Cable Spreading R'!AC262</f>
        <v>34.311999999999998</v>
      </c>
      <c r="H262" s="2">
        <f>'[15]Trash Fire in Cable Spreading R'!AL262</f>
        <v>30.6447</v>
      </c>
      <c r="I262" s="2">
        <f>'[15]Trash Fire in Cable Spreading R'!U262-'[15]Trash Fire in Cable Spreading R'!$U$3</f>
        <v>4.4748599999999998E-3</v>
      </c>
      <c r="J262" s="2">
        <f>'[15]Trash Fire in Cable Spreading R'!AD262-'[15]Trash Fire in Cable Spreading R'!AD$3</f>
        <v>4.5117999999999998E-3</v>
      </c>
      <c r="K262" s="2">
        <f>'[15]Trash Fire in Cable Spreading R'!AM262-'[15]Trash Fire in Cable Spreading R'!AM$3</f>
        <v>4.8025699999999999E-3</v>
      </c>
    </row>
    <row r="263" spans="1:11">
      <c r="A263" s="2">
        <f>'[14]Trash Fire in Cable Spreading R'!A263</f>
        <v>2600</v>
      </c>
      <c r="B263" s="2">
        <f>'[14]Trash Fire in Cable Spreading R'!AF263/1000</f>
        <v>0</v>
      </c>
      <c r="C263" s="2">
        <f>'[14]Trash Fire in Cable Spreading R'!$AG263</f>
        <v>0</v>
      </c>
      <c r="D263" s="2">
        <f>'[14]Trash Fire in Cable Spreading R'!B263</f>
        <v>20.564399999999999</v>
      </c>
      <c r="E263" s="2">
        <f>'[14]Trash Fire in Cable Spreading R'!D263</f>
        <v>2.3275399999999999</v>
      </c>
      <c r="F263" s="2">
        <f>'[15]Trash Fire in Cable Spreading R'!T263</f>
        <v>37.062899999999999</v>
      </c>
      <c r="G263" s="2">
        <f>'[15]Trash Fire in Cable Spreading R'!AC263</f>
        <v>34.200299999999999</v>
      </c>
      <c r="H263" s="2">
        <f>'[15]Trash Fire in Cable Spreading R'!AL263</f>
        <v>30.568200000000001</v>
      </c>
      <c r="I263" s="2">
        <f>'[15]Trash Fire in Cable Spreading R'!U263-'[15]Trash Fire in Cable Spreading R'!$U$3</f>
        <v>4.4577599999999998E-3</v>
      </c>
      <c r="J263" s="2">
        <f>'[15]Trash Fire in Cable Spreading R'!AD263-'[15]Trash Fire in Cable Spreading R'!AD$3</f>
        <v>4.4945499999999999E-3</v>
      </c>
      <c r="K263" s="2">
        <f>'[15]Trash Fire in Cable Spreading R'!AM263-'[15]Trash Fire in Cable Spreading R'!AM$3</f>
        <v>4.7854100000000004E-3</v>
      </c>
    </row>
    <row r="264" spans="1:11">
      <c r="A264" s="2">
        <f>'[14]Trash Fire in Cable Spreading R'!A264</f>
        <v>2610</v>
      </c>
      <c r="B264" s="2">
        <f>'[14]Trash Fire in Cable Spreading R'!AF264/1000</f>
        <v>0</v>
      </c>
      <c r="C264" s="2">
        <f>'[14]Trash Fire in Cable Spreading R'!$AG264</f>
        <v>0</v>
      </c>
      <c r="D264" s="2">
        <f>'[14]Trash Fire in Cable Spreading R'!B264</f>
        <v>20.5624</v>
      </c>
      <c r="E264" s="2">
        <f>'[14]Trash Fire in Cable Spreading R'!D264</f>
        <v>2.32755</v>
      </c>
      <c r="F264" s="2">
        <f>'[15]Trash Fire in Cable Spreading R'!T264</f>
        <v>36.923400000000001</v>
      </c>
      <c r="G264" s="2">
        <f>'[15]Trash Fire in Cable Spreading R'!AC264</f>
        <v>34.089500000000001</v>
      </c>
      <c r="H264" s="2">
        <f>'[15]Trash Fire in Cable Spreading R'!AL264</f>
        <v>30.4924</v>
      </c>
      <c r="I264" s="2">
        <f>'[15]Trash Fire in Cable Spreading R'!U264-'[15]Trash Fire in Cable Spreading R'!$U$3</f>
        <v>4.4408299999999998E-3</v>
      </c>
      <c r="J264" s="2">
        <f>'[15]Trash Fire in Cable Spreading R'!AD264-'[15]Trash Fire in Cable Spreading R'!AD$3</f>
        <v>4.4774899999999998E-3</v>
      </c>
      <c r="K264" s="2">
        <f>'[15]Trash Fire in Cable Spreading R'!AM264-'[15]Trash Fire in Cable Spreading R'!AM$3</f>
        <v>4.7684199999999998E-3</v>
      </c>
    </row>
    <row r="265" spans="1:11">
      <c r="A265" s="2">
        <f>'[14]Trash Fire in Cable Spreading R'!A265</f>
        <v>2620</v>
      </c>
      <c r="B265" s="2">
        <f>'[14]Trash Fire in Cable Spreading R'!AF265/1000</f>
        <v>0</v>
      </c>
      <c r="C265" s="2">
        <f>'[14]Trash Fire in Cable Spreading R'!$AG265</f>
        <v>0</v>
      </c>
      <c r="D265" s="2">
        <f>'[14]Trash Fire in Cable Spreading R'!B265</f>
        <v>20.560400000000001</v>
      </c>
      <c r="E265" s="2">
        <f>'[14]Trash Fire in Cable Spreading R'!D265</f>
        <v>2.3275600000000001</v>
      </c>
      <c r="F265" s="2">
        <f>'[15]Trash Fire in Cable Spreading R'!T265</f>
        <v>36.785299999999999</v>
      </c>
      <c r="G265" s="2">
        <f>'[15]Trash Fire in Cable Spreading R'!AC265</f>
        <v>33.979900000000001</v>
      </c>
      <c r="H265" s="2">
        <f>'[15]Trash Fire in Cable Spreading R'!AL265</f>
        <v>30.417200000000001</v>
      </c>
      <c r="I265" s="2">
        <f>'[15]Trash Fire in Cable Spreading R'!U265-'[15]Trash Fire in Cable Spreading R'!$U$3</f>
        <v>4.4240800000000004E-3</v>
      </c>
      <c r="J265" s="2">
        <f>'[15]Trash Fire in Cable Spreading R'!AD265-'[15]Trash Fire in Cable Spreading R'!AD$3</f>
        <v>4.4606000000000003E-3</v>
      </c>
      <c r="K265" s="2">
        <f>'[15]Trash Fire in Cable Spreading R'!AM265-'[15]Trash Fire in Cable Spreading R'!AM$3</f>
        <v>4.7515999999999999E-3</v>
      </c>
    </row>
    <row r="266" spans="1:11">
      <c r="A266" s="2">
        <f>'[14]Trash Fire in Cable Spreading R'!A266</f>
        <v>2630</v>
      </c>
      <c r="B266" s="2">
        <f>'[14]Trash Fire in Cable Spreading R'!AF266/1000</f>
        <v>0</v>
      </c>
      <c r="C266" s="2">
        <f>'[14]Trash Fire in Cable Spreading R'!$AG266</f>
        <v>0</v>
      </c>
      <c r="D266" s="2">
        <f>'[14]Trash Fire in Cable Spreading R'!B266</f>
        <v>20.558399999999999</v>
      </c>
      <c r="E266" s="2">
        <f>'[14]Trash Fire in Cable Spreading R'!D266</f>
        <v>2.3275800000000002</v>
      </c>
      <c r="F266" s="2">
        <f>'[15]Trash Fire in Cable Spreading R'!T266</f>
        <v>36.648600000000002</v>
      </c>
      <c r="G266" s="2">
        <f>'[15]Trash Fire in Cable Spreading R'!AC266</f>
        <v>33.871299999999998</v>
      </c>
      <c r="H266" s="2">
        <f>'[15]Trash Fire in Cable Spreading R'!AL266</f>
        <v>30.342700000000001</v>
      </c>
      <c r="I266" s="2">
        <f>'[15]Trash Fire in Cable Spreading R'!U266-'[15]Trash Fire in Cable Spreading R'!$U$3</f>
        <v>4.4075E-3</v>
      </c>
      <c r="J266" s="2">
        <f>'[15]Trash Fire in Cable Spreading R'!AD266-'[15]Trash Fire in Cable Spreading R'!AD$3</f>
        <v>4.4438799999999999E-3</v>
      </c>
      <c r="K266" s="2">
        <f>'[15]Trash Fire in Cable Spreading R'!AM266-'[15]Trash Fire in Cable Spreading R'!AM$3</f>
        <v>4.73494E-3</v>
      </c>
    </row>
    <row r="267" spans="1:11">
      <c r="A267" s="2">
        <f>'[14]Trash Fire in Cable Spreading R'!A267</f>
        <v>2640</v>
      </c>
      <c r="B267" s="2">
        <f>'[14]Trash Fire in Cable Spreading R'!AF267/1000</f>
        <v>0</v>
      </c>
      <c r="C267" s="2">
        <f>'[14]Trash Fire in Cable Spreading R'!$AG267</f>
        <v>0</v>
      </c>
      <c r="D267" s="2">
        <f>'[14]Trash Fire in Cable Spreading R'!B267</f>
        <v>20.5564</v>
      </c>
      <c r="E267" s="2">
        <f>'[14]Trash Fire in Cable Spreading R'!D267</f>
        <v>2.3275899999999998</v>
      </c>
      <c r="F267" s="2">
        <f>'[15]Trash Fire in Cable Spreading R'!T267</f>
        <v>36.513199999999998</v>
      </c>
      <c r="G267" s="2">
        <f>'[15]Trash Fire in Cable Spreading R'!AC267</f>
        <v>33.7637</v>
      </c>
      <c r="H267" s="2">
        <f>'[15]Trash Fire in Cable Spreading R'!AL267</f>
        <v>30.268899999999999</v>
      </c>
      <c r="I267" s="2">
        <f>'[15]Trash Fire in Cable Spreading R'!U267-'[15]Trash Fire in Cable Spreading R'!$U$3</f>
        <v>4.3910900000000003E-3</v>
      </c>
      <c r="J267" s="2">
        <f>'[15]Trash Fire in Cable Spreading R'!AD267-'[15]Trash Fire in Cable Spreading R'!AD$3</f>
        <v>4.4273400000000001E-3</v>
      </c>
      <c r="K267" s="2">
        <f>'[15]Trash Fire in Cable Spreading R'!AM267-'[15]Trash Fire in Cable Spreading R'!AM$3</f>
        <v>4.7184499999999999E-3</v>
      </c>
    </row>
    <row r="268" spans="1:11">
      <c r="A268" s="2">
        <f>'[14]Trash Fire in Cable Spreading R'!A268</f>
        <v>2650</v>
      </c>
      <c r="B268" s="2">
        <f>'[14]Trash Fire in Cable Spreading R'!AF268/1000</f>
        <v>0</v>
      </c>
      <c r="C268" s="2">
        <f>'[14]Trash Fire in Cable Spreading R'!$AG268</f>
        <v>0</v>
      </c>
      <c r="D268" s="2">
        <f>'[14]Trash Fire in Cable Spreading R'!B268</f>
        <v>20.554400000000001</v>
      </c>
      <c r="E268" s="2">
        <f>'[14]Trash Fire in Cable Spreading R'!D268</f>
        <v>2.3275999999999999</v>
      </c>
      <c r="F268" s="2">
        <f>'[15]Trash Fire in Cable Spreading R'!T268</f>
        <v>36.379199999999997</v>
      </c>
      <c r="G268" s="2">
        <f>'[15]Trash Fire in Cable Spreading R'!AC268</f>
        <v>33.657200000000003</v>
      </c>
      <c r="H268" s="2">
        <f>'[15]Trash Fire in Cable Spreading R'!AL268</f>
        <v>30.195699999999999</v>
      </c>
      <c r="I268" s="2">
        <f>'[15]Trash Fire in Cable Spreading R'!U268-'[15]Trash Fire in Cable Spreading R'!$U$3</f>
        <v>4.3748499999999996E-3</v>
      </c>
      <c r="J268" s="2">
        <f>'[15]Trash Fire in Cable Spreading R'!AD268-'[15]Trash Fire in Cable Spreading R'!AD$3</f>
        <v>4.4109600000000002E-3</v>
      </c>
      <c r="K268" s="2">
        <f>'[15]Trash Fire in Cable Spreading R'!AM268-'[15]Trash Fire in Cable Spreading R'!AM$3</f>
        <v>4.7021199999999997E-3</v>
      </c>
    </row>
    <row r="269" spans="1:11">
      <c r="A269" s="2">
        <f>'[14]Trash Fire in Cable Spreading R'!A269</f>
        <v>2660</v>
      </c>
      <c r="B269" s="2">
        <f>'[14]Trash Fire in Cable Spreading R'!AF269/1000</f>
        <v>0</v>
      </c>
      <c r="C269" s="2">
        <f>'[14]Trash Fire in Cable Spreading R'!$AG269</f>
        <v>0</v>
      </c>
      <c r="D269" s="2">
        <f>'[14]Trash Fire in Cable Spreading R'!B269</f>
        <v>20.552499999999998</v>
      </c>
      <c r="E269" s="2">
        <f>'[14]Trash Fire in Cable Spreading R'!D269</f>
        <v>2.32762</v>
      </c>
      <c r="F269" s="2">
        <f>'[15]Trash Fire in Cable Spreading R'!T269</f>
        <v>36.246600000000001</v>
      </c>
      <c r="G269" s="2">
        <f>'[15]Trash Fire in Cable Spreading R'!AC269</f>
        <v>33.551699999999997</v>
      </c>
      <c r="H269" s="2">
        <f>'[15]Trash Fire in Cable Spreading R'!AL269</f>
        <v>30.123200000000001</v>
      </c>
      <c r="I269" s="2">
        <f>'[15]Trash Fire in Cable Spreading R'!U269-'[15]Trash Fire in Cable Spreading R'!$U$3</f>
        <v>4.3587699999999997E-3</v>
      </c>
      <c r="J269" s="2">
        <f>'[15]Trash Fire in Cable Spreading R'!AD269-'[15]Trash Fire in Cable Spreading R'!AD$3</f>
        <v>4.3947500000000002E-3</v>
      </c>
      <c r="K269" s="2">
        <f>'[15]Trash Fire in Cable Spreading R'!AM269-'[15]Trash Fire in Cable Spreading R'!AM$3</f>
        <v>4.6859500000000004E-3</v>
      </c>
    </row>
    <row r="270" spans="1:11">
      <c r="A270" s="2">
        <f>'[14]Trash Fire in Cable Spreading R'!A270</f>
        <v>2670</v>
      </c>
      <c r="B270" s="2">
        <f>'[14]Trash Fire in Cable Spreading R'!AF270/1000</f>
        <v>0</v>
      </c>
      <c r="C270" s="2">
        <f>'[14]Trash Fire in Cable Spreading R'!$AG270</f>
        <v>0</v>
      </c>
      <c r="D270" s="2">
        <f>'[14]Trash Fire in Cable Spreading R'!B270</f>
        <v>20.550599999999999</v>
      </c>
      <c r="E270" s="2">
        <f>'[14]Trash Fire in Cable Spreading R'!D270</f>
        <v>2.3276300000000001</v>
      </c>
      <c r="F270" s="2">
        <f>'[15]Trash Fire in Cable Spreading R'!T270</f>
        <v>36.115299999999998</v>
      </c>
      <c r="G270" s="2">
        <f>'[15]Trash Fire in Cable Spreading R'!AC270</f>
        <v>33.447200000000002</v>
      </c>
      <c r="H270" s="2">
        <f>'[15]Trash Fire in Cable Spreading R'!AL270</f>
        <v>30.051200000000001</v>
      </c>
      <c r="I270" s="2">
        <f>'[15]Trash Fire in Cable Spreading R'!U270-'[15]Trash Fire in Cable Spreading R'!$U$3</f>
        <v>4.3428499999999997E-3</v>
      </c>
      <c r="J270" s="2">
        <f>'[15]Trash Fire in Cable Spreading R'!AD270-'[15]Trash Fire in Cable Spreading R'!AD$3</f>
        <v>4.3787100000000001E-3</v>
      </c>
      <c r="K270" s="2">
        <f>'[15]Trash Fire in Cable Spreading R'!AM270-'[15]Trash Fire in Cable Spreading R'!AM$3</f>
        <v>4.6699300000000001E-3</v>
      </c>
    </row>
    <row r="271" spans="1:11">
      <c r="A271" s="2">
        <f>'[14]Trash Fire in Cable Spreading R'!A271</f>
        <v>2680</v>
      </c>
      <c r="B271" s="2">
        <f>'[14]Trash Fire in Cable Spreading R'!AF271/1000</f>
        <v>0</v>
      </c>
      <c r="C271" s="2">
        <f>'[14]Trash Fire in Cable Spreading R'!$AG271</f>
        <v>0</v>
      </c>
      <c r="D271" s="2">
        <f>'[14]Trash Fire in Cable Spreading R'!B271</f>
        <v>20.5487</v>
      </c>
      <c r="E271" s="2">
        <f>'[14]Trash Fire in Cable Spreading R'!D271</f>
        <v>2.3276400000000002</v>
      </c>
      <c r="F271" s="2">
        <f>'[15]Trash Fire in Cable Spreading R'!T271</f>
        <v>35.985300000000002</v>
      </c>
      <c r="G271" s="2">
        <f>'[15]Trash Fire in Cable Spreading R'!AC271</f>
        <v>33.343600000000002</v>
      </c>
      <c r="H271" s="2">
        <f>'[15]Trash Fire in Cable Spreading R'!AL271</f>
        <v>29.98</v>
      </c>
      <c r="I271" s="2">
        <f>'[15]Trash Fire in Cable Spreading R'!U271-'[15]Trash Fire in Cable Spreading R'!$U$3</f>
        <v>4.3270899999999996E-3</v>
      </c>
      <c r="J271" s="2">
        <f>'[15]Trash Fire in Cable Spreading R'!AD271-'[15]Trash Fire in Cable Spreading R'!AD$3</f>
        <v>4.3628199999999999E-3</v>
      </c>
      <c r="K271" s="2">
        <f>'[15]Trash Fire in Cable Spreading R'!AM271-'[15]Trash Fire in Cable Spreading R'!AM$3</f>
        <v>4.6540599999999998E-3</v>
      </c>
    </row>
    <row r="272" spans="1:11">
      <c r="A272" s="2">
        <f>'[14]Trash Fire in Cable Spreading R'!A272</f>
        <v>2690</v>
      </c>
      <c r="B272" s="2">
        <f>'[14]Trash Fire in Cable Spreading R'!AF272/1000</f>
        <v>0</v>
      </c>
      <c r="C272" s="2">
        <f>'[14]Trash Fire in Cable Spreading R'!$AG272</f>
        <v>0</v>
      </c>
      <c r="D272" s="2">
        <f>'[14]Trash Fire in Cable Spreading R'!B272</f>
        <v>20.546800000000001</v>
      </c>
      <c r="E272" s="2">
        <f>'[14]Trash Fire in Cable Spreading R'!D272</f>
        <v>2.3276599999999998</v>
      </c>
      <c r="F272" s="2">
        <f>'[15]Trash Fire in Cable Spreading R'!T272</f>
        <v>35.8566</v>
      </c>
      <c r="G272" s="2">
        <f>'[15]Trash Fire in Cable Spreading R'!AC272</f>
        <v>33.241100000000003</v>
      </c>
      <c r="H272" s="2">
        <f>'[15]Trash Fire in Cable Spreading R'!AL272</f>
        <v>29.909300000000002</v>
      </c>
      <c r="I272" s="2">
        <f>'[15]Trash Fire in Cable Spreading R'!U272-'[15]Trash Fire in Cable Spreading R'!$U$3</f>
        <v>4.3114900000000003E-3</v>
      </c>
      <c r="J272" s="2">
        <f>'[15]Trash Fire in Cable Spreading R'!AD272-'[15]Trash Fire in Cable Spreading R'!AD$3</f>
        <v>4.3470999999999996E-3</v>
      </c>
      <c r="K272" s="2">
        <f>'[15]Trash Fire in Cable Spreading R'!AM272-'[15]Trash Fire in Cable Spreading R'!AM$3</f>
        <v>4.6383500000000003E-3</v>
      </c>
    </row>
    <row r="273" spans="1:11">
      <c r="A273" s="2">
        <f>'[14]Trash Fire in Cable Spreading R'!A273</f>
        <v>2700</v>
      </c>
      <c r="B273" s="2">
        <f>'[14]Trash Fire in Cable Spreading R'!AF273/1000</f>
        <v>0</v>
      </c>
      <c r="C273" s="2">
        <f>'[14]Trash Fire in Cable Spreading R'!$AG273</f>
        <v>0</v>
      </c>
      <c r="D273" s="2">
        <f>'[14]Trash Fire in Cable Spreading R'!B273</f>
        <v>20.544899999999998</v>
      </c>
      <c r="E273" s="2">
        <f>'[14]Trash Fire in Cable Spreading R'!D273</f>
        <v>2.3276699999999999</v>
      </c>
      <c r="F273" s="2">
        <f>'[15]Trash Fire in Cable Spreading R'!T273</f>
        <v>35.729199999999999</v>
      </c>
      <c r="G273" s="2">
        <f>'[15]Trash Fire in Cable Spreading R'!AC273</f>
        <v>33.139499999999998</v>
      </c>
      <c r="H273" s="2">
        <f>'[15]Trash Fire in Cable Spreading R'!AL273</f>
        <v>29.839200000000002</v>
      </c>
      <c r="I273" s="2">
        <f>'[15]Trash Fire in Cable Spreading R'!U273-'[15]Trash Fire in Cable Spreading R'!$U$3</f>
        <v>4.29605E-3</v>
      </c>
      <c r="J273" s="2">
        <f>'[15]Trash Fire in Cable Spreading R'!AD273-'[15]Trash Fire in Cable Spreading R'!AD$3</f>
        <v>4.3315300000000001E-3</v>
      </c>
      <c r="K273" s="2">
        <f>'[15]Trash Fire in Cable Spreading R'!AM273-'[15]Trash Fire in Cable Spreading R'!AM$3</f>
        <v>4.6227799999999999E-3</v>
      </c>
    </row>
    <row r="274" spans="1:11">
      <c r="A274" s="2">
        <f>'[14]Trash Fire in Cable Spreading R'!A274</f>
        <v>2710</v>
      </c>
      <c r="B274" s="2">
        <f>'[14]Trash Fire in Cable Spreading R'!AF274/1000</f>
        <v>0</v>
      </c>
      <c r="C274" s="2">
        <f>'[14]Trash Fire in Cable Spreading R'!$AG274</f>
        <v>0</v>
      </c>
      <c r="D274" s="2">
        <f>'[14]Trash Fire in Cable Spreading R'!B274</f>
        <v>20.543099999999999</v>
      </c>
      <c r="E274" s="2">
        <f>'[14]Trash Fire in Cable Spreading R'!D274</f>
        <v>2.32768</v>
      </c>
      <c r="F274" s="2">
        <f>'[15]Trash Fire in Cable Spreading R'!T274</f>
        <v>35.603099999999998</v>
      </c>
      <c r="G274" s="2">
        <f>'[15]Trash Fire in Cable Spreading R'!AC274</f>
        <v>33.038899999999998</v>
      </c>
      <c r="H274" s="2">
        <f>'[15]Trash Fire in Cable Spreading R'!AL274</f>
        <v>29.7698</v>
      </c>
      <c r="I274" s="2">
        <f>'[15]Trash Fire in Cable Spreading R'!U274-'[15]Trash Fire in Cable Spreading R'!$U$3</f>
        <v>4.2807499999999998E-3</v>
      </c>
      <c r="J274" s="2">
        <f>'[15]Trash Fire in Cable Spreading R'!AD274-'[15]Trash Fire in Cable Spreading R'!AD$3</f>
        <v>4.3161099999999997E-3</v>
      </c>
      <c r="K274" s="2">
        <f>'[15]Trash Fire in Cable Spreading R'!AM274-'[15]Trash Fire in Cable Spreading R'!AM$3</f>
        <v>4.6073499999999996E-3</v>
      </c>
    </row>
    <row r="275" spans="1:11">
      <c r="A275" s="2">
        <f>'[14]Trash Fire in Cable Spreading R'!A275</f>
        <v>2720</v>
      </c>
      <c r="B275" s="2">
        <f>'[14]Trash Fire in Cable Spreading R'!AF275/1000</f>
        <v>0</v>
      </c>
      <c r="C275" s="2">
        <f>'[14]Trash Fire in Cable Spreading R'!$AG275</f>
        <v>0</v>
      </c>
      <c r="D275" s="2">
        <f>'[14]Trash Fire in Cable Spreading R'!B275</f>
        <v>20.5412</v>
      </c>
      <c r="E275" s="2">
        <f>'[14]Trash Fire in Cable Spreading R'!D275</f>
        <v>2.32769</v>
      </c>
      <c r="F275" s="2">
        <f>'[15]Trash Fire in Cable Spreading R'!T275</f>
        <v>35.478200000000001</v>
      </c>
      <c r="G275" s="2">
        <f>'[15]Trash Fire in Cable Spreading R'!AC275</f>
        <v>32.939300000000003</v>
      </c>
      <c r="H275" s="2">
        <f>'[15]Trash Fire in Cable Spreading R'!AL275</f>
        <v>29.701000000000001</v>
      </c>
      <c r="I275" s="2">
        <f>'[15]Trash Fire in Cable Spreading R'!U275-'[15]Trash Fire in Cable Spreading R'!$U$3</f>
        <v>4.2656100000000004E-3</v>
      </c>
      <c r="J275" s="2">
        <f>'[15]Trash Fire in Cable Spreading R'!AD275-'[15]Trash Fire in Cable Spreading R'!AD$3</f>
        <v>4.3008400000000002E-3</v>
      </c>
      <c r="K275" s="2">
        <f>'[15]Trash Fire in Cable Spreading R'!AM275-'[15]Trash Fire in Cable Spreading R'!AM$3</f>
        <v>4.5920700000000002E-3</v>
      </c>
    </row>
    <row r="276" spans="1:11">
      <c r="A276" s="2">
        <f>'[14]Trash Fire in Cable Spreading R'!A276</f>
        <v>2730</v>
      </c>
      <c r="B276" s="2">
        <f>'[14]Trash Fire in Cable Spreading R'!AF276/1000</f>
        <v>0</v>
      </c>
      <c r="C276" s="2">
        <f>'[14]Trash Fire in Cable Spreading R'!$AG276</f>
        <v>0</v>
      </c>
      <c r="D276" s="2">
        <f>'[14]Trash Fire in Cable Spreading R'!B276</f>
        <v>20.539400000000001</v>
      </c>
      <c r="E276" s="2">
        <f>'[14]Trash Fire in Cable Spreading R'!D276</f>
        <v>2.3277000000000001</v>
      </c>
      <c r="F276" s="2">
        <f>'[15]Trash Fire in Cable Spreading R'!T276</f>
        <v>35.354500000000002</v>
      </c>
      <c r="G276" s="2">
        <f>'[15]Trash Fire in Cable Spreading R'!AC276</f>
        <v>32.840499999999999</v>
      </c>
      <c r="H276" s="2">
        <f>'[15]Trash Fire in Cable Spreading R'!AL276</f>
        <v>29.6327</v>
      </c>
      <c r="I276" s="2">
        <f>'[15]Trash Fire in Cable Spreading R'!U276-'[15]Trash Fire in Cable Spreading R'!$U$3</f>
        <v>4.2506100000000002E-3</v>
      </c>
      <c r="J276" s="2">
        <f>'[15]Trash Fire in Cable Spreading R'!AD276-'[15]Trash Fire in Cable Spreading R'!AD$3</f>
        <v>4.2857199999999998E-3</v>
      </c>
      <c r="K276" s="2">
        <f>'[15]Trash Fire in Cable Spreading R'!AM276-'[15]Trash Fire in Cable Spreading R'!AM$3</f>
        <v>4.5769299999999999E-3</v>
      </c>
    </row>
    <row r="277" spans="1:11">
      <c r="A277" s="2">
        <f>'[14]Trash Fire in Cable Spreading R'!A277</f>
        <v>2740</v>
      </c>
      <c r="B277" s="2">
        <f>'[14]Trash Fire in Cable Spreading R'!AF277/1000</f>
        <v>0</v>
      </c>
      <c r="C277" s="2">
        <f>'[14]Trash Fire in Cable Spreading R'!$AG277</f>
        <v>0</v>
      </c>
      <c r="D277" s="2">
        <f>'[14]Trash Fire in Cable Spreading R'!B277</f>
        <v>20.537600000000001</v>
      </c>
      <c r="E277" s="2">
        <f>'[14]Trash Fire in Cable Spreading R'!D277</f>
        <v>2.3277199999999998</v>
      </c>
      <c r="F277" s="2">
        <f>'[15]Trash Fire in Cable Spreading R'!T277</f>
        <v>35.231999999999999</v>
      </c>
      <c r="G277" s="2">
        <f>'[15]Trash Fire in Cable Spreading R'!AC277</f>
        <v>32.742699999999999</v>
      </c>
      <c r="H277" s="2">
        <f>'[15]Trash Fire in Cable Spreading R'!AL277</f>
        <v>29.565100000000001</v>
      </c>
      <c r="I277" s="2">
        <f>'[15]Trash Fire in Cable Spreading R'!U277-'[15]Trash Fire in Cable Spreading R'!$U$3</f>
        <v>4.2357499999999999E-3</v>
      </c>
      <c r="J277" s="2">
        <f>'[15]Trash Fire in Cable Spreading R'!AD277-'[15]Trash Fire in Cable Spreading R'!AD$3</f>
        <v>4.2707500000000002E-3</v>
      </c>
      <c r="K277" s="2">
        <f>'[15]Trash Fire in Cable Spreading R'!AM277-'[15]Trash Fire in Cable Spreading R'!AM$3</f>
        <v>4.5619299999999996E-3</v>
      </c>
    </row>
    <row r="278" spans="1:11">
      <c r="A278" s="2">
        <f>'[14]Trash Fire in Cable Spreading R'!A278</f>
        <v>2750</v>
      </c>
      <c r="B278" s="2">
        <f>'[14]Trash Fire in Cable Spreading R'!AF278/1000</f>
        <v>0</v>
      </c>
      <c r="C278" s="2">
        <f>'[14]Trash Fire in Cable Spreading R'!$AG278</f>
        <v>0</v>
      </c>
      <c r="D278" s="2">
        <f>'[14]Trash Fire in Cable Spreading R'!B278</f>
        <v>20.535799999999998</v>
      </c>
      <c r="E278" s="2">
        <f>'[14]Trash Fire in Cable Spreading R'!D278</f>
        <v>2.3277299999999999</v>
      </c>
      <c r="F278" s="2">
        <f>'[15]Trash Fire in Cable Spreading R'!T278</f>
        <v>35.110799999999998</v>
      </c>
      <c r="G278" s="2">
        <f>'[15]Trash Fire in Cable Spreading R'!AC278</f>
        <v>32.645800000000001</v>
      </c>
      <c r="H278" s="2">
        <f>'[15]Trash Fire in Cable Spreading R'!AL278</f>
        <v>29.498000000000001</v>
      </c>
      <c r="I278" s="2">
        <f>'[15]Trash Fire in Cable Spreading R'!U278-'[15]Trash Fire in Cable Spreading R'!$U$3</f>
        <v>4.2210399999999997E-3</v>
      </c>
      <c r="J278" s="2">
        <f>'[15]Trash Fire in Cable Spreading R'!AD278-'[15]Trash Fire in Cable Spreading R'!AD$3</f>
        <v>4.2559199999999998E-3</v>
      </c>
      <c r="K278" s="2">
        <f>'[15]Trash Fire in Cable Spreading R'!AM278-'[15]Trash Fire in Cable Spreading R'!AM$3</f>
        <v>4.5470600000000003E-3</v>
      </c>
    </row>
    <row r="279" spans="1:11">
      <c r="A279" s="2">
        <f>'[14]Trash Fire in Cable Spreading R'!A279</f>
        <v>2760</v>
      </c>
      <c r="B279" s="2">
        <f>'[14]Trash Fire in Cable Spreading R'!AF279/1000</f>
        <v>0</v>
      </c>
      <c r="C279" s="2">
        <f>'[14]Trash Fire in Cable Spreading R'!$AG279</f>
        <v>0</v>
      </c>
      <c r="D279" s="2">
        <f>'[14]Trash Fire in Cable Spreading R'!B279</f>
        <v>20.534099999999999</v>
      </c>
      <c r="E279" s="2">
        <f>'[14]Trash Fire in Cable Spreading R'!D279</f>
        <v>2.3277399999999999</v>
      </c>
      <c r="F279" s="2">
        <f>'[15]Trash Fire in Cable Spreading R'!T279</f>
        <v>34.9908</v>
      </c>
      <c r="G279" s="2">
        <f>'[15]Trash Fire in Cable Spreading R'!AC279</f>
        <v>32.549900000000001</v>
      </c>
      <c r="H279" s="2">
        <f>'[15]Trash Fire in Cable Spreading R'!AL279</f>
        <v>29.4315</v>
      </c>
      <c r="I279" s="2">
        <f>'[15]Trash Fire in Cable Spreading R'!U279-'[15]Trash Fire in Cable Spreading R'!$U$3</f>
        <v>4.2064700000000003E-3</v>
      </c>
      <c r="J279" s="2">
        <f>'[15]Trash Fire in Cable Spreading R'!AD279-'[15]Trash Fire in Cable Spreading R'!AD$3</f>
        <v>4.2412300000000003E-3</v>
      </c>
      <c r="K279" s="2">
        <f>'[15]Trash Fire in Cable Spreading R'!AM279-'[15]Trash Fire in Cable Spreading R'!AM$3</f>
        <v>4.5323300000000002E-3</v>
      </c>
    </row>
    <row r="280" spans="1:11">
      <c r="A280" s="2">
        <f>'[14]Trash Fire in Cable Spreading R'!A280</f>
        <v>2770</v>
      </c>
      <c r="B280" s="2">
        <f>'[14]Trash Fire in Cable Spreading R'!AF280/1000</f>
        <v>0</v>
      </c>
      <c r="C280" s="2">
        <f>'[14]Trash Fire in Cable Spreading R'!$AG280</f>
        <v>0</v>
      </c>
      <c r="D280" s="2">
        <f>'[14]Trash Fire in Cable Spreading R'!B280</f>
        <v>20.532299999999999</v>
      </c>
      <c r="E280" s="2">
        <f>'[14]Trash Fire in Cable Spreading R'!D280</f>
        <v>2.32775</v>
      </c>
      <c r="F280" s="2">
        <f>'[15]Trash Fire in Cable Spreading R'!T280</f>
        <v>34.871899999999997</v>
      </c>
      <c r="G280" s="2">
        <f>'[15]Trash Fire in Cable Spreading R'!AC280</f>
        <v>32.454799999999999</v>
      </c>
      <c r="H280" s="2">
        <f>'[15]Trash Fire in Cable Spreading R'!AL280</f>
        <v>29.365600000000001</v>
      </c>
      <c r="I280" s="2">
        <f>'[15]Trash Fire in Cable Spreading R'!U280-'[15]Trash Fire in Cable Spreading R'!$U$3</f>
        <v>4.1920400000000002E-3</v>
      </c>
      <c r="J280" s="2">
        <f>'[15]Trash Fire in Cable Spreading R'!AD280-'[15]Trash Fire in Cable Spreading R'!AD$3</f>
        <v>4.22669E-3</v>
      </c>
      <c r="K280" s="2">
        <f>'[15]Trash Fire in Cable Spreading R'!AM280-'[15]Trash Fire in Cable Spreading R'!AM$3</f>
        <v>4.5177300000000002E-3</v>
      </c>
    </row>
    <row r="281" spans="1:11">
      <c r="A281" s="2">
        <f>'[14]Trash Fire in Cable Spreading R'!A281</f>
        <v>2780</v>
      </c>
      <c r="B281" s="2">
        <f>'[14]Trash Fire in Cable Spreading R'!AF281/1000</f>
        <v>0</v>
      </c>
      <c r="C281" s="2">
        <f>'[14]Trash Fire in Cable Spreading R'!$AG281</f>
        <v>0</v>
      </c>
      <c r="D281" s="2">
        <f>'[14]Trash Fire in Cable Spreading R'!B281</f>
        <v>20.5306</v>
      </c>
      <c r="E281" s="2">
        <f>'[14]Trash Fire in Cable Spreading R'!D281</f>
        <v>2.3277600000000001</v>
      </c>
      <c r="F281" s="2">
        <f>'[15]Trash Fire in Cable Spreading R'!T281</f>
        <v>34.754199999999997</v>
      </c>
      <c r="G281" s="2">
        <f>'[15]Trash Fire in Cable Spreading R'!AC281</f>
        <v>32.360599999999998</v>
      </c>
      <c r="H281" s="2">
        <f>'[15]Trash Fire in Cable Spreading R'!AL281</f>
        <v>29.3003</v>
      </c>
      <c r="I281" s="2">
        <f>'[15]Trash Fire in Cable Spreading R'!U281-'[15]Trash Fire in Cable Spreading R'!$U$3</f>
        <v>4.17775E-3</v>
      </c>
      <c r="J281" s="2">
        <f>'[15]Trash Fire in Cable Spreading R'!AD281-'[15]Trash Fire in Cable Spreading R'!AD$3</f>
        <v>4.2122799999999997E-3</v>
      </c>
      <c r="K281" s="2">
        <f>'[15]Trash Fire in Cable Spreading R'!AM281-'[15]Trash Fire in Cable Spreading R'!AM$3</f>
        <v>4.5032600000000002E-3</v>
      </c>
    </row>
    <row r="282" spans="1:11">
      <c r="A282" s="2">
        <f>'[14]Trash Fire in Cable Spreading R'!A282</f>
        <v>2790</v>
      </c>
      <c r="B282" s="2">
        <f>'[14]Trash Fire in Cable Spreading R'!AF282/1000</f>
        <v>0</v>
      </c>
      <c r="C282" s="2">
        <f>'[14]Trash Fire in Cable Spreading R'!$AG282</f>
        <v>0</v>
      </c>
      <c r="D282" s="2">
        <f>'[14]Trash Fire in Cable Spreading R'!B282</f>
        <v>20.5289</v>
      </c>
      <c r="E282" s="2">
        <f>'[14]Trash Fire in Cable Spreading R'!D282</f>
        <v>2.3277800000000002</v>
      </c>
      <c r="F282" s="2">
        <f>'[15]Trash Fire in Cable Spreading R'!T282</f>
        <v>34.637599999999999</v>
      </c>
      <c r="G282" s="2">
        <f>'[15]Trash Fire in Cable Spreading R'!AC282</f>
        <v>32.267200000000003</v>
      </c>
      <c r="H282" s="2">
        <f>'[15]Trash Fire in Cable Spreading R'!AL282</f>
        <v>29.235499999999998</v>
      </c>
      <c r="I282" s="2">
        <f>'[15]Trash Fire in Cable Spreading R'!U282-'[15]Trash Fire in Cable Spreading R'!$U$3</f>
        <v>4.16359E-3</v>
      </c>
      <c r="J282" s="2">
        <f>'[15]Trash Fire in Cable Spreading R'!AD282-'[15]Trash Fire in Cable Spreading R'!AD$3</f>
        <v>4.1980000000000003E-3</v>
      </c>
      <c r="K282" s="2">
        <f>'[15]Trash Fire in Cable Spreading R'!AM282-'[15]Trash Fire in Cable Spreading R'!AM$3</f>
        <v>4.4889200000000004E-3</v>
      </c>
    </row>
    <row r="283" spans="1:11">
      <c r="A283" s="2">
        <f>'[14]Trash Fire in Cable Spreading R'!A283</f>
        <v>2800</v>
      </c>
      <c r="B283" s="2">
        <f>'[14]Trash Fire in Cable Spreading R'!AF283/1000</f>
        <v>0</v>
      </c>
      <c r="C283" s="2">
        <f>'[14]Trash Fire in Cable Spreading R'!$AG283</f>
        <v>0</v>
      </c>
      <c r="D283" s="2">
        <f>'[14]Trash Fire in Cable Spreading R'!B283</f>
        <v>20.527200000000001</v>
      </c>
      <c r="E283" s="2">
        <f>'[14]Trash Fire in Cable Spreading R'!D283</f>
        <v>2.3277899999999998</v>
      </c>
      <c r="F283" s="2">
        <f>'[15]Trash Fire in Cable Spreading R'!T283</f>
        <v>34.522199999999998</v>
      </c>
      <c r="G283" s="2">
        <f>'[15]Trash Fire in Cable Spreading R'!AC283</f>
        <v>32.174799999999998</v>
      </c>
      <c r="H283" s="2">
        <f>'[15]Trash Fire in Cable Spreading R'!AL283</f>
        <v>29.171299999999999</v>
      </c>
      <c r="I283" s="2">
        <f>'[15]Trash Fire in Cable Spreading R'!U283-'[15]Trash Fire in Cable Spreading R'!$U$3</f>
        <v>4.1495600000000001E-3</v>
      </c>
      <c r="J283" s="2">
        <f>'[15]Trash Fire in Cable Spreading R'!AD283-'[15]Trash Fire in Cable Spreading R'!AD$3</f>
        <v>4.1838600000000002E-3</v>
      </c>
      <c r="K283" s="2">
        <f>'[15]Trash Fire in Cable Spreading R'!AM283-'[15]Trash Fire in Cable Spreading R'!AM$3</f>
        <v>4.4746999999999999E-3</v>
      </c>
    </row>
    <row r="284" spans="1:11">
      <c r="A284" s="2">
        <f>'[14]Trash Fire in Cable Spreading R'!A284</f>
        <v>2810</v>
      </c>
      <c r="B284" s="2">
        <f>'[14]Trash Fire in Cable Spreading R'!AF284/1000</f>
        <v>0</v>
      </c>
      <c r="C284" s="2">
        <f>'[14]Trash Fire in Cable Spreading R'!$AG284</f>
        <v>0</v>
      </c>
      <c r="D284" s="2">
        <f>'[14]Trash Fire in Cable Spreading R'!B284</f>
        <v>20.525500000000001</v>
      </c>
      <c r="E284" s="2">
        <f>'[14]Trash Fire in Cable Spreading R'!D284</f>
        <v>2.3277999999999999</v>
      </c>
      <c r="F284" s="2">
        <f>'[15]Trash Fire in Cable Spreading R'!T284</f>
        <v>34.407899999999998</v>
      </c>
      <c r="G284" s="2">
        <f>'[15]Trash Fire in Cable Spreading R'!AC284</f>
        <v>32.083199999999998</v>
      </c>
      <c r="H284" s="2">
        <f>'[15]Trash Fire in Cable Spreading R'!AL284</f>
        <v>29.107600000000001</v>
      </c>
      <c r="I284" s="2">
        <f>'[15]Trash Fire in Cable Spreading R'!U284-'[15]Trash Fire in Cable Spreading R'!$U$3</f>
        <v>4.1356600000000002E-3</v>
      </c>
      <c r="J284" s="2">
        <f>'[15]Trash Fire in Cable Spreading R'!AD284-'[15]Trash Fire in Cable Spreading R'!AD$3</f>
        <v>4.1698600000000001E-3</v>
      </c>
      <c r="K284" s="2">
        <f>'[15]Trash Fire in Cable Spreading R'!AM284-'[15]Trash Fire in Cable Spreading R'!AM$3</f>
        <v>4.4606100000000003E-3</v>
      </c>
    </row>
    <row r="285" spans="1:11">
      <c r="A285" s="2">
        <f>'[14]Trash Fire in Cable Spreading R'!A285</f>
        <v>2820</v>
      </c>
      <c r="B285" s="2">
        <f>'[14]Trash Fire in Cable Spreading R'!AF285/1000</f>
        <v>0</v>
      </c>
      <c r="C285" s="2">
        <f>'[14]Trash Fire in Cable Spreading R'!$AG285</f>
        <v>0</v>
      </c>
      <c r="D285" s="2">
        <f>'[14]Trash Fire in Cable Spreading R'!B285</f>
        <v>20.523800000000001</v>
      </c>
      <c r="E285" s="2">
        <f>'[14]Trash Fire in Cable Spreading R'!D285</f>
        <v>2.3278099999999999</v>
      </c>
      <c r="F285" s="2">
        <f>'[15]Trash Fire in Cable Spreading R'!T285</f>
        <v>34.294699999999999</v>
      </c>
      <c r="G285" s="2">
        <f>'[15]Trash Fire in Cable Spreading R'!AC285</f>
        <v>31.9924</v>
      </c>
      <c r="H285" s="2">
        <f>'[15]Trash Fire in Cable Spreading R'!AL285</f>
        <v>29.044499999999999</v>
      </c>
      <c r="I285" s="2">
        <f>'[15]Trash Fire in Cable Spreading R'!U285-'[15]Trash Fire in Cable Spreading R'!$U$3</f>
        <v>4.1219000000000004E-3</v>
      </c>
      <c r="J285" s="2">
        <f>'[15]Trash Fire in Cable Spreading R'!AD285-'[15]Trash Fire in Cable Spreading R'!AD$3</f>
        <v>4.1559800000000001E-3</v>
      </c>
      <c r="K285" s="2">
        <f>'[15]Trash Fire in Cable Spreading R'!AM285-'[15]Trash Fire in Cable Spreading R'!AM$3</f>
        <v>4.44664E-3</v>
      </c>
    </row>
    <row r="286" spans="1:11">
      <c r="A286" s="2">
        <f>'[14]Trash Fire in Cable Spreading R'!A286</f>
        <v>2830</v>
      </c>
      <c r="B286" s="2">
        <f>'[14]Trash Fire in Cable Spreading R'!AF286/1000</f>
        <v>0</v>
      </c>
      <c r="C286" s="2">
        <f>'[14]Trash Fire in Cable Spreading R'!$AG286</f>
        <v>0</v>
      </c>
      <c r="D286" s="2">
        <f>'[14]Trash Fire in Cable Spreading R'!B286</f>
        <v>20.522200000000002</v>
      </c>
      <c r="E286" s="2">
        <f>'[14]Trash Fire in Cable Spreading R'!D286</f>
        <v>2.32782</v>
      </c>
      <c r="F286" s="2">
        <f>'[15]Trash Fire in Cable Spreading R'!T286</f>
        <v>34.182600000000001</v>
      </c>
      <c r="G286" s="2">
        <f>'[15]Trash Fire in Cable Spreading R'!AC286</f>
        <v>31.9025</v>
      </c>
      <c r="H286" s="2">
        <f>'[15]Trash Fire in Cable Spreading R'!AL286</f>
        <v>28.9819</v>
      </c>
      <c r="I286" s="2">
        <f>'[15]Trash Fire in Cable Spreading R'!U286-'[15]Trash Fire in Cable Spreading R'!$U$3</f>
        <v>4.1082599999999999E-3</v>
      </c>
      <c r="J286" s="2">
        <f>'[15]Trash Fire in Cable Spreading R'!AD286-'[15]Trash Fire in Cable Spreading R'!AD$3</f>
        <v>4.1422300000000002E-3</v>
      </c>
      <c r="K286" s="2">
        <f>'[15]Trash Fire in Cable Spreading R'!AM286-'[15]Trash Fire in Cable Spreading R'!AM$3</f>
        <v>4.4327899999999998E-3</v>
      </c>
    </row>
    <row r="287" spans="1:11">
      <c r="A287" s="2">
        <f>'[14]Trash Fire in Cable Spreading R'!A287</f>
        <v>2840</v>
      </c>
      <c r="B287" s="2">
        <f>'[14]Trash Fire in Cable Spreading R'!AF287/1000</f>
        <v>0</v>
      </c>
      <c r="C287" s="2">
        <f>'[14]Trash Fire in Cable Spreading R'!$AG287</f>
        <v>0</v>
      </c>
      <c r="D287" s="2">
        <f>'[14]Trash Fire in Cable Spreading R'!B287</f>
        <v>20.520499999999998</v>
      </c>
      <c r="E287" s="2">
        <f>'[14]Trash Fire in Cable Spreading R'!D287</f>
        <v>2.3278300000000001</v>
      </c>
      <c r="F287" s="2">
        <f>'[15]Trash Fire in Cable Spreading R'!T287</f>
        <v>34.071599999999997</v>
      </c>
      <c r="G287" s="2">
        <f>'[15]Trash Fire in Cable Spreading R'!AC287</f>
        <v>31.813400000000001</v>
      </c>
      <c r="H287" s="2">
        <f>'[15]Trash Fire in Cable Spreading R'!AL287</f>
        <v>28.919799999999999</v>
      </c>
      <c r="I287" s="2">
        <f>'[15]Trash Fire in Cable Spreading R'!U287-'[15]Trash Fire in Cable Spreading R'!$U$3</f>
        <v>4.0947400000000004E-3</v>
      </c>
      <c r="J287" s="2">
        <f>'[15]Trash Fire in Cable Spreading R'!AD287-'[15]Trash Fire in Cable Spreading R'!AD$3</f>
        <v>4.1285999999999996E-3</v>
      </c>
      <c r="K287" s="2">
        <f>'[15]Trash Fire in Cable Spreading R'!AM287-'[15]Trash Fire in Cable Spreading R'!AM$3</f>
        <v>4.4190599999999998E-3</v>
      </c>
    </row>
    <row r="288" spans="1:11">
      <c r="A288" s="2">
        <f>'[14]Trash Fire in Cable Spreading R'!A288</f>
        <v>2850</v>
      </c>
      <c r="B288" s="2">
        <f>'[14]Trash Fire in Cable Spreading R'!AF288/1000</f>
        <v>0</v>
      </c>
      <c r="C288" s="2">
        <f>'[14]Trash Fire in Cable Spreading R'!$AG288</f>
        <v>0</v>
      </c>
      <c r="D288" s="2">
        <f>'[14]Trash Fire in Cable Spreading R'!B288</f>
        <v>20.518899999999999</v>
      </c>
      <c r="E288" s="2">
        <f>'[14]Trash Fire in Cable Spreading R'!D288</f>
        <v>2.3278400000000001</v>
      </c>
      <c r="F288" s="2">
        <f>'[15]Trash Fire in Cable Spreading R'!T288</f>
        <v>33.9617</v>
      </c>
      <c r="G288" s="2">
        <f>'[15]Trash Fire in Cable Spreading R'!AC288</f>
        <v>31.725200000000001</v>
      </c>
      <c r="H288" s="2">
        <f>'[15]Trash Fire in Cable Spreading R'!AL288</f>
        <v>28.8583</v>
      </c>
      <c r="I288" s="2">
        <f>'[15]Trash Fire in Cable Spreading R'!U288-'[15]Trash Fire in Cable Spreading R'!$U$3</f>
        <v>4.0813500000000001E-3</v>
      </c>
      <c r="J288" s="2">
        <f>'[15]Trash Fire in Cable Spreading R'!AD288-'[15]Trash Fire in Cable Spreading R'!AD$3</f>
        <v>4.1151E-3</v>
      </c>
      <c r="K288" s="2">
        <f>'[15]Trash Fire in Cable Spreading R'!AM288-'[15]Trash Fire in Cable Spreading R'!AM$3</f>
        <v>4.40545E-3</v>
      </c>
    </row>
    <row r="289" spans="1:11">
      <c r="A289" s="2">
        <f>'[14]Trash Fire in Cable Spreading R'!A289</f>
        <v>2860</v>
      </c>
      <c r="B289" s="2">
        <f>'[14]Trash Fire in Cable Spreading R'!AF289/1000</f>
        <v>0</v>
      </c>
      <c r="C289" s="2">
        <f>'[14]Trash Fire in Cable Spreading R'!$AG289</f>
        <v>0</v>
      </c>
      <c r="D289" s="2">
        <f>'[14]Trash Fire in Cable Spreading R'!B289</f>
        <v>20.517299999999999</v>
      </c>
      <c r="E289" s="2">
        <f>'[14]Trash Fire in Cable Spreading R'!D289</f>
        <v>2.3278500000000002</v>
      </c>
      <c r="F289" s="2">
        <f>'[15]Trash Fire in Cable Spreading R'!T289</f>
        <v>33.852800000000002</v>
      </c>
      <c r="G289" s="2">
        <f>'[15]Trash Fire in Cable Spreading R'!AC289</f>
        <v>31.637699999999999</v>
      </c>
      <c r="H289" s="2">
        <f>'[15]Trash Fire in Cable Spreading R'!AL289</f>
        <v>28.7973</v>
      </c>
      <c r="I289" s="2">
        <f>'[15]Trash Fire in Cable Spreading R'!U289-'[15]Trash Fire in Cable Spreading R'!$U$3</f>
        <v>4.06808E-3</v>
      </c>
      <c r="J289" s="2">
        <f>'[15]Trash Fire in Cable Spreading R'!AD289-'[15]Trash Fire in Cable Spreading R'!AD$3</f>
        <v>4.1017199999999997E-3</v>
      </c>
      <c r="K289" s="2">
        <f>'[15]Trash Fire in Cable Spreading R'!AM289-'[15]Trash Fire in Cable Spreading R'!AM$3</f>
        <v>4.3919600000000003E-3</v>
      </c>
    </row>
    <row r="290" spans="1:11">
      <c r="A290" s="2">
        <f>'[14]Trash Fire in Cable Spreading R'!A290</f>
        <v>2870</v>
      </c>
      <c r="B290" s="2">
        <f>'[14]Trash Fire in Cable Spreading R'!AF290/1000</f>
        <v>0</v>
      </c>
      <c r="C290" s="2">
        <f>'[14]Trash Fire in Cable Spreading R'!$AG290</f>
        <v>0</v>
      </c>
      <c r="D290" s="2">
        <f>'[14]Trash Fire in Cable Spreading R'!B290</f>
        <v>20.515699999999999</v>
      </c>
      <c r="E290" s="2">
        <f>'[14]Trash Fire in Cable Spreading R'!D290</f>
        <v>2.3278599999999998</v>
      </c>
      <c r="F290" s="2">
        <f>'[15]Trash Fire in Cable Spreading R'!T290</f>
        <v>33.744999999999997</v>
      </c>
      <c r="G290" s="2">
        <f>'[15]Trash Fire in Cable Spreading R'!AC290</f>
        <v>31.550999999999998</v>
      </c>
      <c r="H290" s="2">
        <f>'[15]Trash Fire in Cable Spreading R'!AL290</f>
        <v>28.736799999999999</v>
      </c>
      <c r="I290" s="2">
        <f>'[15]Trash Fire in Cable Spreading R'!U290-'[15]Trash Fire in Cable Spreading R'!$U$3</f>
        <v>4.05493E-3</v>
      </c>
      <c r="J290" s="2">
        <f>'[15]Trash Fire in Cable Spreading R'!AD290-'[15]Trash Fire in Cable Spreading R'!AD$3</f>
        <v>4.0884700000000003E-3</v>
      </c>
      <c r="K290" s="2">
        <f>'[15]Trash Fire in Cable Spreading R'!AM290-'[15]Trash Fire in Cable Spreading R'!AM$3</f>
        <v>4.37857E-3</v>
      </c>
    </row>
    <row r="291" spans="1:11">
      <c r="A291" s="2">
        <f>'[14]Trash Fire in Cable Spreading R'!A291</f>
        <v>2880</v>
      </c>
      <c r="B291" s="2">
        <f>'[14]Trash Fire in Cable Spreading R'!AF291/1000</f>
        <v>0</v>
      </c>
      <c r="C291" s="2">
        <f>'[14]Trash Fire in Cable Spreading R'!$AG291</f>
        <v>0</v>
      </c>
      <c r="D291" s="2">
        <f>'[14]Trash Fire in Cable Spreading R'!B291</f>
        <v>20.514099999999999</v>
      </c>
      <c r="E291" s="2">
        <f>'[14]Trash Fire in Cable Spreading R'!D291</f>
        <v>2.3278699999999999</v>
      </c>
      <c r="F291" s="2">
        <f>'[15]Trash Fire in Cable Spreading R'!T291</f>
        <v>33.638199999999998</v>
      </c>
      <c r="G291" s="2">
        <f>'[15]Trash Fire in Cable Spreading R'!AC291</f>
        <v>31.465199999999999</v>
      </c>
      <c r="H291" s="2">
        <f>'[15]Trash Fire in Cable Spreading R'!AL291</f>
        <v>28.6768</v>
      </c>
      <c r="I291" s="2">
        <f>'[15]Trash Fire in Cable Spreading R'!U291-'[15]Trash Fire in Cable Spreading R'!$U$3</f>
        <v>4.0419000000000002E-3</v>
      </c>
      <c r="J291" s="2">
        <f>'[15]Trash Fire in Cable Spreading R'!AD291-'[15]Trash Fire in Cable Spreading R'!AD$3</f>
        <v>4.0753300000000003E-3</v>
      </c>
      <c r="K291" s="2">
        <f>'[15]Trash Fire in Cable Spreading R'!AM291-'[15]Trash Fire in Cable Spreading R'!AM$3</f>
        <v>4.3652999999999999E-3</v>
      </c>
    </row>
    <row r="292" spans="1:11">
      <c r="A292" s="2">
        <f>'[14]Trash Fire in Cable Spreading R'!A292</f>
        <v>2890</v>
      </c>
      <c r="B292" s="2">
        <f>'[14]Trash Fire in Cable Spreading R'!AF292/1000</f>
        <v>0</v>
      </c>
      <c r="C292" s="2">
        <f>'[14]Trash Fire in Cable Spreading R'!$AG292</f>
        <v>0</v>
      </c>
      <c r="D292" s="2">
        <f>'[14]Trash Fire in Cable Spreading R'!B292</f>
        <v>20.512499999999999</v>
      </c>
      <c r="E292" s="2">
        <f>'[14]Trash Fire in Cable Spreading R'!D292</f>
        <v>2.3278799999999999</v>
      </c>
      <c r="F292" s="2">
        <f>'[15]Trash Fire in Cable Spreading R'!T292</f>
        <v>33.532400000000003</v>
      </c>
      <c r="G292" s="2">
        <f>'[15]Trash Fire in Cable Spreading R'!AC292</f>
        <v>31.380099999999999</v>
      </c>
      <c r="H292" s="2">
        <f>'[15]Trash Fire in Cable Spreading R'!AL292</f>
        <v>28.6173</v>
      </c>
      <c r="I292" s="2">
        <f>'[15]Trash Fire in Cable Spreading R'!U292-'[15]Trash Fire in Cable Spreading R'!$U$3</f>
        <v>4.0289799999999997E-3</v>
      </c>
      <c r="J292" s="2">
        <f>'[15]Trash Fire in Cable Spreading R'!AD292-'[15]Trash Fire in Cable Spreading R'!AD$3</f>
        <v>4.0623100000000004E-3</v>
      </c>
      <c r="K292" s="2">
        <f>'[15]Trash Fire in Cable Spreading R'!AM292-'[15]Trash Fire in Cable Spreading R'!AM$3</f>
        <v>4.3521499999999999E-3</v>
      </c>
    </row>
    <row r="293" spans="1:11">
      <c r="A293" s="2">
        <f>'[14]Trash Fire in Cable Spreading R'!A293</f>
        <v>2900</v>
      </c>
      <c r="B293" s="2">
        <f>'[14]Trash Fire in Cable Spreading R'!AF293/1000</f>
        <v>0</v>
      </c>
      <c r="C293" s="2">
        <f>'[14]Trash Fire in Cable Spreading R'!$AG293</f>
        <v>0</v>
      </c>
      <c r="D293" s="2">
        <f>'[14]Trash Fire in Cable Spreading R'!B293</f>
        <v>20.510999999999999</v>
      </c>
      <c r="E293" s="2">
        <f>'[14]Trash Fire in Cable Spreading R'!D293</f>
        <v>2.3279000000000001</v>
      </c>
      <c r="F293" s="2">
        <f>'[15]Trash Fire in Cable Spreading R'!T293</f>
        <v>33.427599999999998</v>
      </c>
      <c r="G293" s="2">
        <f>'[15]Trash Fire in Cable Spreading R'!AC293</f>
        <v>31.2958</v>
      </c>
      <c r="H293" s="2">
        <f>'[15]Trash Fire in Cable Spreading R'!AL293</f>
        <v>28.558399999999999</v>
      </c>
      <c r="I293" s="2">
        <f>'[15]Trash Fire in Cable Spreading R'!U293-'[15]Trash Fire in Cable Spreading R'!$U$3</f>
        <v>4.0161800000000003E-3</v>
      </c>
      <c r="J293" s="2">
        <f>'[15]Trash Fire in Cable Spreading R'!AD293-'[15]Trash Fire in Cable Spreading R'!AD$3</f>
        <v>4.0494099999999998E-3</v>
      </c>
      <c r="K293" s="2">
        <f>'[15]Trash Fire in Cable Spreading R'!AM293-'[15]Trash Fire in Cable Spreading R'!AM$3</f>
        <v>4.3391000000000002E-3</v>
      </c>
    </row>
    <row r="294" spans="1:11">
      <c r="A294" s="2">
        <f>'[14]Trash Fire in Cable Spreading R'!A294</f>
        <v>2910</v>
      </c>
      <c r="B294" s="2">
        <f>'[14]Trash Fire in Cable Spreading R'!AF294/1000</f>
        <v>0</v>
      </c>
      <c r="C294" s="2">
        <f>'[14]Trash Fire in Cable Spreading R'!$AG294</f>
        <v>0</v>
      </c>
      <c r="D294" s="2">
        <f>'[14]Trash Fire in Cable Spreading R'!B294</f>
        <v>20.509399999999999</v>
      </c>
      <c r="E294" s="2">
        <f>'[14]Trash Fire in Cable Spreading R'!D294</f>
        <v>2.3279100000000001</v>
      </c>
      <c r="F294" s="2">
        <f>'[15]Trash Fire in Cable Spreading R'!T294</f>
        <v>33.323900000000002</v>
      </c>
      <c r="G294" s="2">
        <f>'[15]Trash Fire in Cable Spreading R'!AC294</f>
        <v>31.212299999999999</v>
      </c>
      <c r="H294" s="2">
        <f>'[15]Trash Fire in Cable Spreading R'!AL294</f>
        <v>28.4999</v>
      </c>
      <c r="I294" s="2">
        <f>'[15]Trash Fire in Cable Spreading R'!U294-'[15]Trash Fire in Cable Spreading R'!$U$3</f>
        <v>4.0035000000000001E-3</v>
      </c>
      <c r="J294" s="2">
        <f>'[15]Trash Fire in Cable Spreading R'!AD294-'[15]Trash Fire in Cable Spreading R'!AD$3</f>
        <v>4.0366200000000003E-3</v>
      </c>
      <c r="K294" s="2">
        <f>'[15]Trash Fire in Cable Spreading R'!AM294-'[15]Trash Fire in Cable Spreading R'!AM$3</f>
        <v>4.3261599999999999E-3</v>
      </c>
    </row>
    <row r="295" spans="1:11">
      <c r="A295" s="2">
        <f>'[14]Trash Fire in Cable Spreading R'!A295</f>
        <v>2920</v>
      </c>
      <c r="B295" s="2">
        <f>'[14]Trash Fire in Cable Spreading R'!AF295/1000</f>
        <v>0</v>
      </c>
      <c r="C295" s="2">
        <f>'[14]Trash Fire in Cable Spreading R'!$AG295</f>
        <v>0</v>
      </c>
      <c r="D295" s="2">
        <f>'[14]Trash Fire in Cable Spreading R'!B295</f>
        <v>20.507899999999999</v>
      </c>
      <c r="E295" s="2">
        <f>'[14]Trash Fire in Cable Spreading R'!D295</f>
        <v>2.3279200000000002</v>
      </c>
      <c r="F295" s="2">
        <f>'[15]Trash Fire in Cable Spreading R'!T295</f>
        <v>33.2211</v>
      </c>
      <c r="G295" s="2">
        <f>'[15]Trash Fire in Cable Spreading R'!AC295</f>
        <v>31.1295</v>
      </c>
      <c r="H295" s="2">
        <f>'[15]Trash Fire in Cable Spreading R'!AL295</f>
        <v>28.4419</v>
      </c>
      <c r="I295" s="2">
        <f>'[15]Trash Fire in Cable Spreading R'!U295-'[15]Trash Fire in Cable Spreading R'!$U$3</f>
        <v>3.9909300000000002E-3</v>
      </c>
      <c r="J295" s="2">
        <f>'[15]Trash Fire in Cable Spreading R'!AD295-'[15]Trash Fire in Cable Spreading R'!AD$3</f>
        <v>4.0239400000000002E-3</v>
      </c>
      <c r="K295" s="2">
        <f>'[15]Trash Fire in Cable Spreading R'!AM295-'[15]Trash Fire in Cable Spreading R'!AM$3</f>
        <v>4.3133199999999998E-3</v>
      </c>
    </row>
    <row r="296" spans="1:11">
      <c r="A296" s="2">
        <f>'[14]Trash Fire in Cable Spreading R'!A296</f>
        <v>2930</v>
      </c>
      <c r="B296" s="2">
        <f>'[14]Trash Fire in Cable Spreading R'!AF296/1000</f>
        <v>0</v>
      </c>
      <c r="C296" s="2">
        <f>'[14]Trash Fire in Cable Spreading R'!$AG296</f>
        <v>0</v>
      </c>
      <c r="D296" s="2">
        <f>'[14]Trash Fire in Cable Spreading R'!B296</f>
        <v>20.506399999999999</v>
      </c>
      <c r="E296" s="2">
        <f>'[14]Trash Fire in Cable Spreading R'!D296</f>
        <v>2.3279299999999998</v>
      </c>
      <c r="F296" s="2">
        <f>'[15]Trash Fire in Cable Spreading R'!T296</f>
        <v>33.119300000000003</v>
      </c>
      <c r="G296" s="2">
        <f>'[15]Trash Fire in Cable Spreading R'!AC296</f>
        <v>31.047499999999999</v>
      </c>
      <c r="H296" s="2">
        <f>'[15]Trash Fire in Cable Spreading R'!AL296</f>
        <v>28.384399999999999</v>
      </c>
      <c r="I296" s="2">
        <f>'[15]Trash Fire in Cable Spreading R'!U296-'[15]Trash Fire in Cable Spreading R'!$U$3</f>
        <v>3.9784599999999996E-3</v>
      </c>
      <c r="J296" s="2">
        <f>'[15]Trash Fire in Cable Spreading R'!AD296-'[15]Trash Fire in Cable Spreading R'!AD$3</f>
        <v>4.0113800000000002E-3</v>
      </c>
      <c r="K296" s="2">
        <f>'[15]Trash Fire in Cable Spreading R'!AM296-'[15]Trash Fire in Cable Spreading R'!AM$3</f>
        <v>4.3005999999999999E-3</v>
      </c>
    </row>
    <row r="297" spans="1:11">
      <c r="A297" s="2">
        <f>'[14]Trash Fire in Cable Spreading R'!A297</f>
        <v>2940</v>
      </c>
      <c r="B297" s="2">
        <f>'[14]Trash Fire in Cable Spreading R'!AF297/1000</f>
        <v>0</v>
      </c>
      <c r="C297" s="2">
        <f>'[14]Trash Fire in Cable Spreading R'!$AG297</f>
        <v>0</v>
      </c>
      <c r="D297" s="2">
        <f>'[14]Trash Fire in Cable Spreading R'!B297</f>
        <v>20.504799999999999</v>
      </c>
      <c r="E297" s="2">
        <f>'[14]Trash Fire in Cable Spreading R'!D297</f>
        <v>2.3279399999999999</v>
      </c>
      <c r="F297" s="2">
        <f>'[15]Trash Fire in Cable Spreading R'!T297</f>
        <v>33.018500000000003</v>
      </c>
      <c r="G297" s="2">
        <f>'[15]Trash Fire in Cable Spreading R'!AC297</f>
        <v>30.966200000000001</v>
      </c>
      <c r="H297" s="2">
        <f>'[15]Trash Fire in Cable Spreading R'!AL297</f>
        <v>28.327400000000001</v>
      </c>
      <c r="I297" s="2">
        <f>'[15]Trash Fire in Cable Spreading R'!U297-'[15]Trash Fire in Cable Spreading R'!$U$3</f>
        <v>3.9661100000000001E-3</v>
      </c>
      <c r="J297" s="2">
        <f>'[15]Trash Fire in Cable Spreading R'!AD297-'[15]Trash Fire in Cable Spreading R'!AD$3</f>
        <v>3.9989300000000004E-3</v>
      </c>
      <c r="K297" s="2">
        <f>'[15]Trash Fire in Cable Spreading R'!AM297-'[15]Trash Fire in Cable Spreading R'!AM$3</f>
        <v>4.2879700000000003E-3</v>
      </c>
    </row>
    <row r="298" spans="1:11">
      <c r="A298" s="2">
        <f>'[14]Trash Fire in Cable Spreading R'!A298</f>
        <v>2950</v>
      </c>
      <c r="B298" s="2">
        <f>'[14]Trash Fire in Cable Spreading R'!AF298/1000</f>
        <v>0</v>
      </c>
      <c r="C298" s="2">
        <f>'[14]Trash Fire in Cable Spreading R'!$AG298</f>
        <v>0</v>
      </c>
      <c r="D298" s="2">
        <f>'[14]Trash Fire in Cable Spreading R'!B298</f>
        <v>20.503299999999999</v>
      </c>
      <c r="E298" s="2">
        <f>'[14]Trash Fire in Cable Spreading R'!D298</f>
        <v>2.32795</v>
      </c>
      <c r="F298" s="2">
        <f>'[15]Trash Fire in Cable Spreading R'!T298</f>
        <v>32.918599999999998</v>
      </c>
      <c r="G298" s="2">
        <f>'[15]Trash Fire in Cable Spreading R'!AC298</f>
        <v>30.8856</v>
      </c>
      <c r="H298" s="2">
        <f>'[15]Trash Fire in Cable Spreading R'!AL298</f>
        <v>28.270900000000001</v>
      </c>
      <c r="I298" s="2">
        <f>'[15]Trash Fire in Cable Spreading R'!U298-'[15]Trash Fire in Cable Spreading R'!$U$3</f>
        <v>3.95387E-3</v>
      </c>
      <c r="J298" s="2">
        <f>'[15]Trash Fire in Cable Spreading R'!AD298-'[15]Trash Fire in Cable Spreading R'!AD$3</f>
        <v>3.98658E-3</v>
      </c>
      <c r="K298" s="2">
        <f>'[15]Trash Fire in Cable Spreading R'!AM298-'[15]Trash Fire in Cable Spreading R'!AM$3</f>
        <v>4.2754500000000001E-3</v>
      </c>
    </row>
    <row r="299" spans="1:11">
      <c r="A299" s="2">
        <f>'[14]Trash Fire in Cable Spreading R'!A299</f>
        <v>2960</v>
      </c>
      <c r="B299" s="2">
        <f>'[14]Trash Fire in Cable Spreading R'!AF299/1000</f>
        <v>0</v>
      </c>
      <c r="C299" s="2">
        <f>'[14]Trash Fire in Cable Spreading R'!$AG299</f>
        <v>0</v>
      </c>
      <c r="D299" s="2">
        <f>'[14]Trash Fire in Cable Spreading R'!B299</f>
        <v>20.501899999999999</v>
      </c>
      <c r="E299" s="2">
        <f>'[14]Trash Fire in Cable Spreading R'!D299</f>
        <v>2.32796</v>
      </c>
      <c r="F299" s="2">
        <f>'[15]Trash Fire in Cable Spreading R'!T299</f>
        <v>32.819600000000001</v>
      </c>
      <c r="G299" s="2">
        <f>'[15]Trash Fire in Cable Spreading R'!AC299</f>
        <v>30.805800000000001</v>
      </c>
      <c r="H299" s="2">
        <f>'[15]Trash Fire in Cable Spreading R'!AL299</f>
        <v>28.2148</v>
      </c>
      <c r="I299" s="2">
        <f>'[15]Trash Fire in Cable Spreading R'!U299-'[15]Trash Fire in Cable Spreading R'!$U$3</f>
        <v>3.9417300000000001E-3</v>
      </c>
      <c r="J299" s="2">
        <f>'[15]Trash Fire in Cable Spreading R'!AD299-'[15]Trash Fire in Cable Spreading R'!AD$3</f>
        <v>3.9743399999999998E-3</v>
      </c>
      <c r="K299" s="2">
        <f>'[15]Trash Fire in Cable Spreading R'!AM299-'[15]Trash Fire in Cable Spreading R'!AM$3</f>
        <v>4.2630300000000001E-3</v>
      </c>
    </row>
    <row r="300" spans="1:11">
      <c r="A300" s="2">
        <f>'[14]Trash Fire in Cable Spreading R'!A300</f>
        <v>2970</v>
      </c>
      <c r="B300" s="2">
        <f>'[14]Trash Fire in Cable Spreading R'!AF300/1000</f>
        <v>0</v>
      </c>
      <c r="C300" s="2">
        <f>'[14]Trash Fire in Cable Spreading R'!$AG300</f>
        <v>0</v>
      </c>
      <c r="D300" s="2">
        <f>'[14]Trash Fire in Cable Spreading R'!B300</f>
        <v>20.500399999999999</v>
      </c>
      <c r="E300" s="2">
        <f>'[14]Trash Fire in Cable Spreading R'!D300</f>
        <v>2.3279700000000001</v>
      </c>
      <c r="F300" s="2">
        <f>'[15]Trash Fire in Cable Spreading R'!T300</f>
        <v>32.721600000000002</v>
      </c>
      <c r="G300" s="2">
        <f>'[15]Trash Fire in Cable Spreading R'!AC300</f>
        <v>30.726700000000001</v>
      </c>
      <c r="H300" s="2">
        <f>'[15]Trash Fire in Cable Spreading R'!AL300</f>
        <v>28.159199999999998</v>
      </c>
      <c r="I300" s="2">
        <f>'[15]Trash Fire in Cable Spreading R'!U300-'[15]Trash Fire in Cable Spreading R'!$U$3</f>
        <v>3.9297000000000004E-3</v>
      </c>
      <c r="J300" s="2">
        <f>'[15]Trash Fire in Cable Spreading R'!AD300-'[15]Trash Fire in Cable Spreading R'!AD$3</f>
        <v>3.9622099999999999E-3</v>
      </c>
      <c r="K300" s="2">
        <f>'[15]Trash Fire in Cable Spreading R'!AM300-'[15]Trash Fire in Cable Spreading R'!AM$3</f>
        <v>4.2507100000000004E-3</v>
      </c>
    </row>
    <row r="301" spans="1:11">
      <c r="A301" s="2">
        <f>'[14]Trash Fire in Cable Spreading R'!A301</f>
        <v>2980</v>
      </c>
      <c r="B301" s="2">
        <f>'[14]Trash Fire in Cable Spreading R'!AF301/1000</f>
        <v>0</v>
      </c>
      <c r="C301" s="2">
        <f>'[14]Trash Fire in Cable Spreading R'!$AG301</f>
        <v>0</v>
      </c>
      <c r="D301" s="2">
        <f>'[14]Trash Fire in Cable Spreading R'!B301</f>
        <v>20.498899999999999</v>
      </c>
      <c r="E301" s="2">
        <f>'[14]Trash Fire in Cable Spreading R'!D301</f>
        <v>2.3279800000000002</v>
      </c>
      <c r="F301" s="2">
        <f>'[15]Trash Fire in Cable Spreading R'!T301</f>
        <v>32.624600000000001</v>
      </c>
      <c r="G301" s="2">
        <f>'[15]Trash Fire in Cable Spreading R'!AC301</f>
        <v>30.648299999999999</v>
      </c>
      <c r="H301" s="2">
        <f>'[15]Trash Fire in Cable Spreading R'!AL301</f>
        <v>28.104099999999999</v>
      </c>
      <c r="I301" s="2">
        <f>'[15]Trash Fire in Cable Spreading R'!U301-'[15]Trash Fire in Cable Spreading R'!$U$3</f>
        <v>3.9177700000000001E-3</v>
      </c>
      <c r="J301" s="2">
        <f>'[15]Trash Fire in Cable Spreading R'!AD301-'[15]Trash Fire in Cable Spreading R'!AD$3</f>
        <v>3.9501800000000002E-3</v>
      </c>
      <c r="K301" s="2">
        <f>'[15]Trash Fire in Cable Spreading R'!AM301-'[15]Trash Fire in Cable Spreading R'!AM$3</f>
        <v>4.2384900000000001E-3</v>
      </c>
    </row>
    <row r="302" spans="1:11">
      <c r="A302" s="2">
        <f>'[14]Trash Fire in Cable Spreading R'!A302</f>
        <v>2990</v>
      </c>
      <c r="B302" s="2">
        <f>'[14]Trash Fire in Cable Spreading R'!AF302/1000</f>
        <v>0</v>
      </c>
      <c r="C302" s="2">
        <f>'[14]Trash Fire in Cable Spreading R'!$AG302</f>
        <v>0</v>
      </c>
      <c r="D302" s="2">
        <f>'[14]Trash Fire in Cable Spreading R'!B302</f>
        <v>20.497499999999999</v>
      </c>
      <c r="E302" s="2">
        <f>'[14]Trash Fire in Cable Spreading R'!D302</f>
        <v>2.3279899999999998</v>
      </c>
      <c r="F302" s="2">
        <f>'[15]Trash Fire in Cable Spreading R'!T302</f>
        <v>32.528399999999998</v>
      </c>
      <c r="G302" s="2">
        <f>'[15]Trash Fire in Cable Spreading R'!AC302</f>
        <v>30.570599999999999</v>
      </c>
      <c r="H302" s="2">
        <f>'[15]Trash Fire in Cable Spreading R'!AL302</f>
        <v>28.049399999999999</v>
      </c>
      <c r="I302" s="2">
        <f>'[15]Trash Fire in Cable Spreading R'!U302-'[15]Trash Fire in Cable Spreading R'!$U$3</f>
        <v>3.9059400000000001E-3</v>
      </c>
      <c r="J302" s="2">
        <f>'[15]Trash Fire in Cable Spreading R'!AD302-'[15]Trash Fire in Cable Spreading R'!AD$3</f>
        <v>3.9382599999999999E-3</v>
      </c>
      <c r="K302" s="2">
        <f>'[15]Trash Fire in Cable Spreading R'!AM302-'[15]Trash Fire in Cable Spreading R'!AM$3</f>
        <v>4.2263700000000001E-3</v>
      </c>
    </row>
    <row r="303" spans="1:11">
      <c r="A303" s="2">
        <f>'[14]Trash Fire in Cable Spreading R'!A303</f>
        <v>3000</v>
      </c>
      <c r="B303" s="2">
        <f>'[14]Trash Fire in Cable Spreading R'!AF303/1000</f>
        <v>0</v>
      </c>
      <c r="C303" s="2">
        <f>'[14]Trash Fire in Cable Spreading R'!$AG303</f>
        <v>0</v>
      </c>
      <c r="D303" s="2">
        <f>'[14]Trash Fire in Cable Spreading R'!B303</f>
        <v>20.496099999999998</v>
      </c>
      <c r="E303" s="2">
        <f>'[14]Trash Fire in Cable Spreading R'!D303</f>
        <v>2.3279899999999998</v>
      </c>
      <c r="F303" s="2">
        <f>'[15]Trash Fire in Cable Spreading R'!T303</f>
        <v>32.433100000000003</v>
      </c>
      <c r="G303" s="2">
        <f>'[15]Trash Fire in Cable Spreading R'!AC303</f>
        <v>30.493600000000001</v>
      </c>
      <c r="H303" s="2">
        <f>'[15]Trash Fire in Cable Spreading R'!AL303</f>
        <v>27.995200000000001</v>
      </c>
      <c r="I303" s="2">
        <f>'[15]Trash Fire in Cable Spreading R'!U303-'[15]Trash Fire in Cable Spreading R'!$U$3</f>
        <v>3.8942199999999999E-3</v>
      </c>
      <c r="J303" s="2">
        <f>'[15]Trash Fire in Cable Spreading R'!AD303-'[15]Trash Fire in Cable Spreading R'!AD$3</f>
        <v>3.9264299999999999E-3</v>
      </c>
      <c r="K303" s="2">
        <f>'[15]Trash Fire in Cable Spreading R'!AM303-'[15]Trash Fire in Cable Spreading R'!AM$3</f>
        <v>4.2143500000000004E-3</v>
      </c>
    </row>
    <row r="304" spans="1:11">
      <c r="A304" s="2">
        <f>'[14]Trash Fire in Cable Spreading R'!A304</f>
        <v>3010</v>
      </c>
      <c r="B304" s="2">
        <f>'[14]Trash Fire in Cable Spreading R'!AF304/1000</f>
        <v>0</v>
      </c>
      <c r="C304" s="2">
        <f>'[14]Trash Fire in Cable Spreading R'!$AG304</f>
        <v>0</v>
      </c>
      <c r="D304" s="2">
        <f>'[14]Trash Fire in Cable Spreading R'!B304</f>
        <v>20.494599999999998</v>
      </c>
      <c r="E304" s="2">
        <f>'[14]Trash Fire in Cable Spreading R'!D304</f>
        <v>2.3279999999999998</v>
      </c>
      <c r="F304" s="2">
        <f>'[15]Trash Fire in Cable Spreading R'!T304</f>
        <v>32.338700000000003</v>
      </c>
      <c r="G304" s="2">
        <f>'[15]Trash Fire in Cable Spreading R'!AC304</f>
        <v>30.417300000000001</v>
      </c>
      <c r="H304" s="2">
        <f>'[15]Trash Fire in Cable Spreading R'!AL304</f>
        <v>27.941500000000001</v>
      </c>
      <c r="I304" s="2">
        <f>'[15]Trash Fire in Cable Spreading R'!U304-'[15]Trash Fire in Cable Spreading R'!$U$3</f>
        <v>3.88259E-3</v>
      </c>
      <c r="J304" s="2">
        <f>'[15]Trash Fire in Cable Spreading R'!AD304-'[15]Trash Fire in Cable Spreading R'!AD$3</f>
        <v>3.9147100000000001E-3</v>
      </c>
      <c r="K304" s="2">
        <f>'[15]Trash Fire in Cable Spreading R'!AM304-'[15]Trash Fire in Cable Spreading R'!AM$3</f>
        <v>4.2024200000000001E-3</v>
      </c>
    </row>
    <row r="305" spans="1:11">
      <c r="A305" s="2">
        <f>'[14]Trash Fire in Cable Spreading R'!A305</f>
        <v>3020</v>
      </c>
      <c r="B305" s="2">
        <f>'[14]Trash Fire in Cable Spreading R'!AF305/1000</f>
        <v>0</v>
      </c>
      <c r="C305" s="2">
        <f>'[14]Trash Fire in Cable Spreading R'!$AG305</f>
        <v>0</v>
      </c>
      <c r="D305" s="2">
        <f>'[14]Trash Fire in Cable Spreading R'!B305</f>
        <v>20.493200000000002</v>
      </c>
      <c r="E305" s="2">
        <f>'[14]Trash Fire in Cable Spreading R'!D305</f>
        <v>2.3280099999999999</v>
      </c>
      <c r="F305" s="2">
        <f>'[15]Trash Fire in Cable Spreading R'!T305</f>
        <v>32.245199999999997</v>
      </c>
      <c r="G305" s="2">
        <f>'[15]Trash Fire in Cable Spreading R'!AC305</f>
        <v>30.341699999999999</v>
      </c>
      <c r="H305" s="2">
        <f>'[15]Trash Fire in Cable Spreading R'!AL305</f>
        <v>27.888200000000001</v>
      </c>
      <c r="I305" s="2">
        <f>'[15]Trash Fire in Cable Spreading R'!U305-'[15]Trash Fire in Cable Spreading R'!$U$3</f>
        <v>3.8710699999999999E-3</v>
      </c>
      <c r="J305" s="2">
        <f>'[15]Trash Fire in Cable Spreading R'!AD305-'[15]Trash Fire in Cable Spreading R'!AD$3</f>
        <v>3.9030900000000001E-3</v>
      </c>
      <c r="K305" s="2">
        <f>'[15]Trash Fire in Cable Spreading R'!AM305-'[15]Trash Fire in Cable Spreading R'!AM$3</f>
        <v>4.1905800000000002E-3</v>
      </c>
    </row>
    <row r="306" spans="1:11">
      <c r="A306" s="2">
        <f>'[14]Trash Fire in Cable Spreading R'!A306</f>
        <v>3030</v>
      </c>
      <c r="B306" s="2">
        <f>'[14]Trash Fire in Cable Spreading R'!AF306/1000</f>
        <v>0</v>
      </c>
      <c r="C306" s="2">
        <f>'[14]Trash Fire in Cable Spreading R'!$AG306</f>
        <v>0</v>
      </c>
      <c r="D306" s="2">
        <f>'[14]Trash Fire in Cable Spreading R'!B306</f>
        <v>20.491800000000001</v>
      </c>
      <c r="E306" s="2">
        <f>'[14]Trash Fire in Cable Spreading R'!D306</f>
        <v>2.32802</v>
      </c>
      <c r="F306" s="2">
        <f>'[15]Trash Fire in Cable Spreading R'!T306</f>
        <v>32.1526</v>
      </c>
      <c r="G306" s="2">
        <f>'[15]Trash Fire in Cable Spreading R'!AC306</f>
        <v>30.2667</v>
      </c>
      <c r="H306" s="2">
        <f>'[15]Trash Fire in Cable Spreading R'!AL306</f>
        <v>27.8353</v>
      </c>
      <c r="I306" s="2">
        <f>'[15]Trash Fire in Cable Spreading R'!U306-'[15]Trash Fire in Cable Spreading R'!$U$3</f>
        <v>3.8596400000000001E-3</v>
      </c>
      <c r="J306" s="2">
        <f>'[15]Trash Fire in Cable Spreading R'!AD306-'[15]Trash Fire in Cable Spreading R'!AD$3</f>
        <v>3.8915600000000001E-3</v>
      </c>
      <c r="K306" s="2">
        <f>'[15]Trash Fire in Cable Spreading R'!AM306-'[15]Trash Fire in Cable Spreading R'!AM$3</f>
        <v>4.1788399999999996E-3</v>
      </c>
    </row>
    <row r="307" spans="1:11">
      <c r="A307" s="2">
        <f>'[14]Trash Fire in Cable Spreading R'!A307</f>
        <v>3040</v>
      </c>
      <c r="B307" s="2">
        <f>'[14]Trash Fire in Cable Spreading R'!AF307/1000</f>
        <v>0</v>
      </c>
      <c r="C307" s="2">
        <f>'[14]Trash Fire in Cable Spreading R'!$AG307</f>
        <v>0</v>
      </c>
      <c r="D307" s="2">
        <f>'[14]Trash Fire in Cable Spreading R'!B307</f>
        <v>20.490400000000001</v>
      </c>
      <c r="E307" s="2">
        <f>'[14]Trash Fire in Cable Spreading R'!D307</f>
        <v>2.32803</v>
      </c>
      <c r="F307" s="2">
        <f>'[15]Trash Fire in Cable Spreading R'!T307</f>
        <v>32.060899999999997</v>
      </c>
      <c r="G307" s="2">
        <f>'[15]Trash Fire in Cable Spreading R'!AC307</f>
        <v>30.192499999999999</v>
      </c>
      <c r="H307" s="2">
        <f>'[15]Trash Fire in Cable Spreading R'!AL307</f>
        <v>27.782900000000001</v>
      </c>
      <c r="I307" s="2">
        <f>'[15]Trash Fire in Cable Spreading R'!U307-'[15]Trash Fire in Cable Spreading R'!$U$3</f>
        <v>3.8482999999999998E-3</v>
      </c>
      <c r="J307" s="2">
        <f>'[15]Trash Fire in Cable Spreading R'!AD307-'[15]Trash Fire in Cable Spreading R'!AD$3</f>
        <v>3.8801399999999998E-3</v>
      </c>
      <c r="K307" s="2">
        <f>'[15]Trash Fire in Cable Spreading R'!AM307-'[15]Trash Fire in Cable Spreading R'!AM$3</f>
        <v>4.1671900000000003E-3</v>
      </c>
    </row>
    <row r="308" spans="1:11">
      <c r="A308" s="2">
        <f>'[14]Trash Fire in Cable Spreading R'!A308</f>
        <v>3050</v>
      </c>
      <c r="B308" s="2">
        <f>'[14]Trash Fire in Cable Spreading R'!AF308/1000</f>
        <v>0</v>
      </c>
      <c r="C308" s="2">
        <f>'[14]Trash Fire in Cable Spreading R'!$AG308</f>
        <v>0</v>
      </c>
      <c r="D308" s="2">
        <f>'[14]Trash Fire in Cable Spreading R'!B308</f>
        <v>20.489000000000001</v>
      </c>
      <c r="E308" s="2">
        <f>'[14]Trash Fire in Cable Spreading R'!D308</f>
        <v>2.3280400000000001</v>
      </c>
      <c r="F308" s="2">
        <f>'[15]Trash Fire in Cable Spreading R'!T308</f>
        <v>31.969899999999999</v>
      </c>
      <c r="G308" s="2">
        <f>'[15]Trash Fire in Cable Spreading R'!AC308</f>
        <v>30.1188</v>
      </c>
      <c r="H308" s="2">
        <f>'[15]Trash Fire in Cable Spreading R'!AL308</f>
        <v>27.730899999999998</v>
      </c>
      <c r="I308" s="2">
        <f>'[15]Trash Fire in Cable Spreading R'!U308-'[15]Trash Fire in Cable Spreading R'!$U$3</f>
        <v>3.8370700000000002E-3</v>
      </c>
      <c r="J308" s="2">
        <f>'[15]Trash Fire in Cable Spreading R'!AD308-'[15]Trash Fire in Cable Spreading R'!AD$3</f>
        <v>3.8687999999999999E-3</v>
      </c>
      <c r="K308" s="2">
        <f>'[15]Trash Fire in Cable Spreading R'!AM308-'[15]Trash Fire in Cable Spreading R'!AM$3</f>
        <v>4.1556299999999996E-3</v>
      </c>
    </row>
    <row r="309" spans="1:11">
      <c r="A309" s="2">
        <f>'[14]Trash Fire in Cable Spreading R'!A309</f>
        <v>3060</v>
      </c>
      <c r="B309" s="2">
        <f>'[14]Trash Fire in Cable Spreading R'!AF309/1000</f>
        <v>0</v>
      </c>
      <c r="C309" s="2">
        <f>'[14]Trash Fire in Cable Spreading R'!$AG309</f>
        <v>0</v>
      </c>
      <c r="D309" s="2">
        <f>'[14]Trash Fire in Cable Spreading R'!B309</f>
        <v>20.4877</v>
      </c>
      <c r="E309" s="2">
        <f>'[14]Trash Fire in Cable Spreading R'!D309</f>
        <v>2.3280500000000002</v>
      </c>
      <c r="F309" s="2">
        <f>'[15]Trash Fire in Cable Spreading R'!T309</f>
        <v>31.879899999999999</v>
      </c>
      <c r="G309" s="2">
        <f>'[15]Trash Fire in Cable Spreading R'!AC309</f>
        <v>30.0459</v>
      </c>
      <c r="H309" s="2">
        <f>'[15]Trash Fire in Cable Spreading R'!AL309</f>
        <v>27.679300000000001</v>
      </c>
      <c r="I309" s="2">
        <f>'[15]Trash Fire in Cable Spreading R'!U309-'[15]Trash Fire in Cable Spreading R'!$U$3</f>
        <v>3.82592E-3</v>
      </c>
      <c r="J309" s="2">
        <f>'[15]Trash Fire in Cable Spreading R'!AD309-'[15]Trash Fire in Cable Spreading R'!AD$3</f>
        <v>3.8575699999999998E-3</v>
      </c>
      <c r="K309" s="2">
        <f>'[15]Trash Fire in Cable Spreading R'!AM309-'[15]Trash Fire in Cable Spreading R'!AM$3</f>
        <v>4.14416E-3</v>
      </c>
    </row>
    <row r="310" spans="1:11">
      <c r="A310" s="2">
        <f>'[14]Trash Fire in Cable Spreading R'!A310</f>
        <v>3070</v>
      </c>
      <c r="B310" s="2">
        <f>'[14]Trash Fire in Cable Spreading R'!AF310/1000</f>
        <v>0</v>
      </c>
      <c r="C310" s="2">
        <f>'[14]Trash Fire in Cable Spreading R'!$AG310</f>
        <v>0</v>
      </c>
      <c r="D310" s="2">
        <f>'[14]Trash Fire in Cable Spreading R'!B310</f>
        <v>20.4863</v>
      </c>
      <c r="E310" s="2">
        <f>'[14]Trash Fire in Cable Spreading R'!D310</f>
        <v>2.3280599999999998</v>
      </c>
      <c r="F310" s="2">
        <f>'[15]Trash Fire in Cable Spreading R'!T310</f>
        <v>31.790600000000001</v>
      </c>
      <c r="G310" s="2">
        <f>'[15]Trash Fire in Cable Spreading R'!AC310</f>
        <v>29.973500000000001</v>
      </c>
      <c r="H310" s="2">
        <f>'[15]Trash Fire in Cable Spreading R'!AL310</f>
        <v>27.6281</v>
      </c>
      <c r="I310" s="2">
        <f>'[15]Trash Fire in Cable Spreading R'!U310-'[15]Trash Fire in Cable Spreading R'!$U$3</f>
        <v>3.8148700000000002E-3</v>
      </c>
      <c r="J310" s="2">
        <f>'[15]Trash Fire in Cable Spreading R'!AD310-'[15]Trash Fire in Cable Spreading R'!AD$3</f>
        <v>3.8464200000000001E-3</v>
      </c>
      <c r="K310" s="2">
        <f>'[15]Trash Fire in Cable Spreading R'!AM310-'[15]Trash Fire in Cable Spreading R'!AM$3</f>
        <v>4.13278E-3</v>
      </c>
    </row>
    <row r="311" spans="1:11">
      <c r="A311" s="2">
        <f>'[14]Trash Fire in Cable Spreading R'!A311</f>
        <v>3080</v>
      </c>
      <c r="B311" s="2">
        <f>'[14]Trash Fire in Cable Spreading R'!AF311/1000</f>
        <v>0</v>
      </c>
      <c r="C311" s="2">
        <f>'[14]Trash Fire in Cable Spreading R'!$AG311</f>
        <v>0</v>
      </c>
      <c r="D311" s="2">
        <f>'[14]Trash Fire in Cable Spreading R'!B311</f>
        <v>20.484999999999999</v>
      </c>
      <c r="E311" s="2">
        <f>'[14]Trash Fire in Cable Spreading R'!D311</f>
        <v>2.3280699999999999</v>
      </c>
      <c r="F311" s="2">
        <f>'[15]Trash Fire in Cable Spreading R'!T311</f>
        <v>31.702200000000001</v>
      </c>
      <c r="G311" s="2">
        <f>'[15]Trash Fire in Cable Spreading R'!AC311</f>
        <v>29.901900000000001</v>
      </c>
      <c r="H311" s="2">
        <f>'[15]Trash Fire in Cable Spreading R'!AL311</f>
        <v>27.577400000000001</v>
      </c>
      <c r="I311" s="2">
        <f>'[15]Trash Fire in Cable Spreading R'!U311-'[15]Trash Fire in Cable Spreading R'!$U$3</f>
        <v>3.8039100000000002E-3</v>
      </c>
      <c r="J311" s="2">
        <f>'[15]Trash Fire in Cable Spreading R'!AD311-'[15]Trash Fire in Cable Spreading R'!AD$3</f>
        <v>3.8353699999999998E-3</v>
      </c>
      <c r="K311" s="2">
        <f>'[15]Trash Fire in Cable Spreading R'!AM311-'[15]Trash Fire in Cable Spreading R'!AM$3</f>
        <v>4.1214900000000002E-3</v>
      </c>
    </row>
    <row r="312" spans="1:11">
      <c r="A312" s="2">
        <f>'[14]Trash Fire in Cable Spreading R'!A312</f>
        <v>3090</v>
      </c>
      <c r="B312" s="2">
        <f>'[14]Trash Fire in Cable Spreading R'!AF312/1000</f>
        <v>0</v>
      </c>
      <c r="C312" s="2">
        <f>'[14]Trash Fire in Cable Spreading R'!$AG312</f>
        <v>0</v>
      </c>
      <c r="D312" s="2">
        <f>'[14]Trash Fire in Cable Spreading R'!B312</f>
        <v>20.483599999999999</v>
      </c>
      <c r="E312" s="2">
        <f>'[14]Trash Fire in Cable Spreading R'!D312</f>
        <v>2.3280799999999999</v>
      </c>
      <c r="F312" s="2">
        <f>'[15]Trash Fire in Cable Spreading R'!T312</f>
        <v>31.614599999999999</v>
      </c>
      <c r="G312" s="2">
        <f>'[15]Trash Fire in Cable Spreading R'!AC312</f>
        <v>29.8308</v>
      </c>
      <c r="H312" s="2">
        <f>'[15]Trash Fire in Cable Spreading R'!AL312</f>
        <v>27.527100000000001</v>
      </c>
      <c r="I312" s="2">
        <f>'[15]Trash Fire in Cable Spreading R'!U312-'[15]Trash Fire in Cable Spreading R'!$U$3</f>
        <v>3.7930400000000001E-3</v>
      </c>
      <c r="J312" s="2">
        <f>'[15]Trash Fire in Cable Spreading R'!AD312-'[15]Trash Fire in Cable Spreading R'!AD$3</f>
        <v>3.8244099999999999E-3</v>
      </c>
      <c r="K312" s="2">
        <f>'[15]Trash Fire in Cable Spreading R'!AM312-'[15]Trash Fire in Cable Spreading R'!AM$3</f>
        <v>4.11028E-3</v>
      </c>
    </row>
    <row r="313" spans="1:11">
      <c r="A313" s="2">
        <f>'[14]Trash Fire in Cable Spreading R'!A313</f>
        <v>3100</v>
      </c>
      <c r="B313" s="2">
        <f>'[14]Trash Fire in Cable Spreading R'!AF313/1000</f>
        <v>0</v>
      </c>
      <c r="C313" s="2">
        <f>'[14]Trash Fire in Cable Spreading R'!$AG313</f>
        <v>0</v>
      </c>
      <c r="D313" s="2">
        <f>'[14]Trash Fire in Cable Spreading R'!B313</f>
        <v>20.482299999999999</v>
      </c>
      <c r="E313" s="2">
        <f>'[14]Trash Fire in Cable Spreading R'!D313</f>
        <v>2.32809</v>
      </c>
      <c r="F313" s="2">
        <f>'[15]Trash Fire in Cable Spreading R'!T313</f>
        <v>31.527899999999999</v>
      </c>
      <c r="G313" s="2">
        <f>'[15]Trash Fire in Cable Spreading R'!AC313</f>
        <v>29.760400000000001</v>
      </c>
      <c r="H313" s="2">
        <f>'[15]Trash Fire in Cable Spreading R'!AL313</f>
        <v>27.4772</v>
      </c>
      <c r="I313" s="2">
        <f>'[15]Trash Fire in Cable Spreading R'!U313-'[15]Trash Fire in Cable Spreading R'!$U$3</f>
        <v>3.78226E-3</v>
      </c>
      <c r="J313" s="2">
        <f>'[15]Trash Fire in Cable Spreading R'!AD313-'[15]Trash Fire in Cable Spreading R'!AD$3</f>
        <v>3.8135299999999999E-3</v>
      </c>
      <c r="K313" s="2">
        <f>'[15]Trash Fire in Cable Spreading R'!AM313-'[15]Trash Fire in Cable Spreading R'!AM$3</f>
        <v>4.0991600000000001E-3</v>
      </c>
    </row>
    <row r="314" spans="1:11">
      <c r="A314" s="2">
        <f>'[14]Trash Fire in Cable Spreading R'!A314</f>
        <v>3110</v>
      </c>
      <c r="B314" s="2">
        <f>'[14]Trash Fire in Cable Spreading R'!AF314/1000</f>
        <v>0</v>
      </c>
      <c r="C314" s="2">
        <f>'[14]Trash Fire in Cable Spreading R'!$AG314</f>
        <v>0</v>
      </c>
      <c r="D314" s="2">
        <f>'[14]Trash Fire in Cable Spreading R'!B314</f>
        <v>20.481000000000002</v>
      </c>
      <c r="E314" s="2">
        <f>'[14]Trash Fire in Cable Spreading R'!D314</f>
        <v>2.3281000000000001</v>
      </c>
      <c r="F314" s="2">
        <f>'[15]Trash Fire in Cable Spreading R'!T314</f>
        <v>31.4419</v>
      </c>
      <c r="G314" s="2">
        <f>'[15]Trash Fire in Cable Spreading R'!AC314</f>
        <v>29.6906</v>
      </c>
      <c r="H314" s="2">
        <f>'[15]Trash Fire in Cable Spreading R'!AL314</f>
        <v>27.427700000000002</v>
      </c>
      <c r="I314" s="2">
        <f>'[15]Trash Fire in Cable Spreading R'!U314-'[15]Trash Fire in Cable Spreading R'!$U$3</f>
        <v>3.7715700000000001E-3</v>
      </c>
      <c r="J314" s="2">
        <f>'[15]Trash Fire in Cable Spreading R'!AD314-'[15]Trash Fire in Cable Spreading R'!AD$3</f>
        <v>3.8027500000000001E-3</v>
      </c>
      <c r="K314" s="2">
        <f>'[15]Trash Fire in Cable Spreading R'!AM314-'[15]Trash Fire in Cable Spreading R'!AM$3</f>
        <v>4.0881299999999997E-3</v>
      </c>
    </row>
    <row r="315" spans="1:11">
      <c r="A315" s="2">
        <f>'[14]Trash Fire in Cable Spreading R'!A315</f>
        <v>3120</v>
      </c>
      <c r="B315" s="2">
        <f>'[14]Trash Fire in Cable Spreading R'!AF315/1000</f>
        <v>0</v>
      </c>
      <c r="C315" s="2">
        <f>'[14]Trash Fire in Cable Spreading R'!$AG315</f>
        <v>0</v>
      </c>
      <c r="D315" s="2">
        <f>'[14]Trash Fire in Cable Spreading R'!B315</f>
        <v>20.479700000000001</v>
      </c>
      <c r="E315" s="2">
        <f>'[14]Trash Fire in Cable Spreading R'!D315</f>
        <v>2.3281000000000001</v>
      </c>
      <c r="F315" s="2">
        <f>'[15]Trash Fire in Cable Spreading R'!T315</f>
        <v>31.3567</v>
      </c>
      <c r="G315" s="2">
        <f>'[15]Trash Fire in Cable Spreading R'!AC315</f>
        <v>29.621400000000001</v>
      </c>
      <c r="H315" s="2">
        <f>'[15]Trash Fire in Cable Spreading R'!AL315</f>
        <v>27.378599999999999</v>
      </c>
      <c r="I315" s="2">
        <f>'[15]Trash Fire in Cable Spreading R'!U315-'[15]Trash Fire in Cable Spreading R'!$U$3</f>
        <v>3.7609700000000002E-3</v>
      </c>
      <c r="J315" s="2">
        <f>'[15]Trash Fire in Cable Spreading R'!AD315-'[15]Trash Fire in Cable Spreading R'!AD$3</f>
        <v>3.7920599999999999E-3</v>
      </c>
      <c r="K315" s="2">
        <f>'[15]Trash Fire in Cable Spreading R'!AM315-'[15]Trash Fire in Cable Spreading R'!AM$3</f>
        <v>4.0771799999999997E-3</v>
      </c>
    </row>
    <row r="316" spans="1:11">
      <c r="A316" s="2">
        <f>'[14]Trash Fire in Cable Spreading R'!A316</f>
        <v>3130</v>
      </c>
      <c r="B316" s="2">
        <f>'[14]Trash Fire in Cable Spreading R'!AF316/1000</f>
        <v>0</v>
      </c>
      <c r="C316" s="2">
        <f>'[14]Trash Fire in Cable Spreading R'!$AG316</f>
        <v>0</v>
      </c>
      <c r="D316" s="2">
        <f>'[14]Trash Fire in Cable Spreading R'!B316</f>
        <v>20.478400000000001</v>
      </c>
      <c r="E316" s="2">
        <f>'[14]Trash Fire in Cable Spreading R'!D316</f>
        <v>2.3281100000000001</v>
      </c>
      <c r="F316" s="2">
        <f>'[15]Trash Fire in Cable Spreading R'!T316</f>
        <v>31.272200000000002</v>
      </c>
      <c r="G316" s="2">
        <f>'[15]Trash Fire in Cable Spreading R'!AC316</f>
        <v>29.552800000000001</v>
      </c>
      <c r="H316" s="2">
        <f>'[15]Trash Fire in Cable Spreading R'!AL316</f>
        <v>27.329899999999999</v>
      </c>
      <c r="I316" s="2">
        <f>'[15]Trash Fire in Cable Spreading R'!U316-'[15]Trash Fire in Cable Spreading R'!$U$3</f>
        <v>3.7504499999999998E-3</v>
      </c>
      <c r="J316" s="2">
        <f>'[15]Trash Fire in Cable Spreading R'!AD316-'[15]Trash Fire in Cable Spreading R'!AD$3</f>
        <v>3.78145E-3</v>
      </c>
      <c r="K316" s="2">
        <f>'[15]Trash Fire in Cable Spreading R'!AM316-'[15]Trash Fire in Cable Spreading R'!AM$3</f>
        <v>4.0663100000000001E-3</v>
      </c>
    </row>
    <row r="317" spans="1:11">
      <c r="A317" s="2">
        <f>'[14]Trash Fire in Cable Spreading R'!A317</f>
        <v>3140</v>
      </c>
      <c r="B317" s="2">
        <f>'[14]Trash Fire in Cable Spreading R'!AF317/1000</f>
        <v>0</v>
      </c>
      <c r="C317" s="2">
        <f>'[14]Trash Fire in Cable Spreading R'!$AG317</f>
        <v>0</v>
      </c>
      <c r="D317" s="2">
        <f>'[14]Trash Fire in Cable Spreading R'!B317</f>
        <v>20.4771</v>
      </c>
      <c r="E317" s="2">
        <f>'[14]Trash Fire in Cable Spreading R'!D317</f>
        <v>2.3281200000000002</v>
      </c>
      <c r="F317" s="2">
        <f>'[15]Trash Fire in Cable Spreading R'!T317</f>
        <v>31.188600000000001</v>
      </c>
      <c r="G317" s="2">
        <f>'[15]Trash Fire in Cable Spreading R'!AC317</f>
        <v>29.4848</v>
      </c>
      <c r="H317" s="2">
        <f>'[15]Trash Fire in Cable Spreading R'!AL317</f>
        <v>27.281600000000001</v>
      </c>
      <c r="I317" s="2">
        <f>'[15]Trash Fire in Cable Spreading R'!U317-'[15]Trash Fire in Cable Spreading R'!$U$3</f>
        <v>3.7400200000000001E-3</v>
      </c>
      <c r="J317" s="2">
        <f>'[15]Trash Fire in Cable Spreading R'!AD317-'[15]Trash Fire in Cable Spreading R'!AD$3</f>
        <v>3.77093E-3</v>
      </c>
      <c r="K317" s="2">
        <f>'[15]Trash Fire in Cable Spreading R'!AM317-'[15]Trash Fire in Cable Spreading R'!AM$3</f>
        <v>4.05552E-3</v>
      </c>
    </row>
    <row r="318" spans="1:11">
      <c r="A318" s="2">
        <f>'[14]Trash Fire in Cable Spreading R'!A318</f>
        <v>3150</v>
      </c>
      <c r="B318" s="2">
        <f>'[14]Trash Fire in Cable Spreading R'!AF318/1000</f>
        <v>0</v>
      </c>
      <c r="C318" s="2">
        <f>'[14]Trash Fire in Cable Spreading R'!$AG318</f>
        <v>0</v>
      </c>
      <c r="D318" s="2">
        <f>'[14]Trash Fire in Cable Spreading R'!B318</f>
        <v>20.4758</v>
      </c>
      <c r="E318" s="2">
        <f>'[14]Trash Fire in Cable Spreading R'!D318</f>
        <v>2.3281299999999998</v>
      </c>
      <c r="F318" s="2">
        <f>'[15]Trash Fire in Cable Spreading R'!T318</f>
        <v>31.105699999999999</v>
      </c>
      <c r="G318" s="2">
        <f>'[15]Trash Fire in Cable Spreading R'!AC318</f>
        <v>29.417400000000001</v>
      </c>
      <c r="H318" s="2">
        <f>'[15]Trash Fire in Cable Spreading R'!AL318</f>
        <v>27.233699999999999</v>
      </c>
      <c r="I318" s="2">
        <f>'[15]Trash Fire in Cable Spreading R'!U318-'[15]Trash Fire in Cable Spreading R'!$U$3</f>
        <v>3.72968E-3</v>
      </c>
      <c r="J318" s="2">
        <f>'[15]Trash Fire in Cable Spreading R'!AD318-'[15]Trash Fire in Cable Spreading R'!AD$3</f>
        <v>3.76049E-3</v>
      </c>
      <c r="K318" s="2">
        <f>'[15]Trash Fire in Cable Spreading R'!AM318-'[15]Trash Fire in Cable Spreading R'!AM$3</f>
        <v>4.0448200000000002E-3</v>
      </c>
    </row>
    <row r="319" spans="1:11">
      <c r="A319" s="2">
        <f>'[14]Trash Fire in Cable Spreading R'!A319</f>
        <v>3160</v>
      </c>
      <c r="B319" s="2">
        <f>'[14]Trash Fire in Cable Spreading R'!AF319/1000</f>
        <v>0</v>
      </c>
      <c r="C319" s="2">
        <f>'[14]Trash Fire in Cable Spreading R'!$AG319</f>
        <v>0</v>
      </c>
      <c r="D319" s="2">
        <f>'[14]Trash Fire in Cable Spreading R'!B319</f>
        <v>20.474599999999999</v>
      </c>
      <c r="E319" s="2">
        <f>'[14]Trash Fire in Cable Spreading R'!D319</f>
        <v>2.3281399999999999</v>
      </c>
      <c r="F319" s="2">
        <f>'[15]Trash Fire in Cable Spreading R'!T319</f>
        <v>31.023599999999998</v>
      </c>
      <c r="G319" s="2">
        <f>'[15]Trash Fire in Cable Spreading R'!AC319</f>
        <v>29.3506</v>
      </c>
      <c r="H319" s="2">
        <f>'[15]Trash Fire in Cable Spreading R'!AL319</f>
        <v>27.186199999999999</v>
      </c>
      <c r="I319" s="2">
        <f>'[15]Trash Fire in Cable Spreading R'!U319-'[15]Trash Fire in Cable Spreading R'!$U$3</f>
        <v>3.7194099999999998E-3</v>
      </c>
      <c r="J319" s="2">
        <f>'[15]Trash Fire in Cable Spreading R'!AD319-'[15]Trash Fire in Cable Spreading R'!AD$3</f>
        <v>3.7501399999999999E-3</v>
      </c>
      <c r="K319" s="2">
        <f>'[15]Trash Fire in Cable Spreading R'!AM319-'[15]Trash Fire in Cable Spreading R'!AM$3</f>
        <v>4.03419E-3</v>
      </c>
    </row>
    <row r="320" spans="1:11">
      <c r="A320" s="2">
        <f>'[14]Trash Fire in Cable Spreading R'!A320</f>
        <v>3170</v>
      </c>
      <c r="B320" s="2">
        <f>'[14]Trash Fire in Cable Spreading R'!AF320/1000</f>
        <v>0</v>
      </c>
      <c r="C320" s="2">
        <f>'[14]Trash Fire in Cable Spreading R'!$AG320</f>
        <v>0</v>
      </c>
      <c r="D320" s="2">
        <f>'[14]Trash Fire in Cable Spreading R'!B320</f>
        <v>20.473299999999998</v>
      </c>
      <c r="E320" s="2">
        <f>'[14]Trash Fire in Cable Spreading R'!D320</f>
        <v>2.3281499999999999</v>
      </c>
      <c r="F320" s="2">
        <f>'[15]Trash Fire in Cable Spreading R'!T320</f>
        <v>30.9422</v>
      </c>
      <c r="G320" s="2">
        <f>'[15]Trash Fire in Cable Spreading R'!AC320</f>
        <v>29.284400000000002</v>
      </c>
      <c r="H320" s="2">
        <f>'[15]Trash Fire in Cable Spreading R'!AL320</f>
        <v>27.139099999999999</v>
      </c>
      <c r="I320" s="2">
        <f>'[15]Trash Fire in Cable Spreading R'!U320-'[15]Trash Fire in Cable Spreading R'!$U$3</f>
        <v>3.70923E-3</v>
      </c>
      <c r="J320" s="2">
        <f>'[15]Trash Fire in Cable Spreading R'!AD320-'[15]Trash Fire in Cable Spreading R'!AD$3</f>
        <v>3.7398700000000002E-3</v>
      </c>
      <c r="K320" s="2">
        <f>'[15]Trash Fire in Cable Spreading R'!AM320-'[15]Trash Fire in Cable Spreading R'!AM$3</f>
        <v>4.0236500000000001E-3</v>
      </c>
    </row>
    <row r="321" spans="1:11">
      <c r="A321" s="2">
        <f>'[14]Trash Fire in Cable Spreading R'!A321</f>
        <v>3180</v>
      </c>
      <c r="B321" s="2">
        <f>'[14]Trash Fire in Cable Spreading R'!AF321/1000</f>
        <v>0</v>
      </c>
      <c r="C321" s="2">
        <f>'[14]Trash Fire in Cable Spreading R'!$AG321</f>
        <v>0</v>
      </c>
      <c r="D321" s="2">
        <f>'[14]Trash Fire in Cable Spreading R'!B321</f>
        <v>20.472100000000001</v>
      </c>
      <c r="E321" s="2">
        <f>'[14]Trash Fire in Cable Spreading R'!D321</f>
        <v>2.32816</v>
      </c>
      <c r="F321" s="2">
        <f>'[15]Trash Fire in Cable Spreading R'!T321</f>
        <v>30.861499999999999</v>
      </c>
      <c r="G321" s="2">
        <f>'[15]Trash Fire in Cable Spreading R'!AC321</f>
        <v>29.218800000000002</v>
      </c>
      <c r="H321" s="2">
        <f>'[15]Trash Fire in Cable Spreading R'!AL321</f>
        <v>27.092400000000001</v>
      </c>
      <c r="I321" s="2">
        <f>'[15]Trash Fire in Cable Spreading R'!U321-'[15]Trash Fire in Cable Spreading R'!$U$3</f>
        <v>3.6991300000000001E-3</v>
      </c>
      <c r="J321" s="2">
        <f>'[15]Trash Fire in Cable Spreading R'!AD321-'[15]Trash Fire in Cable Spreading R'!AD$3</f>
        <v>3.72968E-3</v>
      </c>
      <c r="K321" s="2">
        <f>'[15]Trash Fire in Cable Spreading R'!AM321-'[15]Trash Fire in Cable Spreading R'!AM$3</f>
        <v>4.0131799999999999E-3</v>
      </c>
    </row>
    <row r="322" spans="1:11">
      <c r="A322" s="2">
        <f>'[14]Trash Fire in Cable Spreading R'!A322</f>
        <v>3190</v>
      </c>
      <c r="B322" s="2">
        <f>'[14]Trash Fire in Cable Spreading R'!AF322/1000</f>
        <v>0</v>
      </c>
      <c r="C322" s="2">
        <f>'[14]Trash Fire in Cable Spreading R'!$AG322</f>
        <v>0</v>
      </c>
      <c r="D322" s="2">
        <f>'[14]Trash Fire in Cable Spreading R'!B322</f>
        <v>20.470800000000001</v>
      </c>
      <c r="E322" s="2">
        <f>'[14]Trash Fire in Cable Spreading R'!D322</f>
        <v>2.32816</v>
      </c>
      <c r="F322" s="2">
        <f>'[15]Trash Fire in Cable Spreading R'!T322</f>
        <v>30.781600000000001</v>
      </c>
      <c r="G322" s="2">
        <f>'[15]Trash Fire in Cable Spreading R'!AC322</f>
        <v>29.153700000000001</v>
      </c>
      <c r="H322" s="2">
        <f>'[15]Trash Fire in Cable Spreading R'!AL322</f>
        <v>27.045999999999999</v>
      </c>
      <c r="I322" s="2">
        <f>'[15]Trash Fire in Cable Spreading R'!U322-'[15]Trash Fire in Cable Spreading R'!$U$3</f>
        <v>3.6891099999999998E-3</v>
      </c>
      <c r="J322" s="2">
        <f>'[15]Trash Fire in Cable Spreading R'!AD322-'[15]Trash Fire in Cable Spreading R'!AD$3</f>
        <v>3.7195700000000002E-3</v>
      </c>
      <c r="K322" s="2">
        <f>'[15]Trash Fire in Cable Spreading R'!AM322-'[15]Trash Fire in Cable Spreading R'!AM$3</f>
        <v>4.0027999999999999E-3</v>
      </c>
    </row>
    <row r="323" spans="1:11">
      <c r="A323" s="2">
        <f>'[14]Trash Fire in Cable Spreading R'!A323</f>
        <v>3200</v>
      </c>
      <c r="B323" s="2">
        <f>'[14]Trash Fire in Cable Spreading R'!AF323/1000</f>
        <v>0</v>
      </c>
      <c r="C323" s="2">
        <f>'[14]Trash Fire in Cable Spreading R'!$AG323</f>
        <v>0</v>
      </c>
      <c r="D323" s="2">
        <f>'[14]Trash Fire in Cable Spreading R'!B323</f>
        <v>20.4696</v>
      </c>
      <c r="E323" s="2">
        <f>'[14]Trash Fire in Cable Spreading R'!D323</f>
        <v>2.3281700000000001</v>
      </c>
      <c r="F323" s="2">
        <f>'[15]Trash Fire in Cable Spreading R'!T323</f>
        <v>30.702400000000001</v>
      </c>
      <c r="G323" s="2">
        <f>'[15]Trash Fire in Cable Spreading R'!AC323</f>
        <v>29.089200000000002</v>
      </c>
      <c r="H323" s="2">
        <f>'[15]Trash Fire in Cable Spreading R'!AL323</f>
        <v>27</v>
      </c>
      <c r="I323" s="2">
        <f>'[15]Trash Fire in Cable Spreading R'!U323-'[15]Trash Fire in Cable Spreading R'!$U$3</f>
        <v>3.6791699999999998E-3</v>
      </c>
      <c r="J323" s="2">
        <f>'[15]Trash Fire in Cable Spreading R'!AD323-'[15]Trash Fire in Cable Spreading R'!AD$3</f>
        <v>3.7095399999999999E-3</v>
      </c>
      <c r="K323" s="2">
        <f>'[15]Trash Fire in Cable Spreading R'!AM323-'[15]Trash Fire in Cable Spreading R'!AM$3</f>
        <v>3.9924799999999996E-3</v>
      </c>
    </row>
    <row r="324" spans="1:11">
      <c r="A324" s="2">
        <f>'[14]Trash Fire in Cable Spreading R'!A324</f>
        <v>3210</v>
      </c>
      <c r="B324" s="2">
        <f>'[14]Trash Fire in Cable Spreading R'!AF324/1000</f>
        <v>0</v>
      </c>
      <c r="C324" s="2">
        <f>'[14]Trash Fire in Cable Spreading R'!$AG324</f>
        <v>0</v>
      </c>
      <c r="D324" s="2">
        <f>'[14]Trash Fire in Cable Spreading R'!B324</f>
        <v>20.468399999999999</v>
      </c>
      <c r="E324" s="2">
        <f>'[14]Trash Fire in Cable Spreading R'!D324</f>
        <v>2.3281800000000001</v>
      </c>
      <c r="F324" s="2">
        <f>'[15]Trash Fire in Cable Spreading R'!T324</f>
        <v>30.623899999999999</v>
      </c>
      <c r="G324" s="2">
        <f>'[15]Trash Fire in Cable Spreading R'!AC324</f>
        <v>29.025200000000002</v>
      </c>
      <c r="H324" s="2">
        <f>'[15]Trash Fire in Cable Spreading R'!AL324</f>
        <v>26.9544</v>
      </c>
      <c r="I324" s="2">
        <f>'[15]Trash Fire in Cable Spreading R'!U324-'[15]Trash Fire in Cable Spreading R'!$U$3</f>
        <v>3.6693099999999998E-3</v>
      </c>
      <c r="J324" s="2">
        <f>'[15]Trash Fire in Cable Spreading R'!AD324-'[15]Trash Fire in Cable Spreading R'!AD$3</f>
        <v>3.69959E-3</v>
      </c>
      <c r="K324" s="2">
        <f>'[15]Trash Fire in Cable Spreading R'!AM324-'[15]Trash Fire in Cable Spreading R'!AM$3</f>
        <v>3.9822499999999997E-3</v>
      </c>
    </row>
    <row r="325" spans="1:11">
      <c r="A325" s="2">
        <f>'[14]Trash Fire in Cable Spreading R'!A325</f>
        <v>3220</v>
      </c>
      <c r="B325" s="2">
        <f>'[14]Trash Fire in Cable Spreading R'!AF325/1000</f>
        <v>0</v>
      </c>
      <c r="C325" s="2">
        <f>'[14]Trash Fire in Cable Spreading R'!$AG325</f>
        <v>0</v>
      </c>
      <c r="D325" s="2">
        <f>'[14]Trash Fire in Cable Spreading R'!B325</f>
        <v>20.467199999999998</v>
      </c>
      <c r="E325" s="2">
        <f>'[14]Trash Fire in Cable Spreading R'!D325</f>
        <v>2.3281900000000002</v>
      </c>
      <c r="F325" s="2">
        <f>'[15]Trash Fire in Cable Spreading R'!T325</f>
        <v>30.546199999999999</v>
      </c>
      <c r="G325" s="2">
        <f>'[15]Trash Fire in Cable Spreading R'!AC325</f>
        <v>28.9618</v>
      </c>
      <c r="H325" s="2">
        <f>'[15]Trash Fire in Cable Spreading R'!AL325</f>
        <v>26.909199999999998</v>
      </c>
      <c r="I325" s="2">
        <f>'[15]Trash Fire in Cable Spreading R'!U325-'[15]Trash Fire in Cable Spreading R'!$U$3</f>
        <v>3.6595299999999998E-3</v>
      </c>
      <c r="J325" s="2">
        <f>'[15]Trash Fire in Cable Spreading R'!AD325-'[15]Trash Fire in Cable Spreading R'!AD$3</f>
        <v>3.6897200000000001E-3</v>
      </c>
      <c r="K325" s="2">
        <f>'[15]Trash Fire in Cable Spreading R'!AM325-'[15]Trash Fire in Cable Spreading R'!AM$3</f>
        <v>3.9720900000000002E-3</v>
      </c>
    </row>
    <row r="326" spans="1:11">
      <c r="A326" s="2">
        <f>'[14]Trash Fire in Cable Spreading R'!A326</f>
        <v>3230</v>
      </c>
      <c r="B326" s="2">
        <f>'[14]Trash Fire in Cable Spreading R'!AF326/1000</f>
        <v>0</v>
      </c>
      <c r="C326" s="2">
        <f>'[14]Trash Fire in Cable Spreading R'!$AG326</f>
        <v>0</v>
      </c>
      <c r="D326" s="2">
        <f>'[14]Trash Fire in Cable Spreading R'!B326</f>
        <v>20.466000000000001</v>
      </c>
      <c r="E326" s="2">
        <f>'[14]Trash Fire in Cable Spreading R'!D326</f>
        <v>2.3281999999999998</v>
      </c>
      <c r="F326" s="2">
        <f>'[15]Trash Fire in Cable Spreading R'!T326</f>
        <v>30.469100000000001</v>
      </c>
      <c r="G326" s="2">
        <f>'[15]Trash Fire in Cable Spreading R'!AC326</f>
        <v>28.899000000000001</v>
      </c>
      <c r="H326" s="2">
        <f>'[15]Trash Fire in Cable Spreading R'!AL326</f>
        <v>26.8643</v>
      </c>
      <c r="I326" s="2">
        <f>'[15]Trash Fire in Cable Spreading R'!U326-'[15]Trash Fire in Cable Spreading R'!$U$3</f>
        <v>3.6498199999999998E-3</v>
      </c>
      <c r="J326" s="2">
        <f>'[15]Trash Fire in Cable Spreading R'!AD326-'[15]Trash Fire in Cable Spreading R'!AD$3</f>
        <v>3.6799300000000001E-3</v>
      </c>
      <c r="K326" s="2">
        <f>'[15]Trash Fire in Cable Spreading R'!AM326-'[15]Trash Fire in Cable Spreading R'!AM$3</f>
        <v>3.9620100000000002E-3</v>
      </c>
    </row>
    <row r="327" spans="1:11">
      <c r="A327" s="2">
        <f>'[14]Trash Fire in Cable Spreading R'!A327</f>
        <v>3240</v>
      </c>
      <c r="B327" s="2">
        <f>'[14]Trash Fire in Cable Spreading R'!AF327/1000</f>
        <v>0</v>
      </c>
      <c r="C327" s="2">
        <f>'[14]Trash Fire in Cable Spreading R'!$AG327</f>
        <v>0</v>
      </c>
      <c r="D327" s="2">
        <f>'[14]Trash Fire in Cable Spreading R'!B327</f>
        <v>20.4648</v>
      </c>
      <c r="E327" s="2">
        <f>'[14]Trash Fire in Cable Spreading R'!D327</f>
        <v>2.3281999999999998</v>
      </c>
      <c r="F327" s="2">
        <f>'[15]Trash Fire in Cable Spreading R'!T327</f>
        <v>30.392700000000001</v>
      </c>
      <c r="G327" s="2">
        <f>'[15]Trash Fire in Cable Spreading R'!AC327</f>
        <v>28.8367</v>
      </c>
      <c r="H327" s="2">
        <f>'[15]Trash Fire in Cable Spreading R'!AL327</f>
        <v>26.819800000000001</v>
      </c>
      <c r="I327" s="2">
        <f>'[15]Trash Fire in Cable Spreading R'!U327-'[15]Trash Fire in Cable Spreading R'!$U$3</f>
        <v>3.6401900000000002E-3</v>
      </c>
      <c r="J327" s="2">
        <f>'[15]Trash Fire in Cable Spreading R'!AD327-'[15]Trash Fire in Cable Spreading R'!AD$3</f>
        <v>3.6702200000000001E-3</v>
      </c>
      <c r="K327" s="2">
        <f>'[15]Trash Fire in Cable Spreading R'!AM327-'[15]Trash Fire in Cable Spreading R'!AM$3</f>
        <v>3.9519999999999998E-3</v>
      </c>
    </row>
    <row r="328" spans="1:11">
      <c r="A328" s="2">
        <f>'[14]Trash Fire in Cable Spreading R'!A328</f>
        <v>3250</v>
      </c>
      <c r="B328" s="2">
        <f>'[14]Trash Fire in Cable Spreading R'!AF328/1000</f>
        <v>0</v>
      </c>
      <c r="C328" s="2">
        <f>'[14]Trash Fire in Cable Spreading R'!$AG328</f>
        <v>0</v>
      </c>
      <c r="D328" s="2">
        <f>'[14]Trash Fire in Cable Spreading R'!B328</f>
        <v>20.4636</v>
      </c>
      <c r="E328" s="2">
        <f>'[14]Trash Fire in Cable Spreading R'!D328</f>
        <v>2.3282099999999999</v>
      </c>
      <c r="F328" s="2">
        <f>'[15]Trash Fire in Cable Spreading R'!T328</f>
        <v>30.317</v>
      </c>
      <c r="G328" s="2">
        <f>'[15]Trash Fire in Cable Spreading R'!AC328</f>
        <v>28.774899999999999</v>
      </c>
      <c r="H328" s="2">
        <f>'[15]Trash Fire in Cable Spreading R'!AL328</f>
        <v>26.775600000000001</v>
      </c>
      <c r="I328" s="2">
        <f>'[15]Trash Fire in Cable Spreading R'!U328-'[15]Trash Fire in Cable Spreading R'!$U$3</f>
        <v>3.6306300000000001E-3</v>
      </c>
      <c r="J328" s="2">
        <f>'[15]Trash Fire in Cable Spreading R'!AD328-'[15]Trash Fire in Cable Spreading R'!AD$3</f>
        <v>3.6605800000000001E-3</v>
      </c>
      <c r="K328" s="2">
        <f>'[15]Trash Fire in Cable Spreading R'!AM328-'[15]Trash Fire in Cable Spreading R'!AM$3</f>
        <v>3.9420599999999998E-3</v>
      </c>
    </row>
    <row r="329" spans="1:11">
      <c r="A329" s="2">
        <f>'[14]Trash Fire in Cable Spreading R'!A329</f>
        <v>3260</v>
      </c>
      <c r="B329" s="2">
        <f>'[14]Trash Fire in Cable Spreading R'!AF329/1000</f>
        <v>0</v>
      </c>
      <c r="C329" s="2">
        <f>'[14]Trash Fire in Cable Spreading R'!$AG329</f>
        <v>0</v>
      </c>
      <c r="D329" s="2">
        <f>'[14]Trash Fire in Cable Spreading R'!B329</f>
        <v>20.462399999999999</v>
      </c>
      <c r="E329" s="2">
        <f>'[14]Trash Fire in Cable Spreading R'!D329</f>
        <v>2.32822</v>
      </c>
      <c r="F329" s="2">
        <f>'[15]Trash Fire in Cable Spreading R'!T329</f>
        <v>30.242000000000001</v>
      </c>
      <c r="G329" s="2">
        <f>'[15]Trash Fire in Cable Spreading R'!AC329</f>
        <v>28.7136</v>
      </c>
      <c r="H329" s="2">
        <f>'[15]Trash Fire in Cable Spreading R'!AL329</f>
        <v>26.7318</v>
      </c>
      <c r="I329" s="2">
        <f>'[15]Trash Fire in Cable Spreading R'!U329-'[15]Trash Fire in Cable Spreading R'!$U$3</f>
        <v>3.6211500000000001E-3</v>
      </c>
      <c r="J329" s="2">
        <f>'[15]Trash Fire in Cable Spreading R'!AD329-'[15]Trash Fire in Cable Spreading R'!AD$3</f>
        <v>3.6510100000000001E-3</v>
      </c>
      <c r="K329" s="2">
        <f>'[15]Trash Fire in Cable Spreading R'!AM329-'[15]Trash Fire in Cable Spreading R'!AM$3</f>
        <v>3.9321900000000003E-3</v>
      </c>
    </row>
    <row r="330" spans="1:11">
      <c r="A330" s="2">
        <f>'[14]Trash Fire in Cable Spreading R'!A330</f>
        <v>3270</v>
      </c>
      <c r="B330" s="2">
        <f>'[14]Trash Fire in Cable Spreading R'!AF330/1000</f>
        <v>0</v>
      </c>
      <c r="C330" s="2">
        <f>'[14]Trash Fire in Cable Spreading R'!$AG330</f>
        <v>0</v>
      </c>
      <c r="D330" s="2">
        <f>'[14]Trash Fire in Cable Spreading R'!B330</f>
        <v>20.461200000000002</v>
      </c>
      <c r="E330" s="2">
        <f>'[14]Trash Fire in Cable Spreading R'!D330</f>
        <v>2.32823</v>
      </c>
      <c r="F330" s="2">
        <f>'[15]Trash Fire in Cable Spreading R'!T330</f>
        <v>30.1676</v>
      </c>
      <c r="G330" s="2">
        <f>'[15]Trash Fire in Cable Spreading R'!AC330</f>
        <v>28.652899999999999</v>
      </c>
      <c r="H330" s="2">
        <f>'[15]Trash Fire in Cable Spreading R'!AL330</f>
        <v>26.688300000000002</v>
      </c>
      <c r="I330" s="2">
        <f>'[15]Trash Fire in Cable Spreading R'!U330-'[15]Trash Fire in Cable Spreading R'!$U$3</f>
        <v>3.6117499999999999E-3</v>
      </c>
      <c r="J330" s="2">
        <f>'[15]Trash Fire in Cable Spreading R'!AD330-'[15]Trash Fire in Cable Spreading R'!AD$3</f>
        <v>3.6415200000000001E-3</v>
      </c>
      <c r="K330" s="2">
        <f>'[15]Trash Fire in Cable Spreading R'!AM330-'[15]Trash Fire in Cable Spreading R'!AM$3</f>
        <v>3.9224000000000004E-3</v>
      </c>
    </row>
    <row r="331" spans="1:11">
      <c r="A331" s="2">
        <f>'[14]Trash Fire in Cable Spreading R'!A331</f>
        <v>3280</v>
      </c>
      <c r="B331" s="2">
        <f>'[14]Trash Fire in Cable Spreading R'!AF331/1000</f>
        <v>0</v>
      </c>
      <c r="C331" s="2">
        <f>'[14]Trash Fire in Cable Spreading R'!$AG331</f>
        <v>0</v>
      </c>
      <c r="D331" s="2">
        <f>'[14]Trash Fire in Cable Spreading R'!B331</f>
        <v>20.460100000000001</v>
      </c>
      <c r="E331" s="2">
        <f>'[14]Trash Fire in Cable Spreading R'!D331</f>
        <v>2.3282400000000001</v>
      </c>
      <c r="F331" s="2">
        <f>'[15]Trash Fire in Cable Spreading R'!T331</f>
        <v>30.093900000000001</v>
      </c>
      <c r="G331" s="2">
        <f>'[15]Trash Fire in Cable Spreading R'!AC331</f>
        <v>28.592700000000001</v>
      </c>
      <c r="H331" s="2">
        <f>'[15]Trash Fire in Cable Spreading R'!AL331</f>
        <v>26.645199999999999</v>
      </c>
      <c r="I331" s="2">
        <f>'[15]Trash Fire in Cable Spreading R'!U331-'[15]Trash Fire in Cable Spreading R'!$U$3</f>
        <v>3.6024099999999999E-3</v>
      </c>
      <c r="J331" s="2">
        <f>'[15]Trash Fire in Cable Spreading R'!AD331-'[15]Trash Fire in Cable Spreading R'!AD$3</f>
        <v>3.6321000000000001E-3</v>
      </c>
      <c r="K331" s="2">
        <f>'[15]Trash Fire in Cable Spreading R'!AM331-'[15]Trash Fire in Cable Spreading R'!AM$3</f>
        <v>3.91268E-3</v>
      </c>
    </row>
    <row r="332" spans="1:11">
      <c r="A332" s="2">
        <f>'[14]Trash Fire in Cable Spreading R'!A332</f>
        <v>3290</v>
      </c>
      <c r="B332" s="2">
        <f>'[14]Trash Fire in Cable Spreading R'!AF332/1000</f>
        <v>0</v>
      </c>
      <c r="C332" s="2">
        <f>'[14]Trash Fire in Cable Spreading R'!$AG332</f>
        <v>0</v>
      </c>
      <c r="D332" s="2">
        <f>'[14]Trash Fire in Cable Spreading R'!B332</f>
        <v>20.4589</v>
      </c>
      <c r="E332" s="2">
        <f>'[14]Trash Fire in Cable Spreading R'!D332</f>
        <v>2.3282400000000001</v>
      </c>
      <c r="F332" s="2">
        <f>'[15]Trash Fire in Cable Spreading R'!T332</f>
        <v>30.020900000000001</v>
      </c>
      <c r="G332" s="2">
        <f>'[15]Trash Fire in Cable Spreading R'!AC332</f>
        <v>28.533000000000001</v>
      </c>
      <c r="H332" s="2">
        <f>'[15]Trash Fire in Cable Spreading R'!AL332</f>
        <v>26.602499999999999</v>
      </c>
      <c r="I332" s="2">
        <f>'[15]Trash Fire in Cable Spreading R'!U332-'[15]Trash Fire in Cable Spreading R'!$U$3</f>
        <v>3.5931499999999998E-3</v>
      </c>
      <c r="J332" s="2">
        <f>'[15]Trash Fire in Cable Spreading R'!AD332-'[15]Trash Fire in Cable Spreading R'!AD$3</f>
        <v>3.6227500000000001E-3</v>
      </c>
      <c r="K332" s="2">
        <f>'[15]Trash Fire in Cable Spreading R'!AM332-'[15]Trash Fire in Cable Spreading R'!AM$3</f>
        <v>3.9030200000000001E-3</v>
      </c>
    </row>
    <row r="333" spans="1:11">
      <c r="A333" s="2">
        <f>'[14]Trash Fire in Cable Spreading R'!A333</f>
        <v>3300</v>
      </c>
      <c r="B333" s="2">
        <f>'[14]Trash Fire in Cable Spreading R'!AF333/1000</f>
        <v>0</v>
      </c>
      <c r="C333" s="2">
        <f>'[14]Trash Fire in Cable Spreading R'!$AG333</f>
        <v>0</v>
      </c>
      <c r="D333" s="2">
        <f>'[14]Trash Fire in Cable Spreading R'!B333</f>
        <v>20.457799999999999</v>
      </c>
      <c r="E333" s="2">
        <f>'[14]Trash Fire in Cable Spreading R'!D333</f>
        <v>2.3282500000000002</v>
      </c>
      <c r="F333" s="2">
        <f>'[15]Trash Fire in Cable Spreading R'!T333</f>
        <v>29.948499999999999</v>
      </c>
      <c r="G333" s="2">
        <f>'[15]Trash Fire in Cable Spreading R'!AC333</f>
        <v>28.4739</v>
      </c>
      <c r="H333" s="2">
        <f>'[15]Trash Fire in Cable Spreading R'!AL333</f>
        <v>26.56</v>
      </c>
      <c r="I333" s="2">
        <f>'[15]Trash Fire in Cable Spreading R'!U333-'[15]Trash Fire in Cable Spreading R'!$U$3</f>
        <v>3.5839600000000002E-3</v>
      </c>
      <c r="J333" s="2">
        <f>'[15]Trash Fire in Cable Spreading R'!AD333-'[15]Trash Fire in Cable Spreading R'!AD$3</f>
        <v>3.6134800000000001E-3</v>
      </c>
      <c r="K333" s="2">
        <f>'[15]Trash Fire in Cable Spreading R'!AM333-'[15]Trash Fire in Cable Spreading R'!AM$3</f>
        <v>3.8934400000000002E-3</v>
      </c>
    </row>
    <row r="334" spans="1:11">
      <c r="A334" s="2">
        <f>'[14]Trash Fire in Cable Spreading R'!A334</f>
        <v>3310</v>
      </c>
      <c r="B334" s="2">
        <f>'[14]Trash Fire in Cable Spreading R'!AF334/1000</f>
        <v>0</v>
      </c>
      <c r="C334" s="2">
        <f>'[14]Trash Fire in Cable Spreading R'!$AG334</f>
        <v>0</v>
      </c>
      <c r="D334" s="2">
        <f>'[14]Trash Fire in Cable Spreading R'!B334</f>
        <v>20.456700000000001</v>
      </c>
      <c r="E334" s="2">
        <f>'[14]Trash Fire in Cable Spreading R'!D334</f>
        <v>2.3282600000000002</v>
      </c>
      <c r="F334" s="2">
        <f>'[15]Trash Fire in Cable Spreading R'!T334</f>
        <v>29.876799999999999</v>
      </c>
      <c r="G334" s="2">
        <f>'[15]Trash Fire in Cable Spreading R'!AC334</f>
        <v>28.415199999999999</v>
      </c>
      <c r="H334" s="2">
        <f>'[15]Trash Fire in Cable Spreading R'!AL334</f>
        <v>26.517900000000001</v>
      </c>
      <c r="I334" s="2">
        <f>'[15]Trash Fire in Cable Spreading R'!U334-'[15]Trash Fire in Cable Spreading R'!$U$3</f>
        <v>3.5748400000000001E-3</v>
      </c>
      <c r="J334" s="2">
        <f>'[15]Trash Fire in Cable Spreading R'!AD334-'[15]Trash Fire in Cable Spreading R'!AD$3</f>
        <v>3.6042800000000001E-3</v>
      </c>
      <c r="K334" s="2">
        <f>'[15]Trash Fire in Cable Spreading R'!AM334-'[15]Trash Fire in Cable Spreading R'!AM$3</f>
        <v>3.8839299999999998E-3</v>
      </c>
    </row>
    <row r="335" spans="1:11">
      <c r="A335" s="2">
        <f>'[14]Trash Fire in Cable Spreading R'!A335</f>
        <v>3320</v>
      </c>
      <c r="B335" s="2">
        <f>'[14]Trash Fire in Cable Spreading R'!AF335/1000</f>
        <v>0</v>
      </c>
      <c r="C335" s="2">
        <f>'[14]Trash Fire in Cable Spreading R'!$AG335</f>
        <v>0</v>
      </c>
      <c r="D335" s="2">
        <f>'[14]Trash Fire in Cable Spreading R'!B335</f>
        <v>20.455500000000001</v>
      </c>
      <c r="E335" s="2">
        <f>'[14]Trash Fire in Cable Spreading R'!D335</f>
        <v>2.3282699999999998</v>
      </c>
      <c r="F335" s="2">
        <f>'[15]Trash Fire in Cable Spreading R'!T335</f>
        <v>29.805700000000002</v>
      </c>
      <c r="G335" s="2">
        <f>'[15]Trash Fire in Cable Spreading R'!AC335</f>
        <v>28.356999999999999</v>
      </c>
      <c r="H335" s="2">
        <f>'[15]Trash Fire in Cable Spreading R'!AL335</f>
        <v>26.476199999999999</v>
      </c>
      <c r="I335" s="2">
        <f>'[15]Trash Fire in Cable Spreading R'!U335-'[15]Trash Fire in Cable Spreading R'!$U$3</f>
        <v>3.5657900000000001E-3</v>
      </c>
      <c r="J335" s="2">
        <f>'[15]Trash Fire in Cable Spreading R'!AD335-'[15]Trash Fire in Cable Spreading R'!AD$3</f>
        <v>3.5951400000000001E-3</v>
      </c>
      <c r="K335" s="2">
        <f>'[15]Trash Fire in Cable Spreading R'!AM335-'[15]Trash Fire in Cable Spreading R'!AM$3</f>
        <v>3.87448E-3</v>
      </c>
    </row>
    <row r="336" spans="1:11">
      <c r="A336" s="2">
        <f>'[14]Trash Fire in Cable Spreading R'!A336</f>
        <v>3330</v>
      </c>
      <c r="B336" s="2">
        <f>'[14]Trash Fire in Cable Spreading R'!AF336/1000</f>
        <v>0</v>
      </c>
      <c r="C336" s="2">
        <f>'[14]Trash Fire in Cable Spreading R'!$AG336</f>
        <v>0</v>
      </c>
      <c r="D336" s="2">
        <f>'[14]Trash Fire in Cable Spreading R'!B336</f>
        <v>20.4544</v>
      </c>
      <c r="E336" s="2">
        <f>'[14]Trash Fire in Cable Spreading R'!D336</f>
        <v>2.3282699999999998</v>
      </c>
      <c r="F336" s="2">
        <f>'[15]Trash Fire in Cable Spreading R'!T336</f>
        <v>29.735199999999999</v>
      </c>
      <c r="G336" s="2">
        <f>'[15]Trash Fire in Cable Spreading R'!AC336</f>
        <v>28.299299999999999</v>
      </c>
      <c r="H336" s="2">
        <f>'[15]Trash Fire in Cable Spreading R'!AL336</f>
        <v>26.434699999999999</v>
      </c>
      <c r="I336" s="2">
        <f>'[15]Trash Fire in Cable Spreading R'!U336-'[15]Trash Fire in Cable Spreading R'!$U$3</f>
        <v>3.5568000000000002E-3</v>
      </c>
      <c r="J336" s="2">
        <f>'[15]Trash Fire in Cable Spreading R'!AD336-'[15]Trash Fire in Cable Spreading R'!AD$3</f>
        <v>3.5860800000000002E-3</v>
      </c>
      <c r="K336" s="2">
        <f>'[15]Trash Fire in Cable Spreading R'!AM336-'[15]Trash Fire in Cable Spreading R'!AM$3</f>
        <v>3.8650999999999998E-3</v>
      </c>
    </row>
    <row r="337" spans="1:11">
      <c r="A337" s="2">
        <f>'[14]Trash Fire in Cable Spreading R'!A337</f>
        <v>3340</v>
      </c>
      <c r="B337" s="2">
        <f>'[14]Trash Fire in Cable Spreading R'!AF337/1000</f>
        <v>0</v>
      </c>
      <c r="C337" s="2">
        <f>'[14]Trash Fire in Cable Spreading R'!$AG337</f>
        <v>0</v>
      </c>
      <c r="D337" s="2">
        <f>'[14]Trash Fire in Cable Spreading R'!B337</f>
        <v>20.453299999999999</v>
      </c>
      <c r="E337" s="2">
        <f>'[14]Trash Fire in Cable Spreading R'!D337</f>
        <v>2.3282799999999999</v>
      </c>
      <c r="F337" s="2">
        <f>'[15]Trash Fire in Cable Spreading R'!T337</f>
        <v>29.665400000000002</v>
      </c>
      <c r="G337" s="2">
        <f>'[15]Trash Fire in Cable Spreading R'!AC337</f>
        <v>28.2422</v>
      </c>
      <c r="H337" s="2">
        <f>'[15]Trash Fire in Cable Spreading R'!AL337</f>
        <v>26.393599999999999</v>
      </c>
      <c r="I337" s="2">
        <f>'[15]Trash Fire in Cable Spreading R'!U337-'[15]Trash Fire in Cable Spreading R'!$U$3</f>
        <v>3.5478900000000002E-3</v>
      </c>
      <c r="J337" s="2">
        <f>'[15]Trash Fire in Cable Spreading R'!AD337-'[15]Trash Fire in Cable Spreading R'!AD$3</f>
        <v>3.5770799999999998E-3</v>
      </c>
      <c r="K337" s="2">
        <f>'[15]Trash Fire in Cable Spreading R'!AM337-'[15]Trash Fire in Cable Spreading R'!AM$3</f>
        <v>3.85579E-3</v>
      </c>
    </row>
    <row r="338" spans="1:11">
      <c r="A338" s="2">
        <f>'[14]Trash Fire in Cable Spreading R'!A338</f>
        <v>3350</v>
      </c>
      <c r="B338" s="2">
        <f>'[14]Trash Fire in Cable Spreading R'!AF338/1000</f>
        <v>0</v>
      </c>
      <c r="C338" s="2">
        <f>'[14]Trash Fire in Cable Spreading R'!$AG338</f>
        <v>0</v>
      </c>
      <c r="D338" s="2">
        <f>'[14]Trash Fire in Cable Spreading R'!B338</f>
        <v>20.452200000000001</v>
      </c>
      <c r="E338" s="2">
        <f>'[14]Trash Fire in Cable Spreading R'!D338</f>
        <v>2.32829</v>
      </c>
      <c r="F338" s="2">
        <f>'[15]Trash Fire in Cable Spreading R'!T338</f>
        <v>29.5961</v>
      </c>
      <c r="G338" s="2">
        <f>'[15]Trash Fire in Cable Spreading R'!AC338</f>
        <v>28.185500000000001</v>
      </c>
      <c r="H338" s="2">
        <f>'[15]Trash Fire in Cable Spreading R'!AL338</f>
        <v>26.352900000000002</v>
      </c>
      <c r="I338" s="2">
        <f>'[15]Trash Fire in Cable Spreading R'!U338-'[15]Trash Fire in Cable Spreading R'!$U$3</f>
        <v>3.5390399999999998E-3</v>
      </c>
      <c r="J338" s="2">
        <f>'[15]Trash Fire in Cable Spreading R'!AD338-'[15]Trash Fire in Cable Spreading R'!AD$3</f>
        <v>3.56815E-3</v>
      </c>
      <c r="K338" s="2">
        <f>'[15]Trash Fire in Cable Spreading R'!AM338-'[15]Trash Fire in Cable Spreading R'!AM$3</f>
        <v>3.8465399999999999E-3</v>
      </c>
    </row>
    <row r="339" spans="1:11">
      <c r="A339" s="2">
        <f>'[14]Trash Fire in Cable Spreading R'!A339</f>
        <v>3360</v>
      </c>
      <c r="B339" s="2">
        <f>'[14]Trash Fire in Cable Spreading R'!AF339/1000</f>
        <v>0</v>
      </c>
      <c r="C339" s="2">
        <f>'[14]Trash Fire in Cable Spreading R'!$AG339</f>
        <v>0</v>
      </c>
      <c r="D339" s="2">
        <f>'[14]Trash Fire in Cable Spreading R'!B339</f>
        <v>20.4511</v>
      </c>
      <c r="E339" s="2">
        <f>'[14]Trash Fire in Cable Spreading R'!D339</f>
        <v>2.3283</v>
      </c>
      <c r="F339" s="2">
        <f>'[15]Trash Fire in Cable Spreading R'!T339</f>
        <v>29.5275</v>
      </c>
      <c r="G339" s="2">
        <f>'[15]Trash Fire in Cable Spreading R'!AC339</f>
        <v>28.129200000000001</v>
      </c>
      <c r="H339" s="2">
        <f>'[15]Trash Fire in Cable Spreading R'!AL339</f>
        <v>26.3124</v>
      </c>
      <c r="I339" s="2">
        <f>'[15]Trash Fire in Cable Spreading R'!U339-'[15]Trash Fire in Cable Spreading R'!$U$3</f>
        <v>3.5302599999999999E-3</v>
      </c>
      <c r="J339" s="2">
        <f>'[15]Trash Fire in Cable Spreading R'!AD339-'[15]Trash Fire in Cable Spreading R'!AD$3</f>
        <v>3.5592900000000001E-3</v>
      </c>
      <c r="K339" s="2">
        <f>'[15]Trash Fire in Cable Spreading R'!AM339-'[15]Trash Fire in Cable Spreading R'!AM$3</f>
        <v>3.8373600000000002E-3</v>
      </c>
    </row>
    <row r="340" spans="1:11">
      <c r="A340" s="2">
        <f>'[14]Trash Fire in Cable Spreading R'!A340</f>
        <v>3370</v>
      </c>
      <c r="B340" s="2">
        <f>'[14]Trash Fire in Cable Spreading R'!AF340/1000</f>
        <v>0</v>
      </c>
      <c r="C340" s="2">
        <f>'[14]Trash Fire in Cable Spreading R'!$AG340</f>
        <v>0</v>
      </c>
      <c r="D340" s="2">
        <f>'[14]Trash Fire in Cable Spreading R'!B340</f>
        <v>20.45</v>
      </c>
      <c r="E340" s="2">
        <f>'[14]Trash Fire in Cable Spreading R'!D340</f>
        <v>2.3283</v>
      </c>
      <c r="F340" s="2">
        <f>'[15]Trash Fire in Cable Spreading R'!T340</f>
        <v>29.459499999999998</v>
      </c>
      <c r="G340" s="2">
        <f>'[15]Trash Fire in Cable Spreading R'!AC340</f>
        <v>28.073499999999999</v>
      </c>
      <c r="H340" s="2">
        <f>'[15]Trash Fire in Cable Spreading R'!AL340</f>
        <v>26.272300000000001</v>
      </c>
      <c r="I340" s="2">
        <f>'[15]Trash Fire in Cable Spreading R'!U340-'[15]Trash Fire in Cable Spreading R'!$U$3</f>
        <v>3.52155E-3</v>
      </c>
      <c r="J340" s="2">
        <f>'[15]Trash Fire in Cable Spreading R'!AD340-'[15]Trash Fire in Cable Spreading R'!AD$3</f>
        <v>3.5504999999999998E-3</v>
      </c>
      <c r="K340" s="2">
        <f>'[15]Trash Fire in Cable Spreading R'!AM340-'[15]Trash Fire in Cable Spreading R'!AM$3</f>
        <v>3.8282400000000001E-3</v>
      </c>
    </row>
    <row r="341" spans="1:11">
      <c r="A341" s="2">
        <f>'[14]Trash Fire in Cable Spreading R'!A341</f>
        <v>3380</v>
      </c>
      <c r="B341" s="2">
        <f>'[14]Trash Fire in Cable Spreading R'!AF341/1000</f>
        <v>0</v>
      </c>
      <c r="C341" s="2">
        <f>'[14]Trash Fire in Cable Spreading R'!$AG341</f>
        <v>0</v>
      </c>
      <c r="D341" s="2">
        <f>'[14]Trash Fire in Cable Spreading R'!B341</f>
        <v>20.449000000000002</v>
      </c>
      <c r="E341" s="2">
        <f>'[14]Trash Fire in Cable Spreading R'!D341</f>
        <v>2.3283100000000001</v>
      </c>
      <c r="F341" s="2">
        <f>'[15]Trash Fire in Cable Spreading R'!T341</f>
        <v>29.391999999999999</v>
      </c>
      <c r="G341" s="2">
        <f>'[15]Trash Fire in Cable Spreading R'!AC341</f>
        <v>28.0182</v>
      </c>
      <c r="H341" s="2">
        <f>'[15]Trash Fire in Cable Spreading R'!AL341</f>
        <v>26.232500000000002</v>
      </c>
      <c r="I341" s="2">
        <f>'[15]Trash Fire in Cable Spreading R'!U341-'[15]Trash Fire in Cable Spreading R'!$U$3</f>
        <v>3.5128999999999998E-3</v>
      </c>
      <c r="J341" s="2">
        <f>'[15]Trash Fire in Cable Spreading R'!AD341-'[15]Trash Fire in Cable Spreading R'!AD$3</f>
        <v>3.5417700000000001E-3</v>
      </c>
      <c r="K341" s="2">
        <f>'[15]Trash Fire in Cable Spreading R'!AM341-'[15]Trash Fire in Cable Spreading R'!AM$3</f>
        <v>3.8191900000000001E-3</v>
      </c>
    </row>
    <row r="342" spans="1:11">
      <c r="A342" s="2">
        <f>'[14]Trash Fire in Cable Spreading R'!A342</f>
        <v>3390</v>
      </c>
      <c r="B342" s="2">
        <f>'[14]Trash Fire in Cable Spreading R'!AF342/1000</f>
        <v>0</v>
      </c>
      <c r="C342" s="2">
        <f>'[14]Trash Fire in Cable Spreading R'!$AG342</f>
        <v>0</v>
      </c>
      <c r="D342" s="2">
        <f>'[14]Trash Fire in Cable Spreading R'!B342</f>
        <v>20.447900000000001</v>
      </c>
      <c r="E342" s="2">
        <f>'[14]Trash Fire in Cable Spreading R'!D342</f>
        <v>2.3283200000000002</v>
      </c>
      <c r="F342" s="2">
        <f>'[15]Trash Fire in Cable Spreading R'!T342</f>
        <v>29.325199999999999</v>
      </c>
      <c r="G342" s="2">
        <f>'[15]Trash Fire in Cable Spreading R'!AC342</f>
        <v>27.9634</v>
      </c>
      <c r="H342" s="2">
        <f>'[15]Trash Fire in Cable Spreading R'!AL342</f>
        <v>26.193000000000001</v>
      </c>
      <c r="I342" s="2">
        <f>'[15]Trash Fire in Cable Spreading R'!U342-'[15]Trash Fire in Cable Spreading R'!$U$3</f>
        <v>3.50432E-3</v>
      </c>
      <c r="J342" s="2">
        <f>'[15]Trash Fire in Cable Spreading R'!AD342-'[15]Trash Fire in Cable Spreading R'!AD$3</f>
        <v>3.5331099999999999E-3</v>
      </c>
      <c r="K342" s="2">
        <f>'[15]Trash Fire in Cable Spreading R'!AM342-'[15]Trash Fire in Cable Spreading R'!AM$3</f>
        <v>3.8102000000000001E-3</v>
      </c>
    </row>
    <row r="343" spans="1:11">
      <c r="A343" s="2">
        <f>'[14]Trash Fire in Cable Spreading R'!A343</f>
        <v>3400</v>
      </c>
      <c r="B343" s="2">
        <f>'[14]Trash Fire in Cable Spreading R'!AF343/1000</f>
        <v>0</v>
      </c>
      <c r="C343" s="2">
        <f>'[14]Trash Fire in Cable Spreading R'!$AG343</f>
        <v>0</v>
      </c>
      <c r="D343" s="2">
        <f>'[14]Trash Fire in Cable Spreading R'!B343</f>
        <v>20.4468</v>
      </c>
      <c r="E343" s="2">
        <f>'[14]Trash Fire in Cable Spreading R'!D343</f>
        <v>2.3283200000000002</v>
      </c>
      <c r="F343" s="2">
        <f>'[15]Trash Fire in Cable Spreading R'!T343</f>
        <v>29.259</v>
      </c>
      <c r="G343" s="2">
        <f>'[15]Trash Fire in Cable Spreading R'!AC343</f>
        <v>27.908999999999999</v>
      </c>
      <c r="H343" s="2">
        <f>'[15]Trash Fire in Cable Spreading R'!AL343</f>
        <v>26.1538</v>
      </c>
      <c r="I343" s="2">
        <f>'[15]Trash Fire in Cable Spreading R'!U343-'[15]Trash Fire in Cable Spreading R'!$U$3</f>
        <v>3.4957999999999999E-3</v>
      </c>
      <c r="J343" s="2">
        <f>'[15]Trash Fire in Cable Spreading R'!AD343-'[15]Trash Fire in Cable Spreading R'!AD$3</f>
        <v>3.5245099999999998E-3</v>
      </c>
      <c r="K343" s="2">
        <f>'[15]Trash Fire in Cable Spreading R'!AM343-'[15]Trash Fire in Cable Spreading R'!AM$3</f>
        <v>3.8012800000000002E-3</v>
      </c>
    </row>
    <row r="344" spans="1:11">
      <c r="A344" s="2">
        <f>'[14]Trash Fire in Cable Spreading R'!A344</f>
        <v>3410</v>
      </c>
      <c r="B344" s="2">
        <f>'[14]Trash Fire in Cable Spreading R'!AF344/1000</f>
        <v>0</v>
      </c>
      <c r="C344" s="2">
        <f>'[14]Trash Fire in Cable Spreading R'!$AG344</f>
        <v>0</v>
      </c>
      <c r="D344" s="2">
        <f>'[14]Trash Fire in Cable Spreading R'!B344</f>
        <v>20.445799999999998</v>
      </c>
      <c r="E344" s="2">
        <f>'[14]Trash Fire in Cable Spreading R'!D344</f>
        <v>2.3283299999999998</v>
      </c>
      <c r="F344" s="2">
        <f>'[15]Trash Fire in Cable Spreading R'!T344</f>
        <v>29.193300000000001</v>
      </c>
      <c r="G344" s="2">
        <f>'[15]Trash Fire in Cable Spreading R'!AC344</f>
        <v>27.8551</v>
      </c>
      <c r="H344" s="2">
        <f>'[15]Trash Fire in Cable Spreading R'!AL344</f>
        <v>26.114899999999999</v>
      </c>
      <c r="I344" s="2">
        <f>'[15]Trash Fire in Cable Spreading R'!U344-'[15]Trash Fire in Cable Spreading R'!$U$3</f>
        <v>3.4873399999999998E-3</v>
      </c>
      <c r="J344" s="2">
        <f>'[15]Trash Fire in Cable Spreading R'!AD344-'[15]Trash Fire in Cable Spreading R'!AD$3</f>
        <v>3.5159700000000002E-3</v>
      </c>
      <c r="K344" s="2">
        <f>'[15]Trash Fire in Cable Spreading R'!AM344-'[15]Trash Fire in Cable Spreading R'!AM$3</f>
        <v>3.7924199999999999E-3</v>
      </c>
    </row>
    <row r="345" spans="1:11">
      <c r="A345" s="2">
        <f>'[14]Trash Fire in Cable Spreading R'!A345</f>
        <v>3420</v>
      </c>
      <c r="B345" s="2">
        <f>'[14]Trash Fire in Cable Spreading R'!AF345/1000</f>
        <v>0</v>
      </c>
      <c r="C345" s="2">
        <f>'[14]Trash Fire in Cable Spreading R'!$AG345</f>
        <v>0</v>
      </c>
      <c r="D345" s="2">
        <f>'[14]Trash Fire in Cable Spreading R'!B345</f>
        <v>20.444700000000001</v>
      </c>
      <c r="E345" s="2">
        <f>'[14]Trash Fire in Cable Spreading R'!D345</f>
        <v>2.3283399999999999</v>
      </c>
      <c r="F345" s="2">
        <f>'[15]Trash Fire in Cable Spreading R'!T345</f>
        <v>29.1282</v>
      </c>
      <c r="G345" s="2">
        <f>'[15]Trash Fire in Cable Spreading R'!AC345</f>
        <v>27.8017</v>
      </c>
      <c r="H345" s="2">
        <f>'[15]Trash Fire in Cable Spreading R'!AL345</f>
        <v>26.0763</v>
      </c>
      <c r="I345" s="2">
        <f>'[15]Trash Fire in Cable Spreading R'!U345-'[15]Trash Fire in Cable Spreading R'!$U$3</f>
        <v>3.4789500000000002E-3</v>
      </c>
      <c r="J345" s="2">
        <f>'[15]Trash Fire in Cable Spreading R'!AD345-'[15]Trash Fire in Cable Spreading R'!AD$3</f>
        <v>3.5075000000000002E-3</v>
      </c>
      <c r="K345" s="2">
        <f>'[15]Trash Fire in Cable Spreading R'!AM345-'[15]Trash Fire in Cable Spreading R'!AM$3</f>
        <v>3.7836100000000002E-3</v>
      </c>
    </row>
    <row r="346" spans="1:11">
      <c r="A346" s="2">
        <f>'[14]Trash Fire in Cable Spreading R'!A346</f>
        <v>3430</v>
      </c>
      <c r="B346" s="2">
        <f>'[14]Trash Fire in Cable Spreading R'!AF346/1000</f>
        <v>0</v>
      </c>
      <c r="C346" s="2">
        <f>'[14]Trash Fire in Cable Spreading R'!$AG346</f>
        <v>0</v>
      </c>
      <c r="D346" s="2">
        <f>'[14]Trash Fire in Cable Spreading R'!B346</f>
        <v>20.4437</v>
      </c>
      <c r="E346" s="2">
        <f>'[14]Trash Fire in Cable Spreading R'!D346</f>
        <v>2.3283499999999999</v>
      </c>
      <c r="F346" s="2">
        <f>'[15]Trash Fire in Cable Spreading R'!T346</f>
        <v>29.063600000000001</v>
      </c>
      <c r="G346" s="2">
        <f>'[15]Trash Fire in Cable Spreading R'!AC346</f>
        <v>27.748699999999999</v>
      </c>
      <c r="H346" s="2">
        <f>'[15]Trash Fire in Cable Spreading R'!AL346</f>
        <v>26.038</v>
      </c>
      <c r="I346" s="2">
        <f>'[15]Trash Fire in Cable Spreading R'!U346-'[15]Trash Fire in Cable Spreading R'!$U$3</f>
        <v>3.4706099999999998E-3</v>
      </c>
      <c r="J346" s="2">
        <f>'[15]Trash Fire in Cable Spreading R'!AD346-'[15]Trash Fire in Cable Spreading R'!AD$3</f>
        <v>3.4990899999999998E-3</v>
      </c>
      <c r="K346" s="2">
        <f>'[15]Trash Fire in Cable Spreading R'!AM346-'[15]Trash Fire in Cable Spreading R'!AM$3</f>
        <v>3.77487E-3</v>
      </c>
    </row>
    <row r="347" spans="1:11">
      <c r="A347" s="2">
        <f>'[14]Trash Fire in Cable Spreading R'!A347</f>
        <v>3440</v>
      </c>
      <c r="B347" s="2">
        <f>'[14]Trash Fire in Cable Spreading R'!AF347/1000</f>
        <v>0</v>
      </c>
      <c r="C347" s="2">
        <f>'[14]Trash Fire in Cable Spreading R'!$AG347</f>
        <v>0</v>
      </c>
      <c r="D347" s="2">
        <f>'[14]Trash Fire in Cable Spreading R'!B347</f>
        <v>20.442599999999999</v>
      </c>
      <c r="E347" s="2">
        <f>'[14]Trash Fire in Cable Spreading R'!D347</f>
        <v>2.3283499999999999</v>
      </c>
      <c r="F347" s="2">
        <f>'[15]Trash Fire in Cable Spreading R'!T347</f>
        <v>28.999700000000001</v>
      </c>
      <c r="G347" s="2">
        <f>'[15]Trash Fire in Cable Spreading R'!AC347</f>
        <v>27.696100000000001</v>
      </c>
      <c r="H347" s="2">
        <f>'[15]Trash Fire in Cable Spreading R'!AL347</f>
        <v>26.0001</v>
      </c>
      <c r="I347" s="2">
        <f>'[15]Trash Fire in Cable Spreading R'!U347-'[15]Trash Fire in Cable Spreading R'!$U$3</f>
        <v>3.4623399999999999E-3</v>
      </c>
      <c r="J347" s="2">
        <f>'[15]Trash Fire in Cable Spreading R'!AD347-'[15]Trash Fire in Cable Spreading R'!AD$3</f>
        <v>3.49074E-3</v>
      </c>
      <c r="K347" s="2">
        <f>'[15]Trash Fire in Cable Spreading R'!AM347-'[15]Trash Fire in Cable Spreading R'!AM$3</f>
        <v>3.76619E-3</v>
      </c>
    </row>
    <row r="348" spans="1:11">
      <c r="A348" s="2">
        <f>'[14]Trash Fire in Cable Spreading R'!A348</f>
        <v>3450</v>
      </c>
      <c r="B348" s="2">
        <f>'[14]Trash Fire in Cable Spreading R'!AF348/1000</f>
        <v>0</v>
      </c>
      <c r="C348" s="2">
        <f>'[14]Trash Fire in Cable Spreading R'!$AG348</f>
        <v>0</v>
      </c>
      <c r="D348" s="2">
        <f>'[14]Trash Fire in Cable Spreading R'!B348</f>
        <v>20.441600000000001</v>
      </c>
      <c r="E348" s="2">
        <f>'[14]Trash Fire in Cable Spreading R'!D348</f>
        <v>2.32836</v>
      </c>
      <c r="F348" s="2">
        <f>'[15]Trash Fire in Cable Spreading R'!T348</f>
        <v>28.936199999999999</v>
      </c>
      <c r="G348" s="2">
        <f>'[15]Trash Fire in Cable Spreading R'!AC348</f>
        <v>27.643999999999998</v>
      </c>
      <c r="H348" s="2">
        <f>'[15]Trash Fire in Cable Spreading R'!AL348</f>
        <v>25.962399999999999</v>
      </c>
      <c r="I348" s="2">
        <f>'[15]Trash Fire in Cable Spreading R'!U348-'[15]Trash Fire in Cable Spreading R'!$U$3</f>
        <v>3.4541300000000001E-3</v>
      </c>
      <c r="J348" s="2">
        <f>'[15]Trash Fire in Cable Spreading R'!AD348-'[15]Trash Fire in Cable Spreading R'!AD$3</f>
        <v>3.4824500000000002E-3</v>
      </c>
      <c r="K348" s="2">
        <f>'[15]Trash Fire in Cable Spreading R'!AM348-'[15]Trash Fire in Cable Spreading R'!AM$3</f>
        <v>3.75757E-3</v>
      </c>
    </row>
    <row r="349" spans="1:11">
      <c r="A349" s="2">
        <f>'[14]Trash Fire in Cable Spreading R'!A349</f>
        <v>3460</v>
      </c>
      <c r="B349" s="2">
        <f>'[14]Trash Fire in Cable Spreading R'!AF349/1000</f>
        <v>0</v>
      </c>
      <c r="C349" s="2">
        <f>'[14]Trash Fire in Cable Spreading R'!$AG349</f>
        <v>0</v>
      </c>
      <c r="D349" s="2">
        <f>'[14]Trash Fire in Cable Spreading R'!B349</f>
        <v>20.4406</v>
      </c>
      <c r="E349" s="2">
        <f>'[14]Trash Fire in Cable Spreading R'!D349</f>
        <v>2.3283700000000001</v>
      </c>
      <c r="F349" s="2">
        <f>'[15]Trash Fire in Cable Spreading R'!T349</f>
        <v>28.8734</v>
      </c>
      <c r="G349" s="2">
        <f>'[15]Trash Fire in Cable Spreading R'!AC349</f>
        <v>27.592300000000002</v>
      </c>
      <c r="H349" s="2">
        <f>'[15]Trash Fire in Cable Spreading R'!AL349</f>
        <v>25.925000000000001</v>
      </c>
      <c r="I349" s="2">
        <f>'[15]Trash Fire in Cable Spreading R'!U349-'[15]Trash Fire in Cable Spreading R'!$U$3</f>
        <v>3.44598E-3</v>
      </c>
      <c r="J349" s="2">
        <f>'[15]Trash Fire in Cable Spreading R'!AD349-'[15]Trash Fire in Cable Spreading R'!AD$3</f>
        <v>3.47423E-3</v>
      </c>
      <c r="K349" s="2">
        <f>'[15]Trash Fire in Cable Spreading R'!AM349-'[15]Trash Fire in Cable Spreading R'!AM$3</f>
        <v>3.7490100000000001E-3</v>
      </c>
    </row>
    <row r="350" spans="1:11">
      <c r="A350" s="2">
        <f>'[14]Trash Fire in Cable Spreading R'!A350</f>
        <v>3470</v>
      </c>
      <c r="B350" s="2">
        <f>'[14]Trash Fire in Cable Spreading R'!AF350/1000</f>
        <v>0</v>
      </c>
      <c r="C350" s="2">
        <f>'[14]Trash Fire in Cable Spreading R'!$AG350</f>
        <v>0</v>
      </c>
      <c r="D350" s="2">
        <f>'[14]Trash Fire in Cable Spreading R'!B350</f>
        <v>20.439599999999999</v>
      </c>
      <c r="E350" s="2">
        <f>'[14]Trash Fire in Cable Spreading R'!D350</f>
        <v>2.3283700000000001</v>
      </c>
      <c r="F350" s="2">
        <f>'[15]Trash Fire in Cable Spreading R'!T350</f>
        <v>28.811</v>
      </c>
      <c r="G350" s="2">
        <f>'[15]Trash Fire in Cable Spreading R'!AC350</f>
        <v>27.5411</v>
      </c>
      <c r="H350" s="2">
        <f>'[15]Trash Fire in Cable Spreading R'!AL350</f>
        <v>25.887899999999998</v>
      </c>
      <c r="I350" s="2">
        <f>'[15]Trash Fire in Cable Spreading R'!U350-'[15]Trash Fire in Cable Spreading R'!$U$3</f>
        <v>3.4378899999999999E-3</v>
      </c>
      <c r="J350" s="2">
        <f>'[15]Trash Fire in Cable Spreading R'!AD350-'[15]Trash Fire in Cable Spreading R'!AD$3</f>
        <v>3.46606E-3</v>
      </c>
      <c r="K350" s="2">
        <f>'[15]Trash Fire in Cable Spreading R'!AM350-'[15]Trash Fire in Cable Spreading R'!AM$3</f>
        <v>3.7405099999999998E-3</v>
      </c>
    </row>
    <row r="351" spans="1:11">
      <c r="A351" s="2">
        <f>'[14]Trash Fire in Cable Spreading R'!A351</f>
        <v>3480</v>
      </c>
      <c r="B351" s="2">
        <f>'[14]Trash Fire in Cable Spreading R'!AF351/1000</f>
        <v>0</v>
      </c>
      <c r="C351" s="2">
        <f>'[14]Trash Fire in Cable Spreading R'!$AG351</f>
        <v>0</v>
      </c>
      <c r="D351" s="2">
        <f>'[14]Trash Fire in Cable Spreading R'!B351</f>
        <v>20.438600000000001</v>
      </c>
      <c r="E351" s="2">
        <f>'[14]Trash Fire in Cable Spreading R'!D351</f>
        <v>2.3283800000000001</v>
      </c>
      <c r="F351" s="2">
        <f>'[15]Trash Fire in Cable Spreading R'!T351</f>
        <v>28.749300000000002</v>
      </c>
      <c r="G351" s="2">
        <f>'[15]Trash Fire in Cable Spreading R'!AC351</f>
        <v>27.490300000000001</v>
      </c>
      <c r="H351" s="2">
        <f>'[15]Trash Fire in Cable Spreading R'!AL351</f>
        <v>25.851099999999999</v>
      </c>
      <c r="I351" s="2">
        <f>'[15]Trash Fire in Cable Spreading R'!U351-'[15]Trash Fire in Cable Spreading R'!$U$3</f>
        <v>3.4298599999999999E-3</v>
      </c>
      <c r="J351" s="2">
        <f>'[15]Trash Fire in Cable Spreading R'!AD351-'[15]Trash Fire in Cable Spreading R'!AD$3</f>
        <v>3.45795E-3</v>
      </c>
      <c r="K351" s="2">
        <f>'[15]Trash Fire in Cable Spreading R'!AM351-'[15]Trash Fire in Cable Spreading R'!AM$3</f>
        <v>3.7320700000000001E-3</v>
      </c>
    </row>
    <row r="352" spans="1:11">
      <c r="A352" s="2">
        <f>'[14]Trash Fire in Cable Spreading R'!A352</f>
        <v>3490</v>
      </c>
      <c r="B352" s="2">
        <f>'[14]Trash Fire in Cable Spreading R'!AF352/1000</f>
        <v>0</v>
      </c>
      <c r="C352" s="2">
        <f>'[14]Trash Fire in Cable Spreading R'!$AG352</f>
        <v>0</v>
      </c>
      <c r="D352" s="2">
        <f>'[14]Trash Fire in Cable Spreading R'!B352</f>
        <v>20.4376</v>
      </c>
      <c r="E352" s="2">
        <f>'[14]Trash Fire in Cable Spreading R'!D352</f>
        <v>2.3283900000000002</v>
      </c>
      <c r="F352" s="2">
        <f>'[15]Trash Fire in Cable Spreading R'!T352</f>
        <v>28.687999999999999</v>
      </c>
      <c r="G352" s="2">
        <f>'[15]Trash Fire in Cable Spreading R'!AC352</f>
        <v>27.439900000000002</v>
      </c>
      <c r="H352" s="2">
        <f>'[15]Trash Fire in Cable Spreading R'!AL352</f>
        <v>25.814499999999999</v>
      </c>
      <c r="I352" s="2">
        <f>'[15]Trash Fire in Cable Spreading R'!U352-'[15]Trash Fire in Cable Spreading R'!$U$3</f>
        <v>3.4218899999999999E-3</v>
      </c>
      <c r="J352" s="2">
        <f>'[15]Trash Fire in Cable Spreading R'!AD352-'[15]Trash Fire in Cable Spreading R'!AD$3</f>
        <v>3.4499000000000001E-3</v>
      </c>
      <c r="K352" s="2">
        <f>'[15]Trash Fire in Cable Spreading R'!AM352-'[15]Trash Fire in Cable Spreading R'!AM$3</f>
        <v>3.72368E-3</v>
      </c>
    </row>
    <row r="353" spans="1:11">
      <c r="A353" s="2">
        <f>'[14]Trash Fire in Cable Spreading R'!A353</f>
        <v>3500</v>
      </c>
      <c r="B353" s="2">
        <f>'[14]Trash Fire in Cable Spreading R'!AF353/1000</f>
        <v>0</v>
      </c>
      <c r="C353" s="2">
        <f>'[14]Trash Fire in Cable Spreading R'!$AG353</f>
        <v>0</v>
      </c>
      <c r="D353" s="2">
        <f>'[14]Trash Fire in Cable Spreading R'!B353</f>
        <v>20.436599999999999</v>
      </c>
      <c r="E353" s="2">
        <f>'[14]Trash Fire in Cable Spreading R'!D353</f>
        <v>2.3283900000000002</v>
      </c>
      <c r="F353" s="2">
        <f>'[15]Trash Fire in Cable Spreading R'!T353</f>
        <v>28.627300000000002</v>
      </c>
      <c r="G353" s="2">
        <f>'[15]Trash Fire in Cable Spreading R'!AC353</f>
        <v>27.389900000000001</v>
      </c>
      <c r="H353" s="2">
        <f>'[15]Trash Fire in Cable Spreading R'!AL353</f>
        <v>25.778300000000002</v>
      </c>
      <c r="I353" s="2">
        <f>'[15]Trash Fire in Cable Spreading R'!U353-'[15]Trash Fire in Cable Spreading R'!$U$3</f>
        <v>3.4139700000000001E-3</v>
      </c>
      <c r="J353" s="2">
        <f>'[15]Trash Fire in Cable Spreading R'!AD353-'[15]Trash Fire in Cable Spreading R'!AD$3</f>
        <v>3.4419099999999998E-3</v>
      </c>
      <c r="K353" s="2">
        <f>'[15]Trash Fire in Cable Spreading R'!AM353-'[15]Trash Fire in Cable Spreading R'!AM$3</f>
        <v>3.71536E-3</v>
      </c>
    </row>
    <row r="354" spans="1:11">
      <c r="A354" s="2">
        <f>'[14]Trash Fire in Cable Spreading R'!A354</f>
        <v>3510</v>
      </c>
      <c r="B354" s="2">
        <f>'[14]Trash Fire in Cable Spreading R'!AF354/1000</f>
        <v>0</v>
      </c>
      <c r="C354" s="2">
        <f>'[14]Trash Fire in Cable Spreading R'!$AG354</f>
        <v>0</v>
      </c>
      <c r="D354" s="2">
        <f>'[14]Trash Fire in Cable Spreading R'!B354</f>
        <v>20.435600000000001</v>
      </c>
      <c r="E354" s="2">
        <f>'[14]Trash Fire in Cable Spreading R'!D354</f>
        <v>2.3283999999999998</v>
      </c>
      <c r="F354" s="2">
        <f>'[15]Trash Fire in Cable Spreading R'!T354</f>
        <v>28.5671</v>
      </c>
      <c r="G354" s="2">
        <f>'[15]Trash Fire in Cable Spreading R'!AC354</f>
        <v>27.340299999999999</v>
      </c>
      <c r="H354" s="2">
        <f>'[15]Trash Fire in Cable Spreading R'!AL354</f>
        <v>25.7423</v>
      </c>
      <c r="I354" s="2">
        <f>'[15]Trash Fire in Cable Spreading R'!U354-'[15]Trash Fire in Cable Spreading R'!$U$3</f>
        <v>3.40611E-3</v>
      </c>
      <c r="J354" s="2">
        <f>'[15]Trash Fire in Cable Spreading R'!AD354-'[15]Trash Fire in Cable Spreading R'!AD$3</f>
        <v>3.4339800000000001E-3</v>
      </c>
      <c r="K354" s="2">
        <f>'[15]Trash Fire in Cable Spreading R'!AM354-'[15]Trash Fire in Cable Spreading R'!AM$3</f>
        <v>3.7070800000000002E-3</v>
      </c>
    </row>
    <row r="355" spans="1:11">
      <c r="A355" s="2">
        <f>'[14]Trash Fire in Cable Spreading R'!A355</f>
        <v>3520</v>
      </c>
      <c r="B355" s="2">
        <f>'[14]Trash Fire in Cable Spreading R'!AF355/1000</f>
        <v>0</v>
      </c>
      <c r="C355" s="2">
        <f>'[14]Trash Fire in Cable Spreading R'!$AG355</f>
        <v>0</v>
      </c>
      <c r="D355" s="2">
        <f>'[14]Trash Fire in Cable Spreading R'!B355</f>
        <v>20.4346</v>
      </c>
      <c r="E355" s="2">
        <f>'[14]Trash Fire in Cable Spreading R'!D355</f>
        <v>2.3284099999999999</v>
      </c>
      <c r="F355" s="2">
        <f>'[15]Trash Fire in Cable Spreading R'!T355</f>
        <v>28.507400000000001</v>
      </c>
      <c r="G355" s="2">
        <f>'[15]Trash Fire in Cable Spreading R'!AC355</f>
        <v>27.2911</v>
      </c>
      <c r="H355" s="2">
        <f>'[15]Trash Fire in Cable Spreading R'!AL355</f>
        <v>25.706600000000002</v>
      </c>
      <c r="I355" s="2">
        <f>'[15]Trash Fire in Cable Spreading R'!U355-'[15]Trash Fire in Cable Spreading R'!$U$3</f>
        <v>3.3983099999999999E-3</v>
      </c>
      <c r="J355" s="2">
        <f>'[15]Trash Fire in Cable Spreading R'!AD355-'[15]Trash Fire in Cable Spreading R'!AD$3</f>
        <v>3.4261000000000001E-3</v>
      </c>
      <c r="K355" s="2">
        <f>'[15]Trash Fire in Cable Spreading R'!AM355-'[15]Trash Fire in Cable Spreading R'!AM$3</f>
        <v>3.6988699999999999E-3</v>
      </c>
    </row>
    <row r="356" spans="1:11">
      <c r="A356" s="2">
        <f>'[14]Trash Fire in Cable Spreading R'!A356</f>
        <v>3530</v>
      </c>
      <c r="B356" s="2">
        <f>'[14]Trash Fire in Cable Spreading R'!AF356/1000</f>
        <v>0</v>
      </c>
      <c r="C356" s="2">
        <f>'[14]Trash Fire in Cable Spreading R'!$AG356</f>
        <v>0</v>
      </c>
      <c r="D356" s="2">
        <f>'[14]Trash Fire in Cable Spreading R'!B356</f>
        <v>20.433700000000002</v>
      </c>
      <c r="E356" s="2">
        <f>'[14]Trash Fire in Cable Spreading R'!D356</f>
        <v>2.3284099999999999</v>
      </c>
      <c r="F356" s="2">
        <f>'[15]Trash Fire in Cable Spreading R'!T356</f>
        <v>28.4482</v>
      </c>
      <c r="G356" s="2">
        <f>'[15]Trash Fire in Cable Spreading R'!AC356</f>
        <v>27.2424</v>
      </c>
      <c r="H356" s="2">
        <f>'[15]Trash Fire in Cable Spreading R'!AL356</f>
        <v>25.671199999999999</v>
      </c>
      <c r="I356" s="2">
        <f>'[15]Trash Fire in Cable Spreading R'!U356-'[15]Trash Fire in Cable Spreading R'!$U$3</f>
        <v>3.3905599999999999E-3</v>
      </c>
      <c r="J356" s="2">
        <f>'[15]Trash Fire in Cable Spreading R'!AD356-'[15]Trash Fire in Cable Spreading R'!AD$3</f>
        <v>3.4182800000000001E-3</v>
      </c>
      <c r="K356" s="2">
        <f>'[15]Trash Fire in Cable Spreading R'!AM356-'[15]Trash Fire in Cable Spreading R'!AM$3</f>
        <v>3.6907099999999998E-3</v>
      </c>
    </row>
    <row r="357" spans="1:11">
      <c r="A357" s="2">
        <f>'[14]Trash Fire in Cable Spreading R'!A357</f>
        <v>3540</v>
      </c>
      <c r="B357" s="2">
        <f>'[14]Trash Fire in Cable Spreading R'!AF357/1000</f>
        <v>0</v>
      </c>
      <c r="C357" s="2">
        <f>'[14]Trash Fire in Cable Spreading R'!$AG357</f>
        <v>0</v>
      </c>
      <c r="D357" s="2">
        <f>'[14]Trash Fire in Cable Spreading R'!B357</f>
        <v>20.432700000000001</v>
      </c>
      <c r="E357" s="2">
        <f>'[14]Trash Fire in Cable Spreading R'!D357</f>
        <v>2.3284199999999999</v>
      </c>
      <c r="F357" s="2">
        <f>'[15]Trash Fire in Cable Spreading R'!T357</f>
        <v>28.389500000000002</v>
      </c>
      <c r="G357" s="2">
        <f>'[15]Trash Fire in Cable Spreading R'!AC357</f>
        <v>27.193999999999999</v>
      </c>
      <c r="H357" s="2">
        <f>'[15]Trash Fire in Cable Spreading R'!AL357</f>
        <v>25.636099999999999</v>
      </c>
      <c r="I357" s="2">
        <f>'[15]Trash Fire in Cable Spreading R'!U357-'[15]Trash Fire in Cable Spreading R'!$U$3</f>
        <v>3.3828700000000001E-3</v>
      </c>
      <c r="J357" s="2">
        <f>'[15]Trash Fire in Cable Spreading R'!AD357-'[15]Trash Fire in Cable Spreading R'!AD$3</f>
        <v>3.4105199999999998E-3</v>
      </c>
      <c r="K357" s="2">
        <f>'[15]Trash Fire in Cable Spreading R'!AM357-'[15]Trash Fire in Cable Spreading R'!AM$3</f>
        <v>3.6825999999999998E-3</v>
      </c>
    </row>
    <row r="358" spans="1:11">
      <c r="A358" s="2">
        <f>'[14]Trash Fire in Cable Spreading R'!A358</f>
        <v>3550</v>
      </c>
      <c r="B358" s="2">
        <f>'[14]Trash Fire in Cable Spreading R'!AF358/1000</f>
        <v>0</v>
      </c>
      <c r="C358" s="2">
        <f>'[14]Trash Fire in Cable Spreading R'!$AG358</f>
        <v>0</v>
      </c>
      <c r="D358" s="2">
        <f>'[14]Trash Fire in Cable Spreading R'!B358</f>
        <v>20.431699999999999</v>
      </c>
      <c r="E358" s="2">
        <f>'[14]Trash Fire in Cable Spreading R'!D358</f>
        <v>2.32843</v>
      </c>
      <c r="F358" s="2">
        <f>'[15]Trash Fire in Cable Spreading R'!T358</f>
        <v>28.331299999999999</v>
      </c>
      <c r="G358" s="2">
        <f>'[15]Trash Fire in Cable Spreading R'!AC358</f>
        <v>27.146100000000001</v>
      </c>
      <c r="H358" s="2">
        <f>'[15]Trash Fire in Cable Spreading R'!AL358</f>
        <v>25.601199999999999</v>
      </c>
      <c r="I358" s="2">
        <f>'[15]Trash Fire in Cable Spreading R'!U358-'[15]Trash Fire in Cable Spreading R'!$U$3</f>
        <v>3.3752299999999999E-3</v>
      </c>
      <c r="J358" s="2">
        <f>'[15]Trash Fire in Cable Spreading R'!AD358-'[15]Trash Fire in Cable Spreading R'!AD$3</f>
        <v>3.40281E-3</v>
      </c>
      <c r="K358" s="2">
        <f>'[15]Trash Fire in Cable Spreading R'!AM358-'[15]Trash Fire in Cable Spreading R'!AM$3</f>
        <v>3.67455E-3</v>
      </c>
    </row>
    <row r="359" spans="1:11">
      <c r="A359" s="2">
        <f>'[14]Trash Fire in Cable Spreading R'!A359</f>
        <v>3560</v>
      </c>
      <c r="B359" s="2">
        <f>'[14]Trash Fire in Cable Spreading R'!AF359/1000</f>
        <v>0</v>
      </c>
      <c r="C359" s="2">
        <f>'[14]Trash Fire in Cable Spreading R'!$AG359</f>
        <v>0</v>
      </c>
      <c r="D359" s="2">
        <f>'[14]Trash Fire in Cable Spreading R'!B359</f>
        <v>20.430800000000001</v>
      </c>
      <c r="E359" s="2">
        <f>'[14]Trash Fire in Cable Spreading R'!D359</f>
        <v>2.32843</v>
      </c>
      <c r="F359" s="2">
        <f>'[15]Trash Fire in Cable Spreading R'!T359</f>
        <v>28.273700000000002</v>
      </c>
      <c r="G359" s="2">
        <f>'[15]Trash Fire in Cable Spreading R'!AC359</f>
        <v>27.098500000000001</v>
      </c>
      <c r="H359" s="2">
        <f>'[15]Trash Fire in Cable Spreading R'!AL359</f>
        <v>25.566600000000001</v>
      </c>
      <c r="I359" s="2">
        <f>'[15]Trash Fire in Cable Spreading R'!U359-'[15]Trash Fire in Cable Spreading R'!$U$3</f>
        <v>3.3676499999999998E-3</v>
      </c>
      <c r="J359" s="2">
        <f>'[15]Trash Fire in Cable Spreading R'!AD359-'[15]Trash Fire in Cable Spreading R'!AD$3</f>
        <v>3.39515E-3</v>
      </c>
      <c r="K359" s="2">
        <f>'[15]Trash Fire in Cable Spreading R'!AM359-'[15]Trash Fire in Cable Spreading R'!AM$3</f>
        <v>3.6665600000000001E-3</v>
      </c>
    </row>
    <row r="360" spans="1:11">
      <c r="A360" s="2">
        <f>'[14]Trash Fire in Cable Spreading R'!A360</f>
        <v>3570</v>
      </c>
      <c r="B360" s="2">
        <f>'[14]Trash Fire in Cable Spreading R'!AF360/1000</f>
        <v>0</v>
      </c>
      <c r="C360" s="2">
        <f>'[14]Trash Fire in Cable Spreading R'!$AG360</f>
        <v>0</v>
      </c>
      <c r="D360" s="2">
        <f>'[14]Trash Fire in Cable Spreading R'!B360</f>
        <v>20.4298</v>
      </c>
      <c r="E360" s="2">
        <f>'[14]Trash Fire in Cable Spreading R'!D360</f>
        <v>2.3284400000000001</v>
      </c>
      <c r="F360" s="2">
        <f>'[15]Trash Fire in Cable Spreading R'!T360</f>
        <v>28.2165</v>
      </c>
      <c r="G360" s="2">
        <f>'[15]Trash Fire in Cable Spreading R'!AC360</f>
        <v>27.051300000000001</v>
      </c>
      <c r="H360" s="2">
        <f>'[15]Trash Fire in Cable Spreading R'!AL360</f>
        <v>25.532299999999999</v>
      </c>
      <c r="I360" s="2">
        <f>'[15]Trash Fire in Cable Spreading R'!U360-'[15]Trash Fire in Cable Spreading R'!$U$3</f>
        <v>3.3601199999999999E-3</v>
      </c>
      <c r="J360" s="2">
        <f>'[15]Trash Fire in Cable Spreading R'!AD360-'[15]Trash Fire in Cable Spreading R'!AD$3</f>
        <v>3.38755E-3</v>
      </c>
      <c r="K360" s="2">
        <f>'[15]Trash Fire in Cable Spreading R'!AM360-'[15]Trash Fire in Cable Spreading R'!AM$3</f>
        <v>3.6586100000000001E-3</v>
      </c>
    </row>
    <row r="361" spans="1:11">
      <c r="A361" s="2">
        <f>'[14]Trash Fire in Cable Spreading R'!A361</f>
        <v>3580</v>
      </c>
      <c r="B361" s="2">
        <f>'[14]Trash Fire in Cable Spreading R'!AF361/1000</f>
        <v>0</v>
      </c>
      <c r="C361" s="2">
        <f>'[14]Trash Fire in Cable Spreading R'!$AG361</f>
        <v>0</v>
      </c>
      <c r="D361" s="2">
        <f>'[14]Trash Fire in Cable Spreading R'!B361</f>
        <v>20.428899999999999</v>
      </c>
      <c r="E361" s="2">
        <f>'[14]Trash Fire in Cable Spreading R'!D361</f>
        <v>2.3284400000000001</v>
      </c>
      <c r="F361" s="2">
        <f>'[15]Trash Fire in Cable Spreading R'!T361</f>
        <v>28.159800000000001</v>
      </c>
      <c r="G361" s="2">
        <f>'[15]Trash Fire in Cable Spreading R'!AC361</f>
        <v>27.0045</v>
      </c>
      <c r="H361" s="2">
        <f>'[15]Trash Fire in Cable Spreading R'!AL361</f>
        <v>25.498200000000001</v>
      </c>
      <c r="I361" s="2">
        <f>'[15]Trash Fire in Cable Spreading R'!U361-'[15]Trash Fire in Cable Spreading R'!$U$3</f>
        <v>3.35265E-3</v>
      </c>
      <c r="J361" s="2">
        <f>'[15]Trash Fire in Cable Spreading R'!AD361-'[15]Trash Fire in Cable Spreading R'!AD$3</f>
        <v>3.3800000000000002E-3</v>
      </c>
      <c r="K361" s="2">
        <f>'[15]Trash Fire in Cable Spreading R'!AM361-'[15]Trash Fire in Cable Spreading R'!AM$3</f>
        <v>3.65073E-3</v>
      </c>
    </row>
    <row r="362" spans="1:11">
      <c r="A362" s="2">
        <f>'[14]Trash Fire in Cable Spreading R'!A362</f>
        <v>3590</v>
      </c>
      <c r="B362" s="2">
        <f>'[14]Trash Fire in Cable Spreading R'!AF362/1000</f>
        <v>0</v>
      </c>
      <c r="C362" s="2">
        <f>'[14]Trash Fire in Cable Spreading R'!$AG362</f>
        <v>0</v>
      </c>
      <c r="D362" s="2">
        <f>'[14]Trash Fire in Cable Spreading R'!B362</f>
        <v>20.428000000000001</v>
      </c>
      <c r="E362" s="2">
        <f>'[14]Trash Fire in Cable Spreading R'!D362</f>
        <v>2.3284500000000001</v>
      </c>
      <c r="F362" s="2">
        <f>'[15]Trash Fire in Cable Spreading R'!T362</f>
        <v>28.1036</v>
      </c>
      <c r="G362" s="2">
        <f>'[15]Trash Fire in Cable Spreading R'!AC362</f>
        <v>26.958100000000002</v>
      </c>
      <c r="H362" s="2">
        <f>'[15]Trash Fire in Cable Spreading R'!AL362</f>
        <v>25.464400000000001</v>
      </c>
      <c r="I362" s="2">
        <f>'[15]Trash Fire in Cable Spreading R'!U362-'[15]Trash Fire in Cable Spreading R'!$U$3</f>
        <v>3.3452299999999998E-3</v>
      </c>
      <c r="J362" s="2">
        <f>'[15]Trash Fire in Cable Spreading R'!AD362-'[15]Trash Fire in Cable Spreading R'!AD$3</f>
        <v>3.37251E-3</v>
      </c>
      <c r="K362" s="2">
        <f>'[15]Trash Fire in Cable Spreading R'!AM362-'[15]Trash Fire in Cable Spreading R'!AM$3</f>
        <v>3.6428900000000002E-3</v>
      </c>
    </row>
    <row r="363" spans="1:11">
      <c r="A363" s="2">
        <f>'[14]Trash Fire in Cable Spreading R'!A363</f>
        <v>3600</v>
      </c>
      <c r="B363" s="2">
        <f>'[14]Trash Fire in Cable Spreading R'!AF363/1000</f>
        <v>0</v>
      </c>
      <c r="C363" s="2">
        <f>'[14]Trash Fire in Cable Spreading R'!$AG363</f>
        <v>0</v>
      </c>
      <c r="D363" s="2">
        <f>'[14]Trash Fire in Cable Spreading R'!B363</f>
        <v>20.427099999999999</v>
      </c>
      <c r="E363" s="2">
        <f>'[14]Trash Fire in Cable Spreading R'!D363</f>
        <v>2.3284600000000002</v>
      </c>
      <c r="F363" s="2">
        <f>'[15]Trash Fire in Cable Spreading R'!T363</f>
        <v>28.047799999999999</v>
      </c>
      <c r="G363" s="2">
        <f>'[15]Trash Fire in Cable Spreading R'!AC363</f>
        <v>26.912099999999999</v>
      </c>
      <c r="H363" s="2">
        <f>'[15]Trash Fire in Cable Spreading R'!AL363</f>
        <v>25.430900000000001</v>
      </c>
      <c r="I363" s="2">
        <f>'[15]Trash Fire in Cable Spreading R'!U363-'[15]Trash Fire in Cable Spreading R'!$U$3</f>
        <v>3.3378599999999998E-3</v>
      </c>
      <c r="J363" s="2">
        <f>'[15]Trash Fire in Cable Spreading R'!AD363-'[15]Trash Fire in Cable Spreading R'!AD$3</f>
        <v>3.36507E-3</v>
      </c>
      <c r="K363" s="2">
        <f>'[15]Trash Fire in Cable Spreading R'!AM363-'[15]Trash Fire in Cable Spreading R'!AM$3</f>
        <v>3.63511E-3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63"/>
  <sheetViews>
    <sheetView workbookViewId="0"/>
  </sheetViews>
  <sheetFormatPr defaultRowHeight="15"/>
  <cols>
    <col min="1" max="1" width="11.28515625" bestFit="1" customWidth="1"/>
    <col min="2" max="2" width="10.42578125" bestFit="1" customWidth="1"/>
    <col min="3" max="4" width="10.42578125" customWidth="1"/>
    <col min="5" max="5" width="17" bestFit="1" customWidth="1"/>
    <col min="6" max="7" width="16.85546875" bestFit="1" customWidth="1"/>
    <col min="8" max="8" width="17" bestFit="1" customWidth="1"/>
    <col min="9" max="10" width="16.7109375" bestFit="1" customWidth="1"/>
    <col min="11" max="11" width="15.7109375" bestFit="1" customWidth="1"/>
    <col min="12" max="13" width="15.5703125" bestFit="1" customWidth="1"/>
    <col min="14" max="14" width="15.7109375" bestFit="1" customWidth="1"/>
    <col min="15" max="16" width="15.42578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15</v>
      </c>
      <c r="L1" t="s">
        <v>15</v>
      </c>
      <c r="M1" t="s">
        <v>15</v>
      </c>
      <c r="N1" t="s">
        <v>15</v>
      </c>
      <c r="O1" t="s">
        <v>15</v>
      </c>
      <c r="P1" t="s">
        <v>15</v>
      </c>
    </row>
    <row r="2" spans="1:16">
      <c r="A2" t="s">
        <v>6</v>
      </c>
      <c r="B2" t="s">
        <v>7</v>
      </c>
      <c r="C2" t="s">
        <v>65</v>
      </c>
      <c r="D2" t="s">
        <v>66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</row>
    <row r="3" spans="1:16">
      <c r="A3" s="1">
        <f>'[16]Oil in Turbine Building.n'!A4</f>
        <v>0</v>
      </c>
      <c r="B3" s="1">
        <f>'[16]Oil in Turbine Building.n'!FB4/1000</f>
        <v>0</v>
      </c>
      <c r="C3" s="1">
        <f>'[16]Oil in Turbine Building.n'!B4</f>
        <v>20</v>
      </c>
      <c r="D3" s="1">
        <f>'[16]Oil in Turbine Building.n'!D4</f>
        <v>4.5998999999999999</v>
      </c>
      <c r="E3" s="1">
        <f>'[17]Oil in Turbine Building.w'!JM4</f>
        <v>20</v>
      </c>
      <c r="F3" s="1">
        <f>'[17]Oil in Turbine Building.w'!JU4</f>
        <v>20</v>
      </c>
      <c r="G3" s="1">
        <f>'[17]Oil in Turbine Building.w'!KC4</f>
        <v>20</v>
      </c>
      <c r="H3" s="1">
        <f>'[17]Oil in Turbine Building.w'!KK4</f>
        <v>20</v>
      </c>
      <c r="I3" s="1">
        <f>'[17]Oil in Turbine Building.w'!KS4</f>
        <v>20</v>
      </c>
      <c r="J3" s="1">
        <f>'[17]Oil in Turbine Building.w'!LA4</f>
        <v>20</v>
      </c>
      <c r="K3">
        <f>('[17]Oil in Turbine Building.w'!JO4-'[17]Oil in Turbine Building.w'!JO$4)/1000</f>
        <v>0</v>
      </c>
      <c r="L3">
        <f>('[17]Oil in Turbine Building.w'!JW4-'[17]Oil in Turbine Building.w'!JW$4)/1000</f>
        <v>0</v>
      </c>
      <c r="M3">
        <f>('[17]Oil in Turbine Building.w'!KE4-'[17]Oil in Turbine Building.w'!KE$4)/1000</f>
        <v>0</v>
      </c>
      <c r="N3">
        <f>('[17]Oil in Turbine Building.w'!KM4-'[17]Oil in Turbine Building.w'!KM$4)/1000</f>
        <v>0</v>
      </c>
      <c r="O3">
        <f>('[17]Oil in Turbine Building.w'!KU4-'[17]Oil in Turbine Building.w'!KU$4)/1000</f>
        <v>0</v>
      </c>
      <c r="P3">
        <f>('[17]Oil in Turbine Building.w'!LC4-'[17]Oil in Turbine Building.w'!LC$4)/1000</f>
        <v>0</v>
      </c>
    </row>
    <row r="4" spans="1:16">
      <c r="A4" s="1">
        <f>'[16]Oil in Turbine Building.n'!A5</f>
        <v>10</v>
      </c>
      <c r="B4" s="1">
        <f>'[16]Oil in Turbine Building.n'!FB5/1000</f>
        <v>50361.5</v>
      </c>
      <c r="C4" s="1">
        <f>'[16]Oil in Turbine Building.n'!B5</f>
        <v>105.712</v>
      </c>
      <c r="D4" s="1">
        <f>'[16]Oil in Turbine Building.n'!D5</f>
        <v>4.2991200000000003</v>
      </c>
      <c r="E4" s="1">
        <f>'[17]Oil in Turbine Building.w'!JM5</f>
        <v>23.8659</v>
      </c>
      <c r="F4" s="1">
        <f>'[17]Oil in Turbine Building.w'!JU5</f>
        <v>25.245899999999999</v>
      </c>
      <c r="G4" s="1">
        <f>'[17]Oil in Turbine Building.w'!KC5</f>
        <v>20.829899999999999</v>
      </c>
      <c r="H4" s="1">
        <f>'[17]Oil in Turbine Building.w'!KK5</f>
        <v>20.8826</v>
      </c>
      <c r="I4" s="1">
        <f>'[17]Oil in Turbine Building.w'!KS5</f>
        <v>20.1996</v>
      </c>
      <c r="J4" s="1">
        <f>'[17]Oil in Turbine Building.w'!LA5</f>
        <v>20.062999999999999</v>
      </c>
      <c r="K4">
        <f>('[17]Oil in Turbine Building.w'!JO5-'[17]Oil in Turbine Building.w'!JO$4)/1000</f>
        <v>16.734200000000001</v>
      </c>
      <c r="L4">
        <f>('[17]Oil in Turbine Building.w'!JW5-'[17]Oil in Turbine Building.w'!JW$4)/1000</f>
        <v>22.6706</v>
      </c>
      <c r="M4">
        <f>('[17]Oil in Turbine Building.w'!KE5-'[17]Oil in Turbine Building.w'!KE$4)/1000</f>
        <v>3.59971</v>
      </c>
      <c r="N4">
        <f>('[17]Oil in Turbine Building.w'!KM5-'[17]Oil in Turbine Building.w'!KM$4)/1000</f>
        <v>3.8250500000000001</v>
      </c>
      <c r="O4">
        <f>('[17]Oil in Turbine Building.w'!KU5-'[17]Oil in Turbine Building.w'!KU$4)/1000</f>
        <v>0.84923700000000002</v>
      </c>
      <c r="P4">
        <f>('[17]Oil in Turbine Building.w'!LC5-'[17]Oil in Turbine Building.w'!LC$4)/1000</f>
        <v>0.26914999999999994</v>
      </c>
    </row>
    <row r="5" spans="1:16">
      <c r="A5" s="1">
        <f>'[16]Oil in Turbine Building.n'!A6</f>
        <v>20</v>
      </c>
      <c r="B5" s="1">
        <f>'[16]Oil in Turbine Building.n'!FB6/1000</f>
        <v>50361.3</v>
      </c>
      <c r="C5" s="1">
        <f>'[16]Oil in Turbine Building.n'!B6</f>
        <v>108.91800000000001</v>
      </c>
      <c r="D5" s="1">
        <f>'[16]Oil in Turbine Building.n'!D6</f>
        <v>4.0355699999999999</v>
      </c>
      <c r="E5" s="1">
        <f>'[17]Oil in Turbine Building.w'!JM6</f>
        <v>26.325900000000001</v>
      </c>
      <c r="F5" s="1">
        <f>'[17]Oil in Turbine Building.w'!JU6</f>
        <v>28.570599999999999</v>
      </c>
      <c r="G5" s="1">
        <f>'[17]Oil in Turbine Building.w'!KC6</f>
        <v>21.378</v>
      </c>
      <c r="H5" s="1">
        <f>'[17]Oil in Turbine Building.w'!KK6</f>
        <v>21.461500000000001</v>
      </c>
      <c r="I5" s="1">
        <f>'[17]Oil in Turbine Building.w'!KS6</f>
        <v>20.3399</v>
      </c>
      <c r="J5" s="1">
        <f>'[17]Oil in Turbine Building.w'!LA6</f>
        <v>20.130199999999999</v>
      </c>
      <c r="K5">
        <f>('[17]Oil in Turbine Building.w'!JO6-'[17]Oil in Turbine Building.w'!JO$4)/1000</f>
        <v>16.805599999999998</v>
      </c>
      <c r="L5">
        <f>('[17]Oil in Turbine Building.w'!JW6-'[17]Oil in Turbine Building.w'!JW$4)/1000</f>
        <v>22.6921</v>
      </c>
      <c r="M5">
        <f>('[17]Oil in Turbine Building.w'!KE6-'[17]Oil in Turbine Building.w'!KE$4)/1000</f>
        <v>3.6724800000000002</v>
      </c>
      <c r="N5">
        <f>('[17]Oil in Turbine Building.w'!KM6-'[17]Oil in Turbine Building.w'!KM$4)/1000</f>
        <v>3.8900399999999999</v>
      </c>
      <c r="O5">
        <f>('[17]Oil in Turbine Building.w'!KU6-'[17]Oil in Turbine Building.w'!KU$4)/1000</f>
        <v>0.87842799999999999</v>
      </c>
      <c r="P5">
        <f>('[17]Oil in Turbine Building.w'!LC6-'[17]Oil in Turbine Building.w'!LC$4)/1000</f>
        <v>0.34395199999999992</v>
      </c>
    </row>
    <row r="6" spans="1:16">
      <c r="A6" s="1">
        <f>'[16]Oil in Turbine Building.n'!A7</f>
        <v>30</v>
      </c>
      <c r="B6" s="1">
        <f>'[16]Oil in Turbine Building.n'!FB7/1000</f>
        <v>50361.1</v>
      </c>
      <c r="C6" s="1">
        <f>'[16]Oil in Turbine Building.n'!B7</f>
        <v>111.619</v>
      </c>
      <c r="D6" s="1">
        <f>'[16]Oil in Turbine Building.n'!D7</f>
        <v>3.8128600000000001</v>
      </c>
      <c r="E6" s="1">
        <f>'[17]Oil in Turbine Building.w'!JM7</f>
        <v>28.778500000000001</v>
      </c>
      <c r="F6" s="1">
        <f>'[17]Oil in Turbine Building.w'!JU7</f>
        <v>31.8828</v>
      </c>
      <c r="G6" s="1">
        <f>'[17]Oil in Turbine Building.w'!KC7</f>
        <v>21.934000000000001</v>
      </c>
      <c r="H6" s="1">
        <f>'[17]Oil in Turbine Building.w'!KK7</f>
        <v>22.048100000000002</v>
      </c>
      <c r="I6" s="1">
        <f>'[17]Oil in Turbine Building.w'!KS7</f>
        <v>20.486799999999999</v>
      </c>
      <c r="J6" s="1">
        <f>'[17]Oil in Turbine Building.w'!LA7</f>
        <v>20.206800000000001</v>
      </c>
      <c r="K6">
        <f>('[17]Oil in Turbine Building.w'!JO7-'[17]Oil in Turbine Building.w'!JO$4)/1000</f>
        <v>16.863</v>
      </c>
      <c r="L6">
        <f>('[17]Oil in Turbine Building.w'!JW7-'[17]Oil in Turbine Building.w'!JW$4)/1000</f>
        <v>22.719099999999997</v>
      </c>
      <c r="M6">
        <f>('[17]Oil in Turbine Building.w'!KE7-'[17]Oil in Turbine Building.w'!KE$4)/1000</f>
        <v>3.7302600000000004</v>
      </c>
      <c r="N6">
        <f>('[17]Oil in Turbine Building.w'!KM7-'[17]Oil in Turbine Building.w'!KM$4)/1000</f>
        <v>3.9437199999999999</v>
      </c>
      <c r="O6">
        <f>('[17]Oil in Turbine Building.w'!KU7-'[17]Oil in Turbine Building.w'!KU$4)/1000</f>
        <v>0.90499800000000008</v>
      </c>
      <c r="P6">
        <f>('[17]Oil in Turbine Building.w'!LC7-'[17]Oil in Turbine Building.w'!LC$4)/1000</f>
        <v>0.40284199999999992</v>
      </c>
    </row>
    <row r="7" spans="1:16">
      <c r="A7" s="1">
        <f>'[16]Oil in Turbine Building.n'!A8</f>
        <v>40</v>
      </c>
      <c r="B7" s="1">
        <f>'[16]Oil in Turbine Building.n'!FB8/1000</f>
        <v>50360.9</v>
      </c>
      <c r="C7" s="1">
        <f>'[16]Oil in Turbine Building.n'!B8</f>
        <v>114.005</v>
      </c>
      <c r="D7" s="1">
        <f>'[16]Oil in Turbine Building.n'!D8</f>
        <v>3.62277</v>
      </c>
      <c r="E7" s="1">
        <f>'[17]Oil in Turbine Building.w'!JM8</f>
        <v>31.233799999999999</v>
      </c>
      <c r="F7" s="1">
        <f>'[17]Oil in Turbine Building.w'!JU8</f>
        <v>35.196399999999997</v>
      </c>
      <c r="G7" s="1">
        <f>'[17]Oil in Turbine Building.w'!KC8</f>
        <v>22.4998</v>
      </c>
      <c r="H7" s="1">
        <f>'[17]Oil in Turbine Building.w'!KK8</f>
        <v>22.644500000000001</v>
      </c>
      <c r="I7" s="1">
        <f>'[17]Oil in Turbine Building.w'!KS8</f>
        <v>20.641200000000001</v>
      </c>
      <c r="J7" s="1">
        <f>'[17]Oil in Turbine Building.w'!LA8</f>
        <v>20.291399999999999</v>
      </c>
      <c r="K7">
        <f>('[17]Oil in Turbine Building.w'!JO8-'[17]Oil in Turbine Building.w'!JO$4)/1000</f>
        <v>16.909599999999998</v>
      </c>
      <c r="L7">
        <f>('[17]Oil in Turbine Building.w'!JW8-'[17]Oil in Turbine Building.w'!JW$4)/1000</f>
        <v>22.748699999999999</v>
      </c>
      <c r="M7">
        <f>('[17]Oil in Turbine Building.w'!KE8-'[17]Oil in Turbine Building.w'!KE$4)/1000</f>
        <v>3.7768099999999998</v>
      </c>
      <c r="N7">
        <f>('[17]Oil in Turbine Building.w'!KM8-'[17]Oil in Turbine Building.w'!KM$4)/1000</f>
        <v>3.9884400000000002</v>
      </c>
      <c r="O7">
        <f>('[17]Oil in Turbine Building.w'!KU8-'[17]Oil in Turbine Building.w'!KU$4)/1000</f>
        <v>0.92939700000000003</v>
      </c>
      <c r="P7">
        <f>('[17]Oil in Turbine Building.w'!LC8-'[17]Oil in Turbine Building.w'!LC$4)/1000</f>
        <v>0.44997199999999993</v>
      </c>
    </row>
    <row r="8" spans="1:16">
      <c r="A8" s="1">
        <f>'[16]Oil in Turbine Building.n'!A9</f>
        <v>50</v>
      </c>
      <c r="B8" s="1">
        <f>'[16]Oil in Turbine Building.n'!FB9/1000</f>
        <v>50360.6</v>
      </c>
      <c r="C8" s="1">
        <f>'[16]Oil in Turbine Building.n'!B9</f>
        <v>116.14</v>
      </c>
      <c r="D8" s="1">
        <f>'[16]Oil in Turbine Building.n'!D9</f>
        <v>3.4592299999999998</v>
      </c>
      <c r="E8" s="1">
        <f>'[17]Oil in Turbine Building.w'!JM9</f>
        <v>33.691000000000003</v>
      </c>
      <c r="F8" s="1">
        <f>'[17]Oil in Turbine Building.w'!JU9</f>
        <v>38.509900000000002</v>
      </c>
      <c r="G8" s="1">
        <f>'[17]Oil in Turbine Building.w'!KC9</f>
        <v>23.0745</v>
      </c>
      <c r="H8" s="1">
        <f>'[17]Oil in Turbine Building.w'!KK9</f>
        <v>23.2502</v>
      </c>
      <c r="I8" s="1">
        <f>'[17]Oil in Turbine Building.w'!KS9</f>
        <v>20.8032</v>
      </c>
      <c r="J8" s="1">
        <f>'[17]Oil in Turbine Building.w'!LA9</f>
        <v>20.382999999999999</v>
      </c>
      <c r="K8">
        <f>('[17]Oil in Turbine Building.w'!JO9-'[17]Oil in Turbine Building.w'!JO$4)/1000</f>
        <v>16.948700000000002</v>
      </c>
      <c r="L8">
        <f>('[17]Oil in Turbine Building.w'!JW9-'[17]Oil in Turbine Building.w'!JW$4)/1000</f>
        <v>22.779400000000003</v>
      </c>
      <c r="M8">
        <f>('[17]Oil in Turbine Building.w'!KE9-'[17]Oil in Turbine Building.w'!KE$4)/1000</f>
        <v>3.8156699999999999</v>
      </c>
      <c r="N8">
        <f>('[17]Oil in Turbine Building.w'!KM9-'[17]Oil in Turbine Building.w'!KM$4)/1000</f>
        <v>4.0267900000000001</v>
      </c>
      <c r="O8">
        <f>('[17]Oil in Turbine Building.w'!KU9-'[17]Oil in Turbine Building.w'!KU$4)/1000</f>
        <v>0.95218199999999997</v>
      </c>
      <c r="P8">
        <f>('[17]Oil in Turbine Building.w'!LC9-'[17]Oil in Turbine Building.w'!LC$4)/1000</f>
        <v>0.4891089999999999</v>
      </c>
    </row>
    <row r="9" spans="1:16">
      <c r="A9" s="1">
        <f>'[16]Oil in Turbine Building.n'!A10</f>
        <v>60</v>
      </c>
      <c r="B9" s="1">
        <f>'[16]Oil in Turbine Building.n'!FB10/1000</f>
        <v>50360.4</v>
      </c>
      <c r="C9" s="1">
        <f>'[16]Oil in Turbine Building.n'!B10</f>
        <v>118.06100000000001</v>
      </c>
      <c r="D9" s="1">
        <f>'[16]Oil in Turbine Building.n'!D10</f>
        <v>3.3176000000000001</v>
      </c>
      <c r="E9" s="1">
        <f>'[17]Oil in Turbine Building.w'!JM10</f>
        <v>36.149000000000001</v>
      </c>
      <c r="F9" s="1">
        <f>'[17]Oil in Turbine Building.w'!JU10</f>
        <v>41.822200000000002</v>
      </c>
      <c r="G9" s="1">
        <f>'[17]Oil in Turbine Building.w'!KC10</f>
        <v>23.657699999999998</v>
      </c>
      <c r="H9" s="1">
        <f>'[17]Oil in Turbine Building.w'!KK10</f>
        <v>23.8644</v>
      </c>
      <c r="I9" s="1">
        <f>'[17]Oil in Turbine Building.w'!KS10</f>
        <v>20.972799999999999</v>
      </c>
      <c r="J9" s="1">
        <f>'[17]Oil in Turbine Building.w'!LA10</f>
        <v>20.481000000000002</v>
      </c>
      <c r="K9">
        <f>('[17]Oil in Turbine Building.w'!JO10-'[17]Oil in Turbine Building.w'!JO$4)/1000</f>
        <v>16.982200000000002</v>
      </c>
      <c r="L9">
        <f>('[17]Oil in Turbine Building.w'!JW10-'[17]Oil in Turbine Building.w'!JW$4)/1000</f>
        <v>22.81</v>
      </c>
      <c r="M9">
        <f>('[17]Oil in Turbine Building.w'!KE10-'[17]Oil in Turbine Building.w'!KE$4)/1000</f>
        <v>3.8487</v>
      </c>
      <c r="N9">
        <f>('[17]Oil in Turbine Building.w'!KM10-'[17]Oil in Turbine Building.w'!KM$4)/1000</f>
        <v>4.0601000000000003</v>
      </c>
      <c r="O9">
        <f>('[17]Oil in Turbine Building.w'!KU10-'[17]Oil in Turbine Building.w'!KU$4)/1000</f>
        <v>0.97351100000000002</v>
      </c>
      <c r="P9">
        <f>('[17]Oil in Turbine Building.w'!LC10-'[17]Oil in Turbine Building.w'!LC$4)/1000</f>
        <v>0.52222699999999989</v>
      </c>
    </row>
    <row r="10" spans="1:16">
      <c r="A10" s="1">
        <f>'[16]Oil in Turbine Building.n'!A11</f>
        <v>70</v>
      </c>
      <c r="B10" s="1">
        <f>'[16]Oil in Turbine Building.n'!FB11/1000</f>
        <v>50360.1</v>
      </c>
      <c r="C10" s="1">
        <f>'[16]Oil in Turbine Building.n'!B11</f>
        <v>119.741</v>
      </c>
      <c r="D10" s="1">
        <f>'[16]Oil in Turbine Building.n'!D11</f>
        <v>3.194</v>
      </c>
      <c r="E10" s="1">
        <f>'[17]Oil in Turbine Building.w'!JM11</f>
        <v>38.606900000000003</v>
      </c>
      <c r="F10" s="1">
        <f>'[17]Oil in Turbine Building.w'!JU11</f>
        <v>45.131900000000002</v>
      </c>
      <c r="G10" s="1">
        <f>'[17]Oil in Turbine Building.w'!KC11</f>
        <v>24.248200000000001</v>
      </c>
      <c r="H10" s="1">
        <f>'[17]Oil in Turbine Building.w'!KK11</f>
        <v>24.4862</v>
      </c>
      <c r="I10" s="1">
        <f>'[17]Oil in Turbine Building.w'!KS11</f>
        <v>21.1496</v>
      </c>
      <c r="J10" s="1">
        <f>'[17]Oil in Turbine Building.w'!LA11</f>
        <v>20.584599999999998</v>
      </c>
      <c r="K10">
        <f>('[17]Oil in Turbine Building.w'!JO11-'[17]Oil in Turbine Building.w'!JO$4)/1000</f>
        <v>17.010000000000002</v>
      </c>
      <c r="L10">
        <f>('[17]Oil in Turbine Building.w'!JW11-'[17]Oil in Turbine Building.w'!JW$4)/1000</f>
        <v>22.839299999999998</v>
      </c>
      <c r="M10">
        <f>('[17]Oil in Turbine Building.w'!KE11-'[17]Oil in Turbine Building.w'!KE$4)/1000</f>
        <v>3.8761799999999997</v>
      </c>
      <c r="N10">
        <f>('[17]Oil in Turbine Building.w'!KM11-'[17]Oil in Turbine Building.w'!KM$4)/1000</f>
        <v>4.0882500000000004</v>
      </c>
      <c r="O10">
        <f>('[17]Oil in Turbine Building.w'!KU11-'[17]Oil in Turbine Building.w'!KU$4)/1000</f>
        <v>0.99282399999999993</v>
      </c>
      <c r="P10">
        <f>('[17]Oil in Turbine Building.w'!LC11-'[17]Oil in Turbine Building.w'!LC$4)/1000</f>
        <v>0.54969199999999996</v>
      </c>
    </row>
    <row r="11" spans="1:16">
      <c r="A11" s="1">
        <f>'[16]Oil in Turbine Building.n'!A12</f>
        <v>80</v>
      </c>
      <c r="B11" s="1">
        <f>'[16]Oil in Turbine Building.n'!FB12/1000</f>
        <v>50359.8</v>
      </c>
      <c r="C11" s="1">
        <f>'[16]Oil in Turbine Building.n'!B12</f>
        <v>119.825</v>
      </c>
      <c r="D11" s="1">
        <f>'[16]Oil in Turbine Building.n'!D12</f>
        <v>3.0790099999999998</v>
      </c>
      <c r="E11" s="1">
        <f>'[17]Oil in Turbine Building.w'!JM12</f>
        <v>41.061799999999998</v>
      </c>
      <c r="F11" s="1">
        <f>'[17]Oil in Turbine Building.w'!JU12</f>
        <v>48.436500000000002</v>
      </c>
      <c r="G11" s="1">
        <f>'[17]Oil in Turbine Building.w'!KC12</f>
        <v>24.843699999999998</v>
      </c>
      <c r="H11" s="1">
        <f>'[17]Oil in Turbine Building.w'!KK12</f>
        <v>25.113099999999999</v>
      </c>
      <c r="I11" s="1">
        <f>'[17]Oil in Turbine Building.w'!KS12</f>
        <v>21.332100000000001</v>
      </c>
      <c r="J11" s="1">
        <f>'[17]Oil in Turbine Building.w'!LA12</f>
        <v>20.691500000000001</v>
      </c>
      <c r="K11">
        <f>('[17]Oil in Turbine Building.w'!JO12-'[17]Oil in Turbine Building.w'!JO$4)/1000</f>
        <v>17.024900000000002</v>
      </c>
      <c r="L11">
        <f>('[17]Oil in Turbine Building.w'!JW12-'[17]Oil in Turbine Building.w'!JW$4)/1000</f>
        <v>22.863400000000002</v>
      </c>
      <c r="M11">
        <f>('[17]Oil in Turbine Building.w'!KE12-'[17]Oil in Turbine Building.w'!KE$4)/1000</f>
        <v>3.8906999999999998</v>
      </c>
      <c r="N11">
        <f>('[17]Oil in Turbine Building.w'!KM12-'[17]Oil in Turbine Building.w'!KM$4)/1000</f>
        <v>4.1041099999999995</v>
      </c>
      <c r="O11">
        <f>('[17]Oil in Turbine Building.w'!KU12-'[17]Oil in Turbine Building.w'!KU$4)/1000</f>
        <v>1.0060899999999999</v>
      </c>
      <c r="P11">
        <f>('[17]Oil in Turbine Building.w'!LC12-'[17]Oil in Turbine Building.w'!LC$4)/1000</f>
        <v>0.56401099999999993</v>
      </c>
    </row>
    <row r="12" spans="1:16">
      <c r="A12" s="1">
        <f>'[16]Oil in Turbine Building.n'!A13</f>
        <v>90</v>
      </c>
      <c r="B12" s="1">
        <f>'[16]Oil in Turbine Building.n'!FB13/1000</f>
        <v>50359.5</v>
      </c>
      <c r="C12" s="1">
        <f>'[16]Oil in Turbine Building.n'!B13</f>
        <v>120.09699999999999</v>
      </c>
      <c r="D12" s="1">
        <f>'[16]Oil in Turbine Building.n'!D13</f>
        <v>2.9781399999999998</v>
      </c>
      <c r="E12" s="1">
        <f>'[17]Oil in Turbine Building.w'!JM13</f>
        <v>43.513300000000001</v>
      </c>
      <c r="F12" s="1">
        <f>'[17]Oil in Turbine Building.w'!JU13</f>
        <v>51.7346</v>
      </c>
      <c r="G12" s="1">
        <f>'[17]Oil in Turbine Building.w'!KC13</f>
        <v>25.4435</v>
      </c>
      <c r="H12" s="1">
        <f>'[17]Oil in Turbine Building.w'!KK13</f>
        <v>25.744599999999998</v>
      </c>
      <c r="I12" s="1">
        <f>'[17]Oil in Turbine Building.w'!KS13</f>
        <v>21.5199</v>
      </c>
      <c r="J12" s="1">
        <f>'[17]Oil in Turbine Building.w'!LA13</f>
        <v>20.8018</v>
      </c>
      <c r="K12">
        <f>('[17]Oil in Turbine Building.w'!JO13-'[17]Oil in Turbine Building.w'!JO$4)/1000</f>
        <v>17.038499999999999</v>
      </c>
      <c r="L12">
        <f>('[17]Oil in Turbine Building.w'!JW13-'[17]Oil in Turbine Building.w'!JW$4)/1000</f>
        <v>22.886099999999999</v>
      </c>
      <c r="M12">
        <f>('[17]Oil in Turbine Building.w'!KE13-'[17]Oil in Turbine Building.w'!KE$4)/1000</f>
        <v>3.9039600000000001</v>
      </c>
      <c r="N12">
        <f>('[17]Oil in Turbine Building.w'!KM13-'[17]Oil in Turbine Building.w'!KM$4)/1000</f>
        <v>4.1186099999999994</v>
      </c>
      <c r="O12">
        <f>('[17]Oil in Turbine Building.w'!KU13-'[17]Oil in Turbine Building.w'!KU$4)/1000</f>
        <v>1.0185599999999999</v>
      </c>
      <c r="P12">
        <f>('[17]Oil in Turbine Building.w'!LC13-'[17]Oil in Turbine Building.w'!LC$4)/1000</f>
        <v>0.57708899999999996</v>
      </c>
    </row>
    <row r="13" spans="1:16">
      <c r="A13" s="1">
        <f>'[16]Oil in Turbine Building.n'!A14</f>
        <v>100</v>
      </c>
      <c r="B13" s="1">
        <f>'[16]Oil in Turbine Building.n'!FB14/1000</f>
        <v>50359.199999999997</v>
      </c>
      <c r="C13" s="1">
        <f>'[16]Oil in Turbine Building.n'!B14</f>
        <v>120.542</v>
      </c>
      <c r="D13" s="1">
        <f>'[16]Oil in Turbine Building.n'!D14</f>
        <v>2.8898299999999999</v>
      </c>
      <c r="E13" s="1">
        <f>'[17]Oil in Turbine Building.w'!JM14</f>
        <v>45.961100000000002</v>
      </c>
      <c r="F13" s="1">
        <f>'[17]Oil in Turbine Building.w'!JU14</f>
        <v>55.025599999999997</v>
      </c>
      <c r="G13" s="1">
        <f>'[17]Oil in Turbine Building.w'!KC14</f>
        <v>26.0474</v>
      </c>
      <c r="H13" s="1">
        <f>'[17]Oil in Turbine Building.w'!KK14</f>
        <v>26.380099999999999</v>
      </c>
      <c r="I13" s="1">
        <f>'[17]Oil in Turbine Building.w'!KS14</f>
        <v>21.712700000000002</v>
      </c>
      <c r="J13" s="1">
        <f>'[17]Oil in Turbine Building.w'!LA14</f>
        <v>20.915299999999998</v>
      </c>
      <c r="K13">
        <f>('[17]Oil in Turbine Building.w'!JO14-'[17]Oil in Turbine Building.w'!JO$4)/1000</f>
        <v>17.051400000000001</v>
      </c>
      <c r="L13">
        <f>('[17]Oil in Turbine Building.w'!JW14-'[17]Oil in Turbine Building.w'!JW$4)/1000</f>
        <v>22.907700000000002</v>
      </c>
      <c r="M13">
        <f>('[17]Oil in Turbine Building.w'!KE14-'[17]Oil in Turbine Building.w'!KE$4)/1000</f>
        <v>3.9166099999999999</v>
      </c>
      <c r="N13">
        <f>('[17]Oil in Turbine Building.w'!KM14-'[17]Oil in Turbine Building.w'!KM$4)/1000</f>
        <v>4.13239</v>
      </c>
      <c r="O13">
        <f>('[17]Oil in Turbine Building.w'!KU14-'[17]Oil in Turbine Building.w'!KU$4)/1000</f>
        <v>1.0305799999999998</v>
      </c>
      <c r="P13">
        <f>('[17]Oil in Turbine Building.w'!LC14-'[17]Oil in Turbine Building.w'!LC$4)/1000</f>
        <v>0.58958199999999983</v>
      </c>
    </row>
    <row r="14" spans="1:16">
      <c r="A14" s="1">
        <f>'[16]Oil in Turbine Building.n'!A15</f>
        <v>110</v>
      </c>
      <c r="B14" s="1">
        <f>'[16]Oil in Turbine Building.n'!FB15/1000</f>
        <v>50358.9</v>
      </c>
      <c r="C14" s="1">
        <f>'[16]Oil in Turbine Building.n'!B15</f>
        <v>121.07299999999999</v>
      </c>
      <c r="D14" s="1">
        <f>'[16]Oil in Turbine Building.n'!D15</f>
        <v>2.81229</v>
      </c>
      <c r="E14" s="1">
        <f>'[17]Oil in Turbine Building.w'!JM15</f>
        <v>48.404600000000002</v>
      </c>
      <c r="F14" s="1">
        <f>'[17]Oil in Turbine Building.w'!JU15</f>
        <v>58.308599999999998</v>
      </c>
      <c r="G14" s="1">
        <f>'[17]Oil in Turbine Building.w'!KC15</f>
        <v>26.654900000000001</v>
      </c>
      <c r="H14" s="1">
        <f>'[17]Oil in Turbine Building.w'!KK15</f>
        <v>27.019300000000001</v>
      </c>
      <c r="I14" s="1">
        <f>'[17]Oil in Turbine Building.w'!KS15</f>
        <v>21.91</v>
      </c>
      <c r="J14" s="1">
        <f>'[17]Oil in Turbine Building.w'!LA15</f>
        <v>21.0318</v>
      </c>
      <c r="K14">
        <f>('[17]Oil in Turbine Building.w'!JO15-'[17]Oil in Turbine Building.w'!JO$4)/1000</f>
        <v>17.063500000000001</v>
      </c>
      <c r="L14">
        <f>('[17]Oil in Turbine Building.w'!JW15-'[17]Oil in Turbine Building.w'!JW$4)/1000</f>
        <v>22.927900000000001</v>
      </c>
      <c r="M14">
        <f>('[17]Oil in Turbine Building.w'!KE15-'[17]Oil in Turbine Building.w'!KE$4)/1000</f>
        <v>3.92855</v>
      </c>
      <c r="N14">
        <f>('[17]Oil in Turbine Building.w'!KM15-'[17]Oil in Turbine Building.w'!KM$4)/1000</f>
        <v>4.1453500000000005</v>
      </c>
      <c r="O14">
        <f>('[17]Oil in Turbine Building.w'!KU15-'[17]Oil in Turbine Building.w'!KU$4)/1000</f>
        <v>1.0420799999999999</v>
      </c>
      <c r="P14">
        <f>('[17]Oil in Turbine Building.w'!LC15-'[17]Oil in Turbine Building.w'!LC$4)/1000</f>
        <v>0.60136400000000001</v>
      </c>
    </row>
    <row r="15" spans="1:16">
      <c r="A15" s="1">
        <f>'[16]Oil in Turbine Building.n'!A16</f>
        <v>120</v>
      </c>
      <c r="B15" s="1">
        <f>'[16]Oil in Turbine Building.n'!FB16/1000</f>
        <v>50358.6</v>
      </c>
      <c r="C15" s="1">
        <f>'[16]Oil in Turbine Building.n'!B16</f>
        <v>121.64100000000001</v>
      </c>
      <c r="D15" s="1">
        <f>'[16]Oil in Turbine Building.n'!D16</f>
        <v>2.7440600000000002</v>
      </c>
      <c r="E15" s="1">
        <f>'[17]Oil in Turbine Building.w'!JM16</f>
        <v>50.843400000000003</v>
      </c>
      <c r="F15" s="1">
        <f>'[17]Oil in Turbine Building.w'!JU16</f>
        <v>61.583199999999998</v>
      </c>
      <c r="G15" s="1">
        <f>'[17]Oil in Turbine Building.w'!KC16</f>
        <v>27.265799999999999</v>
      </c>
      <c r="H15" s="1">
        <f>'[17]Oil in Turbine Building.w'!KK16</f>
        <v>27.661799999999999</v>
      </c>
      <c r="I15" s="1">
        <f>'[17]Oil in Turbine Building.w'!KS16</f>
        <v>22.111699999999999</v>
      </c>
      <c r="J15" s="1">
        <f>'[17]Oil in Turbine Building.w'!LA16</f>
        <v>21.151299999999999</v>
      </c>
      <c r="K15">
        <f>('[17]Oil in Turbine Building.w'!JO16-'[17]Oil in Turbine Building.w'!JO$4)/1000</f>
        <v>17.074900000000003</v>
      </c>
      <c r="L15">
        <f>('[17]Oil in Turbine Building.w'!JW16-'[17]Oil in Turbine Building.w'!JW$4)/1000</f>
        <v>22.946999999999999</v>
      </c>
      <c r="M15">
        <f>('[17]Oil in Turbine Building.w'!KE16-'[17]Oil in Turbine Building.w'!KE$4)/1000</f>
        <v>3.93973</v>
      </c>
      <c r="N15">
        <f>('[17]Oil in Turbine Building.w'!KM16-'[17]Oil in Turbine Building.w'!KM$4)/1000</f>
        <v>4.1574900000000001</v>
      </c>
      <c r="O15">
        <f>('[17]Oil in Turbine Building.w'!KU16-'[17]Oil in Turbine Building.w'!KU$4)/1000</f>
        <v>1.0530299999999999</v>
      </c>
      <c r="P15">
        <f>('[17]Oil in Turbine Building.w'!LC16-'[17]Oil in Turbine Building.w'!LC$4)/1000</f>
        <v>0.61240899999999987</v>
      </c>
    </row>
    <row r="16" spans="1:16">
      <c r="A16" s="1">
        <f>'[16]Oil in Turbine Building.n'!A17</f>
        <v>130</v>
      </c>
      <c r="B16" s="1">
        <f>'[16]Oil in Turbine Building.n'!FB17/1000</f>
        <v>50358.3</v>
      </c>
      <c r="C16" s="1">
        <f>'[16]Oil in Turbine Building.n'!B17</f>
        <v>122.218</v>
      </c>
      <c r="D16" s="1">
        <f>'[16]Oil in Turbine Building.n'!D17</f>
        <v>2.68391</v>
      </c>
      <c r="E16" s="1">
        <f>'[17]Oil in Turbine Building.w'!JM17</f>
        <v>53.277099999999997</v>
      </c>
      <c r="F16" s="1">
        <f>'[17]Oil in Turbine Building.w'!JU17</f>
        <v>64.848799999999997</v>
      </c>
      <c r="G16" s="1">
        <f>'[17]Oil in Turbine Building.w'!KC17</f>
        <v>27.8797</v>
      </c>
      <c r="H16" s="1">
        <f>'[17]Oil in Turbine Building.w'!KK17</f>
        <v>28.307300000000001</v>
      </c>
      <c r="I16" s="1">
        <f>'[17]Oil in Turbine Building.w'!KS17</f>
        <v>22.317399999999999</v>
      </c>
      <c r="J16" s="1">
        <f>'[17]Oil in Turbine Building.w'!LA17</f>
        <v>21.273599999999998</v>
      </c>
      <c r="K16">
        <f>('[17]Oil in Turbine Building.w'!JO17-'[17]Oil in Turbine Building.w'!JO$4)/1000</f>
        <v>17.0855</v>
      </c>
      <c r="L16">
        <f>('[17]Oil in Turbine Building.w'!JW17-'[17]Oil in Turbine Building.w'!JW$4)/1000</f>
        <v>22.964700000000001</v>
      </c>
      <c r="M16">
        <f>('[17]Oil in Turbine Building.w'!KE17-'[17]Oil in Turbine Building.w'!KE$4)/1000</f>
        <v>3.95018</v>
      </c>
      <c r="N16">
        <f>('[17]Oil in Turbine Building.w'!KM17-'[17]Oil in Turbine Building.w'!KM$4)/1000</f>
        <v>4.1688100000000006</v>
      </c>
      <c r="O16">
        <f>('[17]Oil in Turbine Building.w'!KU17-'[17]Oil in Turbine Building.w'!KU$4)/1000</f>
        <v>1.0634100000000002</v>
      </c>
      <c r="P16">
        <f>('[17]Oil in Turbine Building.w'!LC17-'[17]Oil in Turbine Building.w'!LC$4)/1000</f>
        <v>0.62273599999999985</v>
      </c>
    </row>
    <row r="17" spans="1:16">
      <c r="A17" s="1">
        <f>'[16]Oil in Turbine Building.n'!A18</f>
        <v>140</v>
      </c>
      <c r="B17" s="1">
        <f>'[16]Oil in Turbine Building.n'!FB18/1000</f>
        <v>50358</v>
      </c>
      <c r="C17" s="1">
        <f>'[16]Oil in Turbine Building.n'!B18</f>
        <v>122.788</v>
      </c>
      <c r="D17" s="1">
        <f>'[16]Oil in Turbine Building.n'!D18</f>
        <v>2.6307700000000001</v>
      </c>
      <c r="E17" s="1">
        <f>'[17]Oil in Turbine Building.w'!JM18</f>
        <v>55.705199999999998</v>
      </c>
      <c r="F17" s="1">
        <f>'[17]Oil in Turbine Building.w'!JU18</f>
        <v>68.104699999999994</v>
      </c>
      <c r="G17" s="1">
        <f>'[17]Oil in Turbine Building.w'!KC18</f>
        <v>28.496099999999998</v>
      </c>
      <c r="H17" s="1">
        <f>'[17]Oil in Turbine Building.w'!KK18</f>
        <v>28.955400000000001</v>
      </c>
      <c r="I17" s="1">
        <f>'[17]Oil in Turbine Building.w'!KS18</f>
        <v>22.526700000000002</v>
      </c>
      <c r="J17" s="1">
        <f>'[17]Oil in Turbine Building.w'!LA18</f>
        <v>21.398399999999999</v>
      </c>
      <c r="K17">
        <f>('[17]Oil in Turbine Building.w'!JO18-'[17]Oil in Turbine Building.w'!JO$4)/1000</f>
        <v>17.095299999999998</v>
      </c>
      <c r="L17">
        <f>('[17]Oil in Turbine Building.w'!JW18-'[17]Oil in Turbine Building.w'!JW$4)/1000</f>
        <v>22.981300000000001</v>
      </c>
      <c r="M17">
        <f>('[17]Oil in Turbine Building.w'!KE18-'[17]Oil in Turbine Building.w'!KE$4)/1000</f>
        <v>3.9599499999999996</v>
      </c>
      <c r="N17">
        <f>('[17]Oil in Turbine Building.w'!KM18-'[17]Oil in Turbine Building.w'!KM$4)/1000</f>
        <v>4.1793800000000001</v>
      </c>
      <c r="O17">
        <f>('[17]Oil in Turbine Building.w'!KU18-'[17]Oil in Turbine Building.w'!KU$4)/1000</f>
        <v>1.07325</v>
      </c>
      <c r="P17">
        <f>('[17]Oil in Turbine Building.w'!LC18-'[17]Oil in Turbine Building.w'!LC$4)/1000</f>
        <v>0.632386</v>
      </c>
    </row>
    <row r="18" spans="1:16">
      <c r="A18" s="1">
        <f>'[16]Oil in Turbine Building.n'!A19</f>
        <v>150</v>
      </c>
      <c r="B18" s="1">
        <f>'[16]Oil in Turbine Building.n'!FB19/1000</f>
        <v>50357.599999999999</v>
      </c>
      <c r="C18" s="1">
        <f>'[16]Oil in Turbine Building.n'!B19</f>
        <v>123.34099999999999</v>
      </c>
      <c r="D18" s="1">
        <f>'[16]Oil in Turbine Building.n'!D19</f>
        <v>2.5837599999999998</v>
      </c>
      <c r="E18" s="1">
        <f>'[17]Oil in Turbine Building.w'!JM19</f>
        <v>58.127400000000002</v>
      </c>
      <c r="F18" s="1">
        <f>'[17]Oil in Turbine Building.w'!JU19</f>
        <v>71.350499999999997</v>
      </c>
      <c r="G18" s="1">
        <f>'[17]Oil in Turbine Building.w'!KC19</f>
        <v>29.114899999999999</v>
      </c>
      <c r="H18" s="1">
        <f>'[17]Oil in Turbine Building.w'!KK19</f>
        <v>29.605599999999999</v>
      </c>
      <c r="I18" s="1">
        <f>'[17]Oil in Turbine Building.w'!KS19</f>
        <v>22.7395</v>
      </c>
      <c r="J18" s="1">
        <f>'[17]Oil in Turbine Building.w'!LA19</f>
        <v>21.525700000000001</v>
      </c>
      <c r="K18">
        <f>('[17]Oil in Turbine Building.w'!JO19-'[17]Oil in Turbine Building.w'!JO$4)/1000</f>
        <v>17.104500000000002</v>
      </c>
      <c r="L18">
        <f>('[17]Oil in Turbine Building.w'!JW19-'[17]Oil in Turbine Building.w'!JW$4)/1000</f>
        <v>22.996700000000001</v>
      </c>
      <c r="M18">
        <f>('[17]Oil in Turbine Building.w'!KE19-'[17]Oil in Turbine Building.w'!KE$4)/1000</f>
        <v>3.9690799999999999</v>
      </c>
      <c r="N18">
        <f>('[17]Oil in Turbine Building.w'!KM19-'[17]Oil in Turbine Building.w'!KM$4)/1000</f>
        <v>4.1892399999999999</v>
      </c>
      <c r="O18">
        <f>('[17]Oil in Turbine Building.w'!KU19-'[17]Oil in Turbine Building.w'!KU$4)/1000</f>
        <v>1.08257</v>
      </c>
      <c r="P18">
        <f>('[17]Oil in Turbine Building.w'!LC19-'[17]Oil in Turbine Building.w'!LC$4)/1000</f>
        <v>0.64140599999999992</v>
      </c>
    </row>
    <row r="19" spans="1:16">
      <c r="A19" s="1">
        <f>'[16]Oil in Turbine Building.n'!A20</f>
        <v>160</v>
      </c>
      <c r="B19" s="1">
        <f>'[16]Oil in Turbine Building.n'!FB20/1000</f>
        <v>50357.3</v>
      </c>
      <c r="C19" s="1">
        <f>'[16]Oil in Turbine Building.n'!B20</f>
        <v>123.871</v>
      </c>
      <c r="D19" s="1">
        <f>'[16]Oil in Turbine Building.n'!D20</f>
        <v>2.5421100000000001</v>
      </c>
      <c r="E19" s="1">
        <f>'[17]Oil in Turbine Building.w'!JM20</f>
        <v>60.543300000000002</v>
      </c>
      <c r="F19" s="1">
        <f>'[17]Oil in Turbine Building.w'!JU20</f>
        <v>74.585599999999999</v>
      </c>
      <c r="G19" s="1">
        <f>'[17]Oil in Turbine Building.w'!KC20</f>
        <v>29.735700000000001</v>
      </c>
      <c r="H19" s="1">
        <f>'[17]Oil in Turbine Building.w'!KK20</f>
        <v>30.2578</v>
      </c>
      <c r="I19" s="1">
        <f>'[17]Oil in Turbine Building.w'!KS20</f>
        <v>22.955500000000001</v>
      </c>
      <c r="J19" s="1">
        <f>'[17]Oil in Turbine Building.w'!LA20</f>
        <v>21.6553</v>
      </c>
      <c r="K19">
        <f>('[17]Oil in Turbine Building.w'!JO20-'[17]Oil in Turbine Building.w'!JO$4)/1000</f>
        <v>17.113099999999999</v>
      </c>
      <c r="L19">
        <f>('[17]Oil in Turbine Building.w'!JW20-'[17]Oil in Turbine Building.w'!JW$4)/1000</f>
        <v>23.010999999999999</v>
      </c>
      <c r="M19">
        <f>('[17]Oil in Turbine Building.w'!KE20-'[17]Oil in Turbine Building.w'!KE$4)/1000</f>
        <v>3.9776199999999999</v>
      </c>
      <c r="N19">
        <f>('[17]Oil in Turbine Building.w'!KM20-'[17]Oil in Turbine Building.w'!KM$4)/1000</f>
        <v>4.1984500000000002</v>
      </c>
      <c r="O19">
        <f>('[17]Oil in Turbine Building.w'!KU20-'[17]Oil in Turbine Building.w'!KU$4)/1000</f>
        <v>1.09138</v>
      </c>
      <c r="P19">
        <f>('[17]Oil in Turbine Building.w'!LC20-'[17]Oil in Turbine Building.w'!LC$4)/1000</f>
        <v>0.64984500000000001</v>
      </c>
    </row>
    <row r="20" spans="1:16">
      <c r="A20" s="1">
        <f>'[16]Oil in Turbine Building.n'!A21</f>
        <v>170</v>
      </c>
      <c r="B20" s="1">
        <f>'[16]Oil in Turbine Building.n'!FB21/1000</f>
        <v>50356.9</v>
      </c>
      <c r="C20" s="1">
        <f>'[16]Oil in Turbine Building.n'!B21</f>
        <v>124.376</v>
      </c>
      <c r="D20" s="1">
        <f>'[16]Oil in Turbine Building.n'!D21</f>
        <v>2.5051700000000001</v>
      </c>
      <c r="E20" s="1">
        <f>'[17]Oil in Turbine Building.w'!JM21</f>
        <v>62.952599999999997</v>
      </c>
      <c r="F20" s="1">
        <f>'[17]Oil in Turbine Building.w'!JU21</f>
        <v>77.809600000000003</v>
      </c>
      <c r="G20" s="1">
        <f>'[17]Oil in Turbine Building.w'!KC21</f>
        <v>30.3581</v>
      </c>
      <c r="H20" s="1">
        <f>'[17]Oil in Turbine Building.w'!KK21</f>
        <v>30.9115</v>
      </c>
      <c r="I20" s="1">
        <f>'[17]Oil in Turbine Building.w'!KS21</f>
        <v>23.174399999999999</v>
      </c>
      <c r="J20" s="1">
        <f>'[17]Oil in Turbine Building.w'!LA21</f>
        <v>21.786999999999999</v>
      </c>
      <c r="K20">
        <f>('[17]Oil in Turbine Building.w'!JO21-'[17]Oil in Turbine Building.w'!JO$4)/1000</f>
        <v>17.121200000000002</v>
      </c>
      <c r="L20">
        <f>('[17]Oil in Turbine Building.w'!JW21-'[17]Oil in Turbine Building.w'!JW$4)/1000</f>
        <v>23.0243</v>
      </c>
      <c r="M20">
        <f>('[17]Oil in Turbine Building.w'!KE21-'[17]Oil in Turbine Building.w'!KE$4)/1000</f>
        <v>3.9856199999999999</v>
      </c>
      <c r="N20">
        <f>('[17]Oil in Turbine Building.w'!KM21-'[17]Oil in Turbine Building.w'!KM$4)/1000</f>
        <v>4.2070699999999999</v>
      </c>
      <c r="O20">
        <f>('[17]Oil in Turbine Building.w'!KU21-'[17]Oil in Turbine Building.w'!KU$4)/1000</f>
        <v>1.09972</v>
      </c>
      <c r="P20">
        <f>('[17]Oil in Turbine Building.w'!LC21-'[17]Oil in Turbine Building.w'!LC$4)/1000</f>
        <v>0.65775299999999992</v>
      </c>
    </row>
    <row r="21" spans="1:16">
      <c r="A21" s="1">
        <f>'[16]Oil in Turbine Building.n'!A22</f>
        <v>180</v>
      </c>
      <c r="B21" s="1">
        <f>'[16]Oil in Turbine Building.n'!FB22/1000</f>
        <v>50356.6</v>
      </c>
      <c r="C21" s="1">
        <f>'[16]Oil in Turbine Building.n'!B22</f>
        <v>124.854</v>
      </c>
      <c r="D21" s="1">
        <f>'[16]Oil in Turbine Building.n'!D22</f>
        <v>2.4723700000000002</v>
      </c>
      <c r="E21" s="1">
        <f>'[17]Oil in Turbine Building.w'!JM22</f>
        <v>65.354900000000001</v>
      </c>
      <c r="F21" s="1">
        <f>'[17]Oil in Turbine Building.w'!JU22</f>
        <v>81.022000000000006</v>
      </c>
      <c r="G21" s="1">
        <f>'[17]Oil in Turbine Building.w'!KC22</f>
        <v>30.981999999999999</v>
      </c>
      <c r="H21" s="1">
        <f>'[17]Oil in Turbine Building.w'!KK22</f>
        <v>31.566700000000001</v>
      </c>
      <c r="I21" s="1">
        <f>'[17]Oil in Turbine Building.w'!KS22</f>
        <v>23.395900000000001</v>
      </c>
      <c r="J21" s="1">
        <f>'[17]Oil in Turbine Building.w'!LA22</f>
        <v>21.9207</v>
      </c>
      <c r="K21">
        <f>('[17]Oil in Turbine Building.w'!JO22-'[17]Oil in Turbine Building.w'!JO$4)/1000</f>
        <v>17.128700000000002</v>
      </c>
      <c r="L21">
        <f>('[17]Oil in Turbine Building.w'!JW22-'[17]Oil in Turbine Building.w'!JW$4)/1000</f>
        <v>23.0366</v>
      </c>
      <c r="M21">
        <f>('[17]Oil in Turbine Building.w'!KE22-'[17]Oil in Turbine Building.w'!KE$4)/1000</f>
        <v>3.9931199999999998</v>
      </c>
      <c r="N21">
        <f>('[17]Oil in Turbine Building.w'!KM22-'[17]Oil in Turbine Building.w'!KM$4)/1000</f>
        <v>4.2151399999999999</v>
      </c>
      <c r="O21">
        <f>('[17]Oil in Turbine Building.w'!KU22-'[17]Oil in Turbine Building.w'!KU$4)/1000</f>
        <v>1.1076199999999998</v>
      </c>
      <c r="P21">
        <f>('[17]Oil in Turbine Building.w'!LC22-'[17]Oil in Turbine Building.w'!LC$4)/1000</f>
        <v>0.66517499999999996</v>
      </c>
    </row>
    <row r="22" spans="1:16">
      <c r="A22" s="1">
        <f>'[16]Oil in Turbine Building.n'!A23</f>
        <v>190</v>
      </c>
      <c r="B22" s="1">
        <f>'[16]Oil in Turbine Building.n'!FB23/1000</f>
        <v>50356.2</v>
      </c>
      <c r="C22" s="1">
        <f>'[16]Oil in Turbine Building.n'!B23</f>
        <v>125.306</v>
      </c>
      <c r="D22" s="1">
        <f>'[16]Oil in Turbine Building.n'!D23</f>
        <v>2.4432100000000001</v>
      </c>
      <c r="E22" s="1">
        <f>'[17]Oil in Turbine Building.w'!JM23</f>
        <v>67.749899999999997</v>
      </c>
      <c r="F22" s="1">
        <f>'[17]Oil in Turbine Building.w'!JU23</f>
        <v>84.222300000000004</v>
      </c>
      <c r="G22" s="1">
        <f>'[17]Oil in Turbine Building.w'!KC23</f>
        <v>31.607099999999999</v>
      </c>
      <c r="H22" s="1">
        <f>'[17]Oil in Turbine Building.w'!KK23</f>
        <v>32.222900000000003</v>
      </c>
      <c r="I22" s="1">
        <f>'[17]Oil in Turbine Building.w'!KS23</f>
        <v>23.619900000000001</v>
      </c>
      <c r="J22" s="1">
        <f>'[17]Oil in Turbine Building.w'!LA23</f>
        <v>22.0563</v>
      </c>
      <c r="K22">
        <f>('[17]Oil in Turbine Building.w'!JO23-'[17]Oil in Turbine Building.w'!JO$4)/1000</f>
        <v>17.1357</v>
      </c>
      <c r="L22">
        <f>('[17]Oil in Turbine Building.w'!JW23-'[17]Oil in Turbine Building.w'!JW$4)/1000</f>
        <v>23.048099999999998</v>
      </c>
      <c r="M22">
        <f>('[17]Oil in Turbine Building.w'!KE23-'[17]Oil in Turbine Building.w'!KE$4)/1000</f>
        <v>4.0001799999999994</v>
      </c>
      <c r="N22">
        <f>('[17]Oil in Turbine Building.w'!KM23-'[17]Oil in Turbine Building.w'!KM$4)/1000</f>
        <v>4.2227100000000002</v>
      </c>
      <c r="O22">
        <f>('[17]Oil in Turbine Building.w'!KU23-'[17]Oil in Turbine Building.w'!KU$4)/1000</f>
        <v>1.1151</v>
      </c>
      <c r="P22">
        <f>('[17]Oil in Turbine Building.w'!LC23-'[17]Oil in Turbine Building.w'!LC$4)/1000</f>
        <v>0.67215200000000008</v>
      </c>
    </row>
    <row r="23" spans="1:16">
      <c r="A23" s="1">
        <f>'[16]Oil in Turbine Building.n'!A24</f>
        <v>200</v>
      </c>
      <c r="B23" s="1">
        <f>'[16]Oil in Turbine Building.n'!FB24/1000</f>
        <v>50355.8</v>
      </c>
      <c r="C23" s="1">
        <f>'[16]Oil in Turbine Building.n'!B24</f>
        <v>125.732</v>
      </c>
      <c r="D23" s="1">
        <f>'[16]Oil in Turbine Building.n'!D24</f>
        <v>2.4172699999999998</v>
      </c>
      <c r="E23" s="1">
        <f>'[17]Oil in Turbine Building.w'!JM24</f>
        <v>70.137299999999996</v>
      </c>
      <c r="F23" s="1">
        <f>'[17]Oil in Turbine Building.w'!JU24</f>
        <v>87.410200000000003</v>
      </c>
      <c r="G23" s="1">
        <f>'[17]Oil in Turbine Building.w'!KC24</f>
        <v>32.2331</v>
      </c>
      <c r="H23" s="1">
        <f>'[17]Oil in Turbine Building.w'!KK24</f>
        <v>32.880099999999999</v>
      </c>
      <c r="I23" s="1">
        <f>'[17]Oil in Turbine Building.w'!KS24</f>
        <v>23.8461</v>
      </c>
      <c r="J23" s="1">
        <f>'[17]Oil in Turbine Building.w'!LA24</f>
        <v>22.1936</v>
      </c>
      <c r="K23">
        <f>('[17]Oil in Turbine Building.w'!JO24-'[17]Oil in Turbine Building.w'!JO$4)/1000</f>
        <v>17.142400000000002</v>
      </c>
      <c r="L23">
        <f>('[17]Oil in Turbine Building.w'!JW24-'[17]Oil in Turbine Building.w'!JW$4)/1000</f>
        <v>23.058700000000002</v>
      </c>
      <c r="M23">
        <f>('[17]Oil in Turbine Building.w'!KE24-'[17]Oil in Turbine Building.w'!KE$4)/1000</f>
        <v>4.0068200000000003</v>
      </c>
      <c r="N23">
        <f>('[17]Oil in Turbine Building.w'!KM24-'[17]Oil in Turbine Building.w'!KM$4)/1000</f>
        <v>4.2298200000000001</v>
      </c>
      <c r="O23">
        <f>('[17]Oil in Turbine Building.w'!KU24-'[17]Oil in Turbine Building.w'!KU$4)/1000</f>
        <v>1.1222000000000001</v>
      </c>
      <c r="P23">
        <f>('[17]Oil in Turbine Building.w'!LC24-'[17]Oil in Turbine Building.w'!LC$4)/1000</f>
        <v>0.67872499999999991</v>
      </c>
    </row>
    <row r="24" spans="1:16">
      <c r="A24" s="1">
        <f>'[16]Oil in Turbine Building.n'!A25</f>
        <v>210</v>
      </c>
      <c r="B24" s="1">
        <f>'[16]Oil in Turbine Building.n'!FB25/1000</f>
        <v>50355.5</v>
      </c>
      <c r="C24" s="1">
        <f>'[16]Oil in Turbine Building.n'!B25</f>
        <v>126.133</v>
      </c>
      <c r="D24" s="1">
        <f>'[16]Oil in Turbine Building.n'!D25</f>
        <v>2.3941699999999999</v>
      </c>
      <c r="E24" s="1">
        <f>'[17]Oil in Turbine Building.w'!JM25</f>
        <v>72.516800000000003</v>
      </c>
      <c r="F24" s="1">
        <f>'[17]Oil in Turbine Building.w'!JU25</f>
        <v>90.5852</v>
      </c>
      <c r="G24" s="1">
        <f>'[17]Oil in Turbine Building.w'!KC25</f>
        <v>32.86</v>
      </c>
      <c r="H24" s="1">
        <f>'[17]Oil in Turbine Building.w'!KK25</f>
        <v>33.5379</v>
      </c>
      <c r="I24" s="1">
        <f>'[17]Oil in Turbine Building.w'!KS25</f>
        <v>24.074400000000001</v>
      </c>
      <c r="J24" s="1">
        <f>'[17]Oil in Turbine Building.w'!LA25</f>
        <v>22.332599999999999</v>
      </c>
      <c r="K24">
        <f>('[17]Oil in Turbine Building.w'!JO25-'[17]Oil in Turbine Building.w'!JO$4)/1000</f>
        <v>17.148799999999998</v>
      </c>
      <c r="L24">
        <f>('[17]Oil in Turbine Building.w'!JW25-'[17]Oil in Turbine Building.w'!JW$4)/1000</f>
        <v>23.0687</v>
      </c>
      <c r="M24">
        <f>('[17]Oil in Turbine Building.w'!KE25-'[17]Oil in Turbine Building.w'!KE$4)/1000</f>
        <v>4.0132099999999999</v>
      </c>
      <c r="N24">
        <f>('[17]Oil in Turbine Building.w'!KM25-'[17]Oil in Turbine Building.w'!KM$4)/1000</f>
        <v>4.23665</v>
      </c>
      <c r="O24">
        <f>('[17]Oil in Turbine Building.w'!KU25-'[17]Oil in Turbine Building.w'!KU$4)/1000</f>
        <v>1.1290499999999999</v>
      </c>
      <c r="P24">
        <f>('[17]Oil in Turbine Building.w'!LC25-'[17]Oil in Turbine Building.w'!LC$4)/1000</f>
        <v>0.68505299999999991</v>
      </c>
    </row>
    <row r="25" spans="1:16">
      <c r="A25" s="1">
        <f>'[16]Oil in Turbine Building.n'!A26</f>
        <v>220</v>
      </c>
      <c r="B25" s="1">
        <f>'[16]Oil in Turbine Building.n'!FB26/1000</f>
        <v>50355.1</v>
      </c>
      <c r="C25" s="1">
        <f>'[16]Oil in Turbine Building.n'!B26</f>
        <v>126.512</v>
      </c>
      <c r="D25" s="1">
        <f>'[16]Oil in Turbine Building.n'!D26</f>
        <v>2.37358</v>
      </c>
      <c r="E25" s="1">
        <f>'[17]Oil in Turbine Building.w'!JM26</f>
        <v>74.888199999999998</v>
      </c>
      <c r="F25" s="1">
        <f>'[17]Oil in Turbine Building.w'!JU26</f>
        <v>93.747</v>
      </c>
      <c r="G25" s="1">
        <f>'[17]Oil in Turbine Building.w'!KC26</f>
        <v>33.487400000000001</v>
      </c>
      <c r="H25" s="1">
        <f>'[17]Oil in Turbine Building.w'!KK26</f>
        <v>34.196300000000001</v>
      </c>
      <c r="I25" s="1">
        <f>'[17]Oil in Turbine Building.w'!KS26</f>
        <v>24.304500000000001</v>
      </c>
      <c r="J25" s="1">
        <f>'[17]Oil in Turbine Building.w'!LA26</f>
        <v>22.473099999999999</v>
      </c>
      <c r="K25">
        <f>('[17]Oil in Turbine Building.w'!JO26-'[17]Oil in Turbine Building.w'!JO$4)/1000</f>
        <v>17.154900000000001</v>
      </c>
      <c r="L25">
        <f>('[17]Oil in Turbine Building.w'!JW26-'[17]Oil in Turbine Building.w'!JW$4)/1000</f>
        <v>23.078200000000002</v>
      </c>
      <c r="M25">
        <f>('[17]Oil in Turbine Building.w'!KE26-'[17]Oil in Turbine Building.w'!KE$4)/1000</f>
        <v>4.0193899999999996</v>
      </c>
      <c r="N25">
        <f>('[17]Oil in Turbine Building.w'!KM26-'[17]Oil in Turbine Building.w'!KM$4)/1000</f>
        <v>4.2432299999999996</v>
      </c>
      <c r="O25">
        <f>('[17]Oil in Turbine Building.w'!KU26-'[17]Oil in Turbine Building.w'!KU$4)/1000</f>
        <v>1.1357000000000002</v>
      </c>
      <c r="P25">
        <f>('[17]Oil in Turbine Building.w'!LC26-'[17]Oil in Turbine Building.w'!LC$4)/1000</f>
        <v>0.69117699999999993</v>
      </c>
    </row>
    <row r="26" spans="1:16">
      <c r="A26" s="1">
        <f>'[16]Oil in Turbine Building.n'!A27</f>
        <v>230</v>
      </c>
      <c r="B26" s="1">
        <f>'[16]Oil in Turbine Building.n'!FB27/1000</f>
        <v>50354.8</v>
      </c>
      <c r="C26" s="1">
        <f>'[16]Oil in Turbine Building.n'!B27</f>
        <v>126.86799999999999</v>
      </c>
      <c r="D26" s="1">
        <f>'[16]Oil in Turbine Building.n'!D27</f>
        <v>2.3552200000000001</v>
      </c>
      <c r="E26" s="1">
        <f>'[17]Oil in Turbine Building.w'!JM27</f>
        <v>77.251099999999994</v>
      </c>
      <c r="F26" s="1">
        <f>'[17]Oil in Turbine Building.w'!JU27</f>
        <v>96.895200000000003</v>
      </c>
      <c r="G26" s="1">
        <f>'[17]Oil in Turbine Building.w'!KC27</f>
        <v>34.115400000000001</v>
      </c>
      <c r="H26" s="1">
        <f>'[17]Oil in Turbine Building.w'!KK27</f>
        <v>34.854999999999997</v>
      </c>
      <c r="I26" s="1">
        <f>'[17]Oil in Turbine Building.w'!KS27</f>
        <v>24.5364</v>
      </c>
      <c r="J26" s="1">
        <f>'[17]Oil in Turbine Building.w'!LA27</f>
        <v>22.614999999999998</v>
      </c>
      <c r="K26">
        <f>('[17]Oil in Turbine Building.w'!JO27-'[17]Oil in Turbine Building.w'!JO$4)/1000</f>
        <v>17.160799999999998</v>
      </c>
      <c r="L26">
        <f>('[17]Oil in Turbine Building.w'!JW27-'[17]Oil in Turbine Building.w'!JW$4)/1000</f>
        <v>23.087</v>
      </c>
      <c r="M26">
        <f>('[17]Oil in Turbine Building.w'!KE27-'[17]Oil in Turbine Building.w'!KE$4)/1000</f>
        <v>4.0252800000000004</v>
      </c>
      <c r="N26">
        <f>('[17]Oil in Turbine Building.w'!KM27-'[17]Oil in Turbine Building.w'!KM$4)/1000</f>
        <v>4.2494799999999993</v>
      </c>
      <c r="O26">
        <f>('[17]Oil in Turbine Building.w'!KU27-'[17]Oil in Turbine Building.w'!KU$4)/1000</f>
        <v>1.1420599999999999</v>
      </c>
      <c r="P26">
        <f>('[17]Oil in Turbine Building.w'!LC27-'[17]Oil in Turbine Building.w'!LC$4)/1000</f>
        <v>0.69701199999999996</v>
      </c>
    </row>
    <row r="27" spans="1:16">
      <c r="A27" s="1">
        <f>'[16]Oil in Turbine Building.n'!A28</f>
        <v>240</v>
      </c>
      <c r="B27" s="1">
        <f>'[16]Oil in Turbine Building.n'!FB28/1000</f>
        <v>50354.400000000001</v>
      </c>
      <c r="C27" s="1">
        <f>'[16]Oil in Turbine Building.n'!B28</f>
        <v>127.205</v>
      </c>
      <c r="D27" s="1">
        <f>'[16]Oil in Turbine Building.n'!D28</f>
        <v>2.3388399999999998</v>
      </c>
      <c r="E27" s="1">
        <f>'[17]Oil in Turbine Building.w'!JM28</f>
        <v>79.605500000000006</v>
      </c>
      <c r="F27" s="1">
        <f>'[17]Oil in Turbine Building.w'!JU28</f>
        <v>100.029</v>
      </c>
      <c r="G27" s="1">
        <f>'[17]Oil in Turbine Building.w'!KC28</f>
        <v>34.743499999999997</v>
      </c>
      <c r="H27" s="1">
        <f>'[17]Oil in Turbine Building.w'!KK28</f>
        <v>35.514000000000003</v>
      </c>
      <c r="I27" s="1">
        <f>'[17]Oil in Turbine Building.w'!KS28</f>
        <v>24.7699</v>
      </c>
      <c r="J27" s="1">
        <f>'[17]Oil in Turbine Building.w'!LA28</f>
        <v>22.758299999999998</v>
      </c>
      <c r="K27">
        <f>('[17]Oil in Turbine Building.w'!JO28-'[17]Oil in Turbine Building.w'!JO$4)/1000</f>
        <v>17.166400000000003</v>
      </c>
      <c r="L27">
        <f>('[17]Oil in Turbine Building.w'!JW28-'[17]Oil in Turbine Building.w'!JW$4)/1000</f>
        <v>23.095299999999998</v>
      </c>
      <c r="M27">
        <f>('[17]Oil in Turbine Building.w'!KE28-'[17]Oil in Turbine Building.w'!KE$4)/1000</f>
        <v>4.0308999999999999</v>
      </c>
      <c r="N27">
        <f>('[17]Oil in Turbine Building.w'!KM28-'[17]Oil in Turbine Building.w'!KM$4)/1000</f>
        <v>4.2554399999999992</v>
      </c>
      <c r="O27">
        <f>('[17]Oil in Turbine Building.w'!KU28-'[17]Oil in Turbine Building.w'!KU$4)/1000</f>
        <v>1.14815</v>
      </c>
      <c r="P27">
        <f>('[17]Oil in Turbine Building.w'!LC28-'[17]Oil in Turbine Building.w'!LC$4)/1000</f>
        <v>0.70258699999999996</v>
      </c>
    </row>
    <row r="28" spans="1:16">
      <c r="A28" s="1">
        <f>'[16]Oil in Turbine Building.n'!A29</f>
        <v>250</v>
      </c>
      <c r="B28" s="1">
        <f>'[16]Oil in Turbine Building.n'!FB29/1000</f>
        <v>50354</v>
      </c>
      <c r="C28" s="1">
        <f>'[16]Oil in Turbine Building.n'!B29</f>
        <v>127.52200000000001</v>
      </c>
      <c r="D28" s="1">
        <f>'[16]Oil in Turbine Building.n'!D29</f>
        <v>2.32422</v>
      </c>
      <c r="E28" s="1">
        <f>'[17]Oil in Turbine Building.w'!JM29</f>
        <v>81.950900000000004</v>
      </c>
      <c r="F28" s="1">
        <f>'[17]Oil in Turbine Building.w'!JU29</f>
        <v>103.149</v>
      </c>
      <c r="G28" s="1">
        <f>'[17]Oil in Turbine Building.w'!KC29</f>
        <v>35.371899999999997</v>
      </c>
      <c r="H28" s="1">
        <f>'[17]Oil in Turbine Building.w'!KK29</f>
        <v>36.172899999999998</v>
      </c>
      <c r="I28" s="1">
        <f>'[17]Oil in Turbine Building.w'!KS29</f>
        <v>25.004899999999999</v>
      </c>
      <c r="J28" s="1">
        <f>'[17]Oil in Turbine Building.w'!LA29</f>
        <v>22.902799999999999</v>
      </c>
      <c r="K28">
        <f>('[17]Oil in Turbine Building.w'!JO29-'[17]Oil in Turbine Building.w'!JO$4)/1000</f>
        <v>17.171700000000001</v>
      </c>
      <c r="L28">
        <f>('[17]Oil in Turbine Building.w'!JW29-'[17]Oil in Turbine Building.w'!JW$4)/1000</f>
        <v>23.103099999999998</v>
      </c>
      <c r="M28">
        <f>('[17]Oil in Turbine Building.w'!KE29-'[17]Oil in Turbine Building.w'!KE$4)/1000</f>
        <v>4.03627</v>
      </c>
      <c r="N28">
        <f>('[17]Oil in Turbine Building.w'!KM29-'[17]Oil in Turbine Building.w'!KM$4)/1000</f>
        <v>4.26112</v>
      </c>
      <c r="O28">
        <f>('[17]Oil in Turbine Building.w'!KU29-'[17]Oil in Turbine Building.w'!KU$4)/1000</f>
        <v>1.15398</v>
      </c>
      <c r="P28">
        <f>('[17]Oil in Turbine Building.w'!LC29-'[17]Oil in Turbine Building.w'!LC$4)/1000</f>
        <v>0.70791999999999988</v>
      </c>
    </row>
    <row r="29" spans="1:16">
      <c r="A29" s="1">
        <f>'[16]Oil in Turbine Building.n'!A30</f>
        <v>260</v>
      </c>
      <c r="B29" s="1">
        <f>'[16]Oil in Turbine Building.n'!FB30/1000</f>
        <v>50353.7</v>
      </c>
      <c r="C29" s="1">
        <f>'[16]Oil in Turbine Building.n'!B30</f>
        <v>127.82299999999999</v>
      </c>
      <c r="D29" s="1">
        <f>'[16]Oil in Turbine Building.n'!D30</f>
        <v>2.31115</v>
      </c>
      <c r="E29" s="1">
        <f>'[17]Oil in Turbine Building.w'!JM30</f>
        <v>84.287400000000005</v>
      </c>
      <c r="F29" s="1">
        <f>'[17]Oil in Turbine Building.w'!JU30</f>
        <v>106.255</v>
      </c>
      <c r="G29" s="1">
        <f>'[17]Oil in Turbine Building.w'!KC30</f>
        <v>36.000300000000003</v>
      </c>
      <c r="H29" s="1">
        <f>'[17]Oil in Turbine Building.w'!KK30</f>
        <v>36.831800000000001</v>
      </c>
      <c r="I29" s="1">
        <f>'[17]Oil in Turbine Building.w'!KS30</f>
        <v>25.241099999999999</v>
      </c>
      <c r="J29" s="1">
        <f>'[17]Oil in Turbine Building.w'!LA30</f>
        <v>23.048500000000001</v>
      </c>
      <c r="K29">
        <f>('[17]Oil in Turbine Building.w'!JO30-'[17]Oil in Turbine Building.w'!JO$4)/1000</f>
        <v>17.1768</v>
      </c>
      <c r="L29">
        <f>('[17]Oil in Turbine Building.w'!JW30-'[17]Oil in Turbine Building.w'!JW$4)/1000</f>
        <v>23.110299999999999</v>
      </c>
      <c r="M29">
        <f>('[17]Oil in Turbine Building.w'!KE30-'[17]Oil in Turbine Building.w'!KE$4)/1000</f>
        <v>4.0414200000000005</v>
      </c>
      <c r="N29">
        <f>('[17]Oil in Turbine Building.w'!KM30-'[17]Oil in Turbine Building.w'!KM$4)/1000</f>
        <v>4.2665500000000005</v>
      </c>
      <c r="O29">
        <f>('[17]Oil in Turbine Building.w'!KU30-'[17]Oil in Turbine Building.w'!KU$4)/1000</f>
        <v>1.15957</v>
      </c>
      <c r="P29">
        <f>('[17]Oil in Turbine Building.w'!LC30-'[17]Oil in Turbine Building.w'!LC$4)/1000</f>
        <v>0.71303199999999989</v>
      </c>
    </row>
    <row r="30" spans="1:16">
      <c r="A30" s="1">
        <f>'[16]Oil in Turbine Building.n'!A31</f>
        <v>270</v>
      </c>
      <c r="B30" s="1">
        <f>'[16]Oil in Turbine Building.n'!FB31/1000</f>
        <v>50353.3</v>
      </c>
      <c r="C30" s="1">
        <f>'[16]Oil in Turbine Building.n'!B31</f>
        <v>128.107</v>
      </c>
      <c r="D30" s="1">
        <f>'[16]Oil in Turbine Building.n'!D31</f>
        <v>2.2994699999999999</v>
      </c>
      <c r="E30" s="1">
        <f>'[17]Oil in Turbine Building.w'!JM31</f>
        <v>86.614500000000007</v>
      </c>
      <c r="F30" s="1">
        <f>'[17]Oil in Turbine Building.w'!JU31</f>
        <v>109.345</v>
      </c>
      <c r="G30" s="1">
        <f>'[17]Oil in Turbine Building.w'!KC31</f>
        <v>36.628599999999999</v>
      </c>
      <c r="H30" s="1">
        <f>'[17]Oil in Turbine Building.w'!KK31</f>
        <v>37.490499999999997</v>
      </c>
      <c r="I30" s="1">
        <f>'[17]Oil in Turbine Building.w'!KS31</f>
        <v>25.4786</v>
      </c>
      <c r="J30" s="1">
        <f>'[17]Oil in Turbine Building.w'!LA31</f>
        <v>23.1952</v>
      </c>
      <c r="K30">
        <f>('[17]Oil in Turbine Building.w'!JO31-'[17]Oil in Turbine Building.w'!JO$4)/1000</f>
        <v>17.181699999999999</v>
      </c>
      <c r="L30">
        <f>('[17]Oil in Turbine Building.w'!JW31-'[17]Oil in Turbine Building.w'!JW$4)/1000</f>
        <v>23.1172</v>
      </c>
      <c r="M30">
        <f>('[17]Oil in Turbine Building.w'!KE31-'[17]Oil in Turbine Building.w'!KE$4)/1000</f>
        <v>4.04636</v>
      </c>
      <c r="N30">
        <f>('[17]Oil in Turbine Building.w'!KM31-'[17]Oil in Turbine Building.w'!KM$4)/1000</f>
        <v>4.2717600000000004</v>
      </c>
      <c r="O30">
        <f>('[17]Oil in Turbine Building.w'!KU31-'[17]Oil in Turbine Building.w'!KU$4)/1000</f>
        <v>1.1649500000000002</v>
      </c>
      <c r="P30">
        <f>('[17]Oil in Turbine Building.w'!LC31-'[17]Oil in Turbine Building.w'!LC$4)/1000</f>
        <v>0.71794499999999994</v>
      </c>
    </row>
    <row r="31" spans="1:16">
      <c r="A31" s="1">
        <f>'[16]Oil in Turbine Building.n'!A32</f>
        <v>280</v>
      </c>
      <c r="B31" s="1">
        <f>'[16]Oil in Turbine Building.n'!FB32/1000</f>
        <v>50353</v>
      </c>
      <c r="C31" s="1">
        <f>'[16]Oil in Turbine Building.n'!B32</f>
        <v>128.37200000000001</v>
      </c>
      <c r="D31" s="1">
        <f>'[16]Oil in Turbine Building.n'!D32</f>
        <v>2.2885300000000002</v>
      </c>
      <c r="E31" s="1">
        <f>'[17]Oil in Turbine Building.w'!JM32</f>
        <v>88.932100000000005</v>
      </c>
      <c r="F31" s="1">
        <f>'[17]Oil in Turbine Building.w'!JU32</f>
        <v>112.42</v>
      </c>
      <c r="G31" s="1">
        <f>'[17]Oil in Turbine Building.w'!KC32</f>
        <v>37.256599999999999</v>
      </c>
      <c r="H31" s="1">
        <f>'[17]Oil in Turbine Building.w'!KK32</f>
        <v>38.148899999999998</v>
      </c>
      <c r="I31" s="1">
        <f>'[17]Oil in Turbine Building.w'!KS32</f>
        <v>25.717199999999998</v>
      </c>
      <c r="J31" s="1">
        <f>'[17]Oil in Turbine Building.w'!LA32</f>
        <v>23.343</v>
      </c>
      <c r="K31">
        <f>('[17]Oil in Turbine Building.w'!JO32-'[17]Oil in Turbine Building.w'!JO$4)/1000</f>
        <v>17.186400000000003</v>
      </c>
      <c r="L31">
        <f>('[17]Oil in Turbine Building.w'!JW32-'[17]Oil in Turbine Building.w'!JW$4)/1000</f>
        <v>23.123699999999999</v>
      </c>
      <c r="M31">
        <f>('[17]Oil in Turbine Building.w'!KE32-'[17]Oil in Turbine Building.w'!KE$4)/1000</f>
        <v>4.0510999999999999</v>
      </c>
      <c r="N31">
        <f>('[17]Oil in Turbine Building.w'!KM32-'[17]Oil in Turbine Building.w'!KM$4)/1000</f>
        <v>4.2767400000000002</v>
      </c>
      <c r="O31">
        <f>('[17]Oil in Turbine Building.w'!KU32-'[17]Oil in Turbine Building.w'!KU$4)/1000</f>
        <v>1.1701199999999998</v>
      </c>
      <c r="P31">
        <f>('[17]Oil in Turbine Building.w'!LC32-'[17]Oil in Turbine Building.w'!LC$4)/1000</f>
        <v>0.72264799999999996</v>
      </c>
    </row>
    <row r="32" spans="1:16">
      <c r="A32" s="1">
        <f>'[16]Oil in Turbine Building.n'!A33</f>
        <v>290</v>
      </c>
      <c r="B32" s="1">
        <f>'[16]Oil in Turbine Building.n'!FB33/1000</f>
        <v>50352.6</v>
      </c>
      <c r="C32" s="1">
        <f>'[16]Oil in Turbine Building.n'!B33</f>
        <v>128.61199999999999</v>
      </c>
      <c r="D32" s="1">
        <f>'[16]Oil in Turbine Building.n'!D33</f>
        <v>2.27772</v>
      </c>
      <c r="E32" s="1">
        <f>'[17]Oil in Turbine Building.w'!JM33</f>
        <v>91.240099999999998</v>
      </c>
      <c r="F32" s="1">
        <f>'[17]Oil in Turbine Building.w'!JU33</f>
        <v>115.48</v>
      </c>
      <c r="G32" s="1">
        <f>'[17]Oil in Turbine Building.w'!KC33</f>
        <v>37.884399999999999</v>
      </c>
      <c r="H32" s="1">
        <f>'[17]Oil in Turbine Building.w'!KK33</f>
        <v>38.806899999999999</v>
      </c>
      <c r="I32" s="1">
        <f>'[17]Oil in Turbine Building.w'!KS33</f>
        <v>25.956800000000001</v>
      </c>
      <c r="J32" s="1">
        <f>'[17]Oil in Turbine Building.w'!LA33</f>
        <v>23.491700000000002</v>
      </c>
      <c r="K32">
        <f>('[17]Oil in Turbine Building.w'!JO33-'[17]Oil in Turbine Building.w'!JO$4)/1000</f>
        <v>17.190799999999999</v>
      </c>
      <c r="L32">
        <f>('[17]Oil in Turbine Building.w'!JW33-'[17]Oil in Turbine Building.w'!JW$4)/1000</f>
        <v>23.13</v>
      </c>
      <c r="M32">
        <f>('[17]Oil in Turbine Building.w'!KE33-'[17]Oil in Turbine Building.w'!KE$4)/1000</f>
        <v>4.0556000000000001</v>
      </c>
      <c r="N32">
        <f>('[17]Oil in Turbine Building.w'!KM33-'[17]Oil in Turbine Building.w'!KM$4)/1000</f>
        <v>4.2814799999999993</v>
      </c>
      <c r="O32">
        <f>('[17]Oil in Turbine Building.w'!KU33-'[17]Oil in Turbine Building.w'!KU$4)/1000</f>
        <v>1.1751099999999999</v>
      </c>
      <c r="P32">
        <f>('[17]Oil in Turbine Building.w'!LC33-'[17]Oil in Turbine Building.w'!LC$4)/1000</f>
        <v>0.72712500000000002</v>
      </c>
    </row>
    <row r="33" spans="1:16">
      <c r="A33" s="1">
        <f>'[16]Oil in Turbine Building.n'!A34</f>
        <v>300</v>
      </c>
      <c r="B33" s="1">
        <f>'[16]Oil in Turbine Building.n'!FB34/1000</f>
        <v>50352.3</v>
      </c>
      <c r="C33" s="1">
        <f>'[16]Oil in Turbine Building.n'!B34</f>
        <v>128.83199999999999</v>
      </c>
      <c r="D33" s="1">
        <f>'[16]Oil in Turbine Building.n'!D34</f>
        <v>2.26702</v>
      </c>
      <c r="E33" s="1">
        <f>'[17]Oil in Turbine Building.w'!JM34</f>
        <v>93.538300000000007</v>
      </c>
      <c r="F33" s="1">
        <f>'[17]Oil in Turbine Building.w'!JU34</f>
        <v>118.524</v>
      </c>
      <c r="G33" s="1">
        <f>'[17]Oil in Turbine Building.w'!KC34</f>
        <v>38.511800000000001</v>
      </c>
      <c r="H33" s="1">
        <f>'[17]Oil in Turbine Building.w'!KK34</f>
        <v>39.464500000000001</v>
      </c>
      <c r="I33" s="1">
        <f>'[17]Oil in Turbine Building.w'!KS34</f>
        <v>26.197399999999998</v>
      </c>
      <c r="J33" s="1">
        <f>'[17]Oil in Turbine Building.w'!LA34</f>
        <v>23.641400000000001</v>
      </c>
      <c r="K33">
        <f>('[17]Oil in Turbine Building.w'!JO34-'[17]Oil in Turbine Building.w'!JO$4)/1000</f>
        <v>17.1951</v>
      </c>
      <c r="L33">
        <f>('[17]Oil in Turbine Building.w'!JW34-'[17]Oil in Turbine Building.w'!JW$4)/1000</f>
        <v>23.136200000000002</v>
      </c>
      <c r="M33">
        <f>('[17]Oil in Turbine Building.w'!KE34-'[17]Oil in Turbine Building.w'!KE$4)/1000</f>
        <v>4.05992</v>
      </c>
      <c r="N33">
        <f>('[17]Oil in Turbine Building.w'!KM34-'[17]Oil in Turbine Building.w'!KM$4)/1000</f>
        <v>4.2860200000000006</v>
      </c>
      <c r="O33">
        <f>('[17]Oil in Turbine Building.w'!KU34-'[17]Oil in Turbine Building.w'!KU$4)/1000</f>
        <v>1.17994</v>
      </c>
      <c r="P33">
        <f>('[17]Oil in Turbine Building.w'!LC34-'[17]Oil in Turbine Building.w'!LC$4)/1000</f>
        <v>0.73141400000000001</v>
      </c>
    </row>
    <row r="34" spans="1:16">
      <c r="A34" s="1">
        <f>'[16]Oil in Turbine Building.n'!A35</f>
        <v>310</v>
      </c>
      <c r="B34" s="1">
        <f>'[16]Oil in Turbine Building.n'!FB35/1000</f>
        <v>50352</v>
      </c>
      <c r="C34" s="1">
        <f>'[16]Oil in Turbine Building.n'!B35</f>
        <v>129.036</v>
      </c>
      <c r="D34" s="1">
        <f>'[16]Oil in Turbine Building.n'!D35</f>
        <v>2.25644</v>
      </c>
      <c r="E34" s="1">
        <f>'[17]Oil in Turbine Building.w'!JM35</f>
        <v>95.826499999999996</v>
      </c>
      <c r="F34" s="1">
        <f>'[17]Oil in Turbine Building.w'!JU35</f>
        <v>121.55200000000001</v>
      </c>
      <c r="G34" s="1">
        <f>'[17]Oil in Turbine Building.w'!KC35</f>
        <v>39.138800000000003</v>
      </c>
      <c r="H34" s="1">
        <f>'[17]Oil in Turbine Building.w'!KK35</f>
        <v>40.121499999999997</v>
      </c>
      <c r="I34" s="1">
        <f>'[17]Oil in Turbine Building.w'!KS35</f>
        <v>26.4389</v>
      </c>
      <c r="J34" s="1">
        <f>'[17]Oil in Turbine Building.w'!LA35</f>
        <v>23.791899999999998</v>
      </c>
      <c r="K34">
        <f>('[17]Oil in Turbine Building.w'!JO35-'[17]Oil in Turbine Building.w'!JO$4)/1000</f>
        <v>17.199200000000001</v>
      </c>
      <c r="L34">
        <f>('[17]Oil in Turbine Building.w'!JW35-'[17]Oil in Turbine Building.w'!JW$4)/1000</f>
        <v>23.142199999999999</v>
      </c>
      <c r="M34">
        <f>('[17]Oil in Turbine Building.w'!KE35-'[17]Oil in Turbine Building.w'!KE$4)/1000</f>
        <v>4.0640799999999997</v>
      </c>
      <c r="N34">
        <f>('[17]Oil in Turbine Building.w'!KM35-'[17]Oil in Turbine Building.w'!KM$4)/1000</f>
        <v>4.2904</v>
      </c>
      <c r="O34">
        <f>('[17]Oil in Turbine Building.w'!KU35-'[17]Oil in Turbine Building.w'!KU$4)/1000</f>
        <v>1.1846300000000001</v>
      </c>
      <c r="P34">
        <f>('[17]Oil in Turbine Building.w'!LC35-'[17]Oil in Turbine Building.w'!LC$4)/1000</f>
        <v>0.73555099999999995</v>
      </c>
    </row>
    <row r="35" spans="1:16">
      <c r="A35" s="1">
        <f>'[16]Oil in Turbine Building.n'!A36</f>
        <v>320</v>
      </c>
      <c r="B35" s="1">
        <f>'[16]Oil in Turbine Building.n'!FB36/1000</f>
        <v>50351.6</v>
      </c>
      <c r="C35" s="1">
        <f>'[16]Oil in Turbine Building.n'!B36</f>
        <v>129.22800000000001</v>
      </c>
      <c r="D35" s="1">
        <f>'[16]Oil in Turbine Building.n'!D36</f>
        <v>2.2459699999999998</v>
      </c>
      <c r="E35" s="1">
        <f>'[17]Oil in Turbine Building.w'!JM36</f>
        <v>98.104600000000005</v>
      </c>
      <c r="F35" s="1">
        <f>'[17]Oil in Turbine Building.w'!JU36</f>
        <v>124.56399999999999</v>
      </c>
      <c r="G35" s="1">
        <f>'[17]Oil in Turbine Building.w'!KC36</f>
        <v>39.765300000000003</v>
      </c>
      <c r="H35" s="1">
        <f>'[17]Oil in Turbine Building.w'!KK36</f>
        <v>40.777900000000002</v>
      </c>
      <c r="I35" s="1">
        <f>'[17]Oil in Turbine Building.w'!KS36</f>
        <v>26.6813</v>
      </c>
      <c r="J35" s="1">
        <f>'[17]Oil in Turbine Building.w'!LA36</f>
        <v>23.943200000000001</v>
      </c>
      <c r="K35">
        <f>('[17]Oil in Turbine Building.w'!JO36-'[17]Oil in Turbine Building.w'!JO$4)/1000</f>
        <v>17.203200000000002</v>
      </c>
      <c r="L35">
        <f>('[17]Oil in Turbine Building.w'!JW36-'[17]Oil in Turbine Building.w'!JW$4)/1000</f>
        <v>23.148</v>
      </c>
      <c r="M35">
        <f>('[17]Oil in Turbine Building.w'!KE36-'[17]Oil in Turbine Building.w'!KE$4)/1000</f>
        <v>4.0681099999999999</v>
      </c>
      <c r="N35">
        <f>('[17]Oil in Turbine Building.w'!KM36-'[17]Oil in Turbine Building.w'!KM$4)/1000</f>
        <v>4.2946299999999997</v>
      </c>
      <c r="O35">
        <f>('[17]Oil in Turbine Building.w'!KU36-'[17]Oil in Turbine Building.w'!KU$4)/1000</f>
        <v>1.1892</v>
      </c>
      <c r="P35">
        <f>('[17]Oil in Turbine Building.w'!LC36-'[17]Oil in Turbine Building.w'!LC$4)/1000</f>
        <v>0.73955799999999994</v>
      </c>
    </row>
    <row r="36" spans="1:16">
      <c r="A36" s="1">
        <f>'[16]Oil in Turbine Building.n'!A37</f>
        <v>330</v>
      </c>
      <c r="B36" s="1">
        <f>'[16]Oil in Turbine Building.n'!FB37/1000</f>
        <v>50351.3</v>
      </c>
      <c r="C36" s="1">
        <f>'[16]Oil in Turbine Building.n'!B37</f>
        <v>129.41</v>
      </c>
      <c r="D36" s="1">
        <f>'[16]Oil in Turbine Building.n'!D37</f>
        <v>2.2356199999999999</v>
      </c>
      <c r="E36" s="1">
        <f>'[17]Oil in Turbine Building.w'!JM37</f>
        <v>100.372</v>
      </c>
      <c r="F36" s="1">
        <f>'[17]Oil in Turbine Building.w'!JU37</f>
        <v>127.559</v>
      </c>
      <c r="G36" s="1">
        <f>'[17]Oil in Turbine Building.w'!KC37</f>
        <v>40.391300000000001</v>
      </c>
      <c r="H36" s="1">
        <f>'[17]Oil in Turbine Building.w'!KK37</f>
        <v>41.433599999999998</v>
      </c>
      <c r="I36" s="1">
        <f>'[17]Oil in Turbine Building.w'!KS37</f>
        <v>26.924499999999998</v>
      </c>
      <c r="J36" s="1">
        <f>'[17]Oil in Turbine Building.w'!LA37</f>
        <v>24.095300000000002</v>
      </c>
      <c r="K36">
        <f>('[17]Oil in Turbine Building.w'!JO37-'[17]Oil in Turbine Building.w'!JO$4)/1000</f>
        <v>17.207000000000001</v>
      </c>
      <c r="L36">
        <f>('[17]Oil in Turbine Building.w'!JW37-'[17]Oil in Turbine Building.w'!JW$4)/1000</f>
        <v>23.153700000000001</v>
      </c>
      <c r="M36">
        <f>('[17]Oil in Turbine Building.w'!KE37-'[17]Oil in Turbine Building.w'!KE$4)/1000</f>
        <v>4.0720299999999998</v>
      </c>
      <c r="N36">
        <f>('[17]Oil in Turbine Building.w'!KM37-'[17]Oil in Turbine Building.w'!KM$4)/1000</f>
        <v>4.2987500000000001</v>
      </c>
      <c r="O36">
        <f>('[17]Oil in Turbine Building.w'!KU37-'[17]Oil in Turbine Building.w'!KU$4)/1000</f>
        <v>1.1936600000000002</v>
      </c>
      <c r="P36">
        <f>('[17]Oil in Turbine Building.w'!LC37-'[17]Oil in Turbine Building.w'!LC$4)/1000</f>
        <v>0.74345399999999995</v>
      </c>
    </row>
    <row r="37" spans="1:16">
      <c r="A37" s="1">
        <f>'[16]Oil in Turbine Building.n'!A38</f>
        <v>340</v>
      </c>
      <c r="B37" s="1">
        <f>'[16]Oil in Turbine Building.n'!FB38/1000</f>
        <v>50351</v>
      </c>
      <c r="C37" s="1">
        <f>'[16]Oil in Turbine Building.n'!B38</f>
        <v>129.583</v>
      </c>
      <c r="D37" s="1">
        <f>'[16]Oil in Turbine Building.n'!D38</f>
        <v>2.2253799999999999</v>
      </c>
      <c r="E37" s="1">
        <f>'[17]Oil in Turbine Building.w'!JM38</f>
        <v>102.63</v>
      </c>
      <c r="F37" s="1">
        <f>'[17]Oil in Turbine Building.w'!JU38</f>
        <v>130.53800000000001</v>
      </c>
      <c r="G37" s="1">
        <f>'[17]Oil in Turbine Building.w'!KC38</f>
        <v>41.0167</v>
      </c>
      <c r="H37" s="1">
        <f>'[17]Oil in Turbine Building.w'!KK38</f>
        <v>42.088700000000003</v>
      </c>
      <c r="I37" s="1">
        <f>'[17]Oil in Turbine Building.w'!KS38</f>
        <v>27.168600000000001</v>
      </c>
      <c r="J37" s="1">
        <f>'[17]Oil in Turbine Building.w'!LA38</f>
        <v>24.248100000000001</v>
      </c>
      <c r="K37">
        <f>('[17]Oil in Turbine Building.w'!JO38-'[17]Oil in Turbine Building.w'!JO$4)/1000</f>
        <v>17.210799999999999</v>
      </c>
      <c r="L37">
        <f>('[17]Oil in Turbine Building.w'!JW38-'[17]Oil in Turbine Building.w'!JW$4)/1000</f>
        <v>23.159299999999998</v>
      </c>
      <c r="M37">
        <f>('[17]Oil in Turbine Building.w'!KE38-'[17]Oil in Turbine Building.w'!KE$4)/1000</f>
        <v>4.07585</v>
      </c>
      <c r="N37">
        <f>('[17]Oil in Turbine Building.w'!KM38-'[17]Oil in Turbine Building.w'!KM$4)/1000</f>
        <v>4.3027600000000001</v>
      </c>
      <c r="O37">
        <f>('[17]Oil in Turbine Building.w'!KU38-'[17]Oil in Turbine Building.w'!KU$4)/1000</f>
        <v>1.1980299999999999</v>
      </c>
      <c r="P37">
        <f>('[17]Oil in Turbine Building.w'!LC38-'[17]Oil in Turbine Building.w'!LC$4)/1000</f>
        <v>0.74725699999999984</v>
      </c>
    </row>
    <row r="38" spans="1:16">
      <c r="A38" s="1">
        <f>'[16]Oil in Turbine Building.n'!A39</f>
        <v>350</v>
      </c>
      <c r="B38" s="1">
        <f>'[16]Oil in Turbine Building.n'!FB39/1000</f>
        <v>50350.6</v>
      </c>
      <c r="C38" s="1">
        <f>'[16]Oil in Turbine Building.n'!B39</f>
        <v>129.749</v>
      </c>
      <c r="D38" s="1">
        <f>'[16]Oil in Turbine Building.n'!D39</f>
        <v>2.2152500000000002</v>
      </c>
      <c r="E38" s="1">
        <f>'[17]Oil in Turbine Building.w'!JM39</f>
        <v>104.877</v>
      </c>
      <c r="F38" s="1">
        <f>'[17]Oil in Turbine Building.w'!JU39</f>
        <v>133.5</v>
      </c>
      <c r="G38" s="1">
        <f>'[17]Oil in Turbine Building.w'!KC39</f>
        <v>41.641399999999997</v>
      </c>
      <c r="H38" s="1">
        <f>'[17]Oil in Turbine Building.w'!KK39</f>
        <v>42.743000000000002</v>
      </c>
      <c r="I38" s="1">
        <f>'[17]Oil in Turbine Building.w'!KS39</f>
        <v>27.4133</v>
      </c>
      <c r="J38" s="1">
        <f>'[17]Oil in Turbine Building.w'!LA39</f>
        <v>24.401700000000002</v>
      </c>
      <c r="K38">
        <f>('[17]Oil in Turbine Building.w'!JO39-'[17]Oil in Turbine Building.w'!JO$4)/1000</f>
        <v>17.214500000000001</v>
      </c>
      <c r="L38">
        <f>('[17]Oil in Turbine Building.w'!JW39-'[17]Oil in Turbine Building.w'!JW$4)/1000</f>
        <v>23.164900000000003</v>
      </c>
      <c r="M38">
        <f>('[17]Oil in Turbine Building.w'!KE39-'[17]Oil in Turbine Building.w'!KE$4)/1000</f>
        <v>4.0795900000000005</v>
      </c>
      <c r="N38">
        <f>('[17]Oil in Turbine Building.w'!KM39-'[17]Oil in Turbine Building.w'!KM$4)/1000</f>
        <v>4.3066800000000001</v>
      </c>
      <c r="O38">
        <f>('[17]Oil in Turbine Building.w'!KU39-'[17]Oil in Turbine Building.w'!KU$4)/1000</f>
        <v>1.20231</v>
      </c>
      <c r="P38">
        <f>('[17]Oil in Turbine Building.w'!LC39-'[17]Oil in Turbine Building.w'!LC$4)/1000</f>
        <v>0.75097900000000006</v>
      </c>
    </row>
    <row r="39" spans="1:16">
      <c r="A39" s="1">
        <f>'[16]Oil in Turbine Building.n'!A40</f>
        <v>360</v>
      </c>
      <c r="B39" s="1">
        <f>'[16]Oil in Turbine Building.n'!FB40/1000</f>
        <v>50350.3</v>
      </c>
      <c r="C39" s="1">
        <f>'[16]Oil in Turbine Building.n'!B40</f>
        <v>129.91</v>
      </c>
      <c r="D39" s="1">
        <f>'[16]Oil in Turbine Building.n'!D40</f>
        <v>2.2052399999999999</v>
      </c>
      <c r="E39" s="1">
        <f>'[17]Oil in Turbine Building.w'!JM40</f>
        <v>107.113</v>
      </c>
      <c r="F39" s="1">
        <f>'[17]Oil in Turbine Building.w'!JU40</f>
        <v>136.44499999999999</v>
      </c>
      <c r="G39" s="1">
        <f>'[17]Oil in Turbine Building.w'!KC40</f>
        <v>42.265599999999999</v>
      </c>
      <c r="H39" s="1">
        <f>'[17]Oil in Turbine Building.w'!KK40</f>
        <v>43.396599999999999</v>
      </c>
      <c r="I39" s="1">
        <f>'[17]Oil in Turbine Building.w'!KS40</f>
        <v>27.658799999999999</v>
      </c>
      <c r="J39" s="1">
        <f>'[17]Oil in Turbine Building.w'!LA40</f>
        <v>24.556100000000001</v>
      </c>
      <c r="K39">
        <f>('[17]Oil in Turbine Building.w'!JO40-'[17]Oil in Turbine Building.w'!JO$4)/1000</f>
        <v>17.2181</v>
      </c>
      <c r="L39">
        <f>('[17]Oil in Turbine Building.w'!JW40-'[17]Oil in Turbine Building.w'!JW$4)/1000</f>
        <v>23.170300000000001</v>
      </c>
      <c r="M39">
        <f>('[17]Oil in Turbine Building.w'!KE40-'[17]Oil in Turbine Building.w'!KE$4)/1000</f>
        <v>4.0832600000000001</v>
      </c>
      <c r="N39">
        <f>('[17]Oil in Turbine Building.w'!KM40-'[17]Oil in Turbine Building.w'!KM$4)/1000</f>
        <v>4.3105200000000004</v>
      </c>
      <c r="O39">
        <f>('[17]Oil in Turbine Building.w'!KU40-'[17]Oil in Turbine Building.w'!KU$4)/1000</f>
        <v>1.20652</v>
      </c>
      <c r="P39">
        <f>('[17]Oil in Turbine Building.w'!LC40-'[17]Oil in Turbine Building.w'!LC$4)/1000</f>
        <v>0.75463099999999983</v>
      </c>
    </row>
    <row r="40" spans="1:16">
      <c r="A40" s="1">
        <f>'[16]Oil in Turbine Building.n'!A41</f>
        <v>370</v>
      </c>
      <c r="B40" s="1">
        <f>'[16]Oil in Turbine Building.n'!FB41/1000</f>
        <v>50350</v>
      </c>
      <c r="C40" s="1">
        <f>'[16]Oil in Turbine Building.n'!B41</f>
        <v>130.06700000000001</v>
      </c>
      <c r="D40" s="1">
        <f>'[16]Oil in Turbine Building.n'!D41</f>
        <v>2.1953299999999998</v>
      </c>
      <c r="E40" s="1">
        <f>'[17]Oil in Turbine Building.w'!JM41</f>
        <v>109.339</v>
      </c>
      <c r="F40" s="1">
        <f>'[17]Oil in Turbine Building.w'!JU41</f>
        <v>139.37200000000001</v>
      </c>
      <c r="G40" s="1">
        <f>'[17]Oil in Turbine Building.w'!KC41</f>
        <v>42.889000000000003</v>
      </c>
      <c r="H40" s="1">
        <f>'[17]Oil in Turbine Building.w'!KK41</f>
        <v>44.049300000000002</v>
      </c>
      <c r="I40" s="1">
        <f>'[17]Oil in Turbine Building.w'!KS41</f>
        <v>27.905000000000001</v>
      </c>
      <c r="J40" s="1">
        <f>'[17]Oil in Turbine Building.w'!LA41</f>
        <v>24.711099999999998</v>
      </c>
      <c r="K40">
        <f>('[17]Oil in Turbine Building.w'!JO41-'[17]Oil in Turbine Building.w'!JO$4)/1000</f>
        <v>17.221599999999999</v>
      </c>
      <c r="L40">
        <f>('[17]Oil in Turbine Building.w'!JW41-'[17]Oil in Turbine Building.w'!JW$4)/1000</f>
        <v>23.175699999999999</v>
      </c>
      <c r="M40">
        <f>('[17]Oil in Turbine Building.w'!KE41-'[17]Oil in Turbine Building.w'!KE$4)/1000</f>
        <v>4.0868700000000002</v>
      </c>
      <c r="N40">
        <f>('[17]Oil in Turbine Building.w'!KM41-'[17]Oil in Turbine Building.w'!KM$4)/1000</f>
        <v>4.3143000000000002</v>
      </c>
      <c r="O40">
        <f>('[17]Oil in Turbine Building.w'!KU41-'[17]Oil in Turbine Building.w'!KU$4)/1000</f>
        <v>1.2106600000000001</v>
      </c>
      <c r="P40">
        <f>('[17]Oil in Turbine Building.w'!LC41-'[17]Oil in Turbine Building.w'!LC$4)/1000</f>
        <v>0.75822199999999995</v>
      </c>
    </row>
    <row r="41" spans="1:16">
      <c r="A41" s="1">
        <f>'[16]Oil in Turbine Building.n'!A42</f>
        <v>380</v>
      </c>
      <c r="B41" s="1">
        <f>'[16]Oil in Turbine Building.n'!FB42/1000</f>
        <v>50349.7</v>
      </c>
      <c r="C41" s="1">
        <f>'[16]Oil in Turbine Building.n'!B42</f>
        <v>130.22</v>
      </c>
      <c r="D41" s="1">
        <f>'[16]Oil in Turbine Building.n'!D42</f>
        <v>2.18553</v>
      </c>
      <c r="E41" s="1">
        <f>'[17]Oil in Turbine Building.w'!JM42</f>
        <v>111.554</v>
      </c>
      <c r="F41" s="1">
        <f>'[17]Oil in Turbine Building.w'!JU42</f>
        <v>142.28200000000001</v>
      </c>
      <c r="G41" s="1">
        <f>'[17]Oil in Turbine Building.w'!KC42</f>
        <v>43.511699999999998</v>
      </c>
      <c r="H41" s="1">
        <f>'[17]Oil in Turbine Building.w'!KK42</f>
        <v>44.701300000000003</v>
      </c>
      <c r="I41" s="1">
        <f>'[17]Oil in Turbine Building.w'!KS42</f>
        <v>28.151900000000001</v>
      </c>
      <c r="J41" s="1">
        <f>'[17]Oil in Turbine Building.w'!LA42</f>
        <v>24.866800000000001</v>
      </c>
      <c r="K41">
        <f>('[17]Oil in Turbine Building.w'!JO42-'[17]Oil in Turbine Building.w'!JO$4)/1000</f>
        <v>17.225099999999998</v>
      </c>
      <c r="L41">
        <f>('[17]Oil in Turbine Building.w'!JW42-'[17]Oil in Turbine Building.w'!JW$4)/1000</f>
        <v>23.181000000000001</v>
      </c>
      <c r="M41">
        <f>('[17]Oil in Turbine Building.w'!KE42-'[17]Oil in Turbine Building.w'!KE$4)/1000</f>
        <v>4.0904199999999999</v>
      </c>
      <c r="N41">
        <f>('[17]Oil in Turbine Building.w'!KM42-'[17]Oil in Turbine Building.w'!KM$4)/1000</f>
        <v>4.3180100000000001</v>
      </c>
      <c r="O41">
        <f>('[17]Oil in Turbine Building.w'!KU42-'[17]Oil in Turbine Building.w'!KU$4)/1000</f>
        <v>1.2147399999999999</v>
      </c>
      <c r="P41">
        <f>('[17]Oil in Turbine Building.w'!LC42-'[17]Oil in Turbine Building.w'!LC$4)/1000</f>
        <v>0.76175999999999999</v>
      </c>
    </row>
    <row r="42" spans="1:16">
      <c r="A42" s="1">
        <f>'[16]Oil in Turbine Building.n'!A43</f>
        <v>390</v>
      </c>
      <c r="B42" s="1">
        <f>'[16]Oil in Turbine Building.n'!FB43/1000</f>
        <v>50349.3</v>
      </c>
      <c r="C42" s="1">
        <f>'[16]Oil in Turbine Building.n'!B43</f>
        <v>130.37</v>
      </c>
      <c r="D42" s="1">
        <f>'[16]Oil in Turbine Building.n'!D43</f>
        <v>2.17584</v>
      </c>
      <c r="E42" s="1">
        <f>'[17]Oil in Turbine Building.w'!JM43</f>
        <v>113.75700000000001</v>
      </c>
      <c r="F42" s="1">
        <f>'[17]Oil in Turbine Building.w'!JU43</f>
        <v>145.17500000000001</v>
      </c>
      <c r="G42" s="1">
        <f>'[17]Oil in Turbine Building.w'!KC43</f>
        <v>44.133600000000001</v>
      </c>
      <c r="H42" s="1">
        <f>'[17]Oil in Turbine Building.w'!KK43</f>
        <v>45.3523</v>
      </c>
      <c r="I42" s="1">
        <f>'[17]Oil in Turbine Building.w'!KS43</f>
        <v>28.3995</v>
      </c>
      <c r="J42" s="1">
        <f>'[17]Oil in Turbine Building.w'!LA43</f>
        <v>25.023199999999999</v>
      </c>
      <c r="K42">
        <f>('[17]Oil in Turbine Building.w'!JO43-'[17]Oil in Turbine Building.w'!JO$4)/1000</f>
        <v>17.2285</v>
      </c>
      <c r="L42">
        <f>('[17]Oil in Turbine Building.w'!JW43-'[17]Oil in Turbine Building.w'!JW$4)/1000</f>
        <v>23.186199999999999</v>
      </c>
      <c r="M42">
        <f>('[17]Oil in Turbine Building.w'!KE43-'[17]Oil in Turbine Building.w'!KE$4)/1000</f>
        <v>4.0939299999999994</v>
      </c>
      <c r="N42">
        <f>('[17]Oil in Turbine Building.w'!KM43-'[17]Oil in Turbine Building.w'!KM$4)/1000</f>
        <v>4.3216800000000006</v>
      </c>
      <c r="O42">
        <f>('[17]Oil in Turbine Building.w'!KU43-'[17]Oil in Turbine Building.w'!KU$4)/1000</f>
        <v>1.2187600000000001</v>
      </c>
      <c r="P42">
        <f>('[17]Oil in Turbine Building.w'!LC43-'[17]Oil in Turbine Building.w'!LC$4)/1000</f>
        <v>0.76525100000000001</v>
      </c>
    </row>
    <row r="43" spans="1:16">
      <c r="A43" s="1">
        <f>'[16]Oil in Turbine Building.n'!A44</f>
        <v>400</v>
      </c>
      <c r="B43" s="1">
        <f>'[16]Oil in Turbine Building.n'!FB44/1000</f>
        <v>50349</v>
      </c>
      <c r="C43" s="1">
        <f>'[16]Oil in Turbine Building.n'!B44</f>
        <v>130.517</v>
      </c>
      <c r="D43" s="1">
        <f>'[16]Oil in Turbine Building.n'!D44</f>
        <v>2.1662599999999999</v>
      </c>
      <c r="E43" s="1">
        <f>'[17]Oil in Turbine Building.w'!JM44</f>
        <v>115.95</v>
      </c>
      <c r="F43" s="1">
        <f>'[17]Oil in Turbine Building.w'!JU44</f>
        <v>148.04900000000001</v>
      </c>
      <c r="G43" s="1">
        <f>'[17]Oil in Turbine Building.w'!KC44</f>
        <v>44.754800000000003</v>
      </c>
      <c r="H43" s="1">
        <f>'[17]Oil in Turbine Building.w'!KK44</f>
        <v>46.002499999999998</v>
      </c>
      <c r="I43" s="1">
        <f>'[17]Oil in Turbine Building.w'!KS44</f>
        <v>28.6477</v>
      </c>
      <c r="J43" s="1">
        <f>'[17]Oil in Turbine Building.w'!LA44</f>
        <v>25.180299999999999</v>
      </c>
      <c r="K43">
        <f>('[17]Oil in Turbine Building.w'!JO44-'[17]Oil in Turbine Building.w'!JO$4)/1000</f>
        <v>17.231900000000003</v>
      </c>
      <c r="L43">
        <f>('[17]Oil in Turbine Building.w'!JW44-'[17]Oil in Turbine Building.w'!JW$4)/1000</f>
        <v>23.191400000000002</v>
      </c>
      <c r="M43">
        <f>('[17]Oil in Turbine Building.w'!KE44-'[17]Oil in Turbine Building.w'!KE$4)/1000</f>
        <v>4.0973900000000008</v>
      </c>
      <c r="N43">
        <f>('[17]Oil in Turbine Building.w'!KM44-'[17]Oil in Turbine Building.w'!KM$4)/1000</f>
        <v>4.3252899999999999</v>
      </c>
      <c r="O43">
        <f>('[17]Oil in Turbine Building.w'!KU44-'[17]Oil in Turbine Building.w'!KU$4)/1000</f>
        <v>1.2227300000000001</v>
      </c>
      <c r="P43">
        <f>('[17]Oil in Turbine Building.w'!LC44-'[17]Oil in Turbine Building.w'!LC$4)/1000</f>
        <v>0.7686989999999998</v>
      </c>
    </row>
    <row r="44" spans="1:16">
      <c r="A44" s="1">
        <f>'[16]Oil in Turbine Building.n'!A45</f>
        <v>410</v>
      </c>
      <c r="B44" s="1">
        <f>'[16]Oil in Turbine Building.n'!FB45/1000</f>
        <v>50348.7</v>
      </c>
      <c r="C44" s="1">
        <f>'[16]Oil in Turbine Building.n'!B45</f>
        <v>130.66300000000001</v>
      </c>
      <c r="D44" s="1">
        <f>'[16]Oil in Turbine Building.n'!D45</f>
        <v>2.1567799999999999</v>
      </c>
      <c r="E44" s="1">
        <f>'[17]Oil in Turbine Building.w'!JM45</f>
        <v>118.13200000000001</v>
      </c>
      <c r="F44" s="1">
        <f>'[17]Oil in Turbine Building.w'!JU45</f>
        <v>150.90600000000001</v>
      </c>
      <c r="G44" s="1">
        <f>'[17]Oil in Turbine Building.w'!KC45</f>
        <v>45.3752</v>
      </c>
      <c r="H44" s="1">
        <f>'[17]Oil in Turbine Building.w'!KK45</f>
        <v>46.651699999999998</v>
      </c>
      <c r="I44" s="1">
        <f>'[17]Oil in Turbine Building.w'!KS45</f>
        <v>28.8964</v>
      </c>
      <c r="J44" s="1">
        <f>'[17]Oil in Turbine Building.w'!LA45</f>
        <v>25.338100000000001</v>
      </c>
      <c r="K44">
        <f>('[17]Oil in Turbine Building.w'!JO45-'[17]Oil in Turbine Building.w'!JO$4)/1000</f>
        <v>17.235299999999999</v>
      </c>
      <c r="L44">
        <f>('[17]Oil in Turbine Building.w'!JW45-'[17]Oil in Turbine Building.w'!JW$4)/1000</f>
        <v>23.1965</v>
      </c>
      <c r="M44">
        <f>('[17]Oil in Turbine Building.w'!KE45-'[17]Oil in Turbine Building.w'!KE$4)/1000</f>
        <v>4.1008100000000001</v>
      </c>
      <c r="N44">
        <f>('[17]Oil in Turbine Building.w'!KM45-'[17]Oil in Turbine Building.w'!KM$4)/1000</f>
        <v>4.3288599999999997</v>
      </c>
      <c r="O44">
        <f>('[17]Oil in Turbine Building.w'!KU45-'[17]Oil in Turbine Building.w'!KU$4)/1000</f>
        <v>1.2266600000000001</v>
      </c>
      <c r="P44">
        <f>('[17]Oil in Turbine Building.w'!LC45-'[17]Oil in Turbine Building.w'!LC$4)/1000</f>
        <v>0.77210799999999991</v>
      </c>
    </row>
    <row r="45" spans="1:16">
      <c r="A45" s="1">
        <f>'[16]Oil in Turbine Building.n'!A46</f>
        <v>420</v>
      </c>
      <c r="B45" s="1">
        <f>'[16]Oil in Turbine Building.n'!FB46/1000</f>
        <v>50348.4</v>
      </c>
      <c r="C45" s="1">
        <f>'[16]Oil in Turbine Building.n'!B46</f>
        <v>130.80699999999999</v>
      </c>
      <c r="D45" s="1">
        <f>'[16]Oil in Turbine Building.n'!D46</f>
        <v>2.1474099999999998</v>
      </c>
      <c r="E45" s="1">
        <f>'[17]Oil in Turbine Building.w'!JM46</f>
        <v>120.30200000000001</v>
      </c>
      <c r="F45" s="1">
        <f>'[17]Oil in Turbine Building.w'!JU46</f>
        <v>153.744</v>
      </c>
      <c r="G45" s="1">
        <f>'[17]Oil in Turbine Building.w'!KC46</f>
        <v>45.994700000000002</v>
      </c>
      <c r="H45" s="1">
        <f>'[17]Oil in Turbine Building.w'!KK46</f>
        <v>47.3</v>
      </c>
      <c r="I45" s="1">
        <f>'[17]Oil in Turbine Building.w'!KS46</f>
        <v>29.145800000000001</v>
      </c>
      <c r="J45" s="1">
        <f>'[17]Oil in Turbine Building.w'!LA46</f>
        <v>25.496400000000001</v>
      </c>
      <c r="K45">
        <f>('[17]Oil in Turbine Building.w'!JO46-'[17]Oil in Turbine Building.w'!JO$4)/1000</f>
        <v>17.238599999999998</v>
      </c>
      <c r="L45">
        <f>('[17]Oil in Turbine Building.w'!JW46-'[17]Oil in Turbine Building.w'!JW$4)/1000</f>
        <v>23.201599999999999</v>
      </c>
      <c r="M45">
        <f>('[17]Oil in Turbine Building.w'!KE46-'[17]Oil in Turbine Building.w'!KE$4)/1000</f>
        <v>4.1041999999999996</v>
      </c>
      <c r="N45">
        <f>('[17]Oil in Turbine Building.w'!KM46-'[17]Oil in Turbine Building.w'!KM$4)/1000</f>
        <v>4.3323799999999997</v>
      </c>
      <c r="O45">
        <f>('[17]Oil in Turbine Building.w'!KU46-'[17]Oil in Turbine Building.w'!KU$4)/1000</f>
        <v>1.23054</v>
      </c>
      <c r="P45">
        <f>('[17]Oil in Turbine Building.w'!LC46-'[17]Oil in Turbine Building.w'!LC$4)/1000</f>
        <v>0.77548299999999992</v>
      </c>
    </row>
    <row r="46" spans="1:16">
      <c r="A46" s="1">
        <f>'[16]Oil in Turbine Building.n'!A47</f>
        <v>430</v>
      </c>
      <c r="B46" s="1">
        <f>'[16]Oil in Turbine Building.n'!FB47/1000</f>
        <v>50348.1</v>
      </c>
      <c r="C46" s="1">
        <f>'[16]Oil in Turbine Building.n'!B47</f>
        <v>130.94999999999999</v>
      </c>
      <c r="D46" s="1">
        <f>'[16]Oil in Turbine Building.n'!D47</f>
        <v>2.1381399999999999</v>
      </c>
      <c r="E46" s="1">
        <f>'[17]Oil in Turbine Building.w'!JM47</f>
        <v>122.461</v>
      </c>
      <c r="F46" s="1">
        <f>'[17]Oil in Turbine Building.w'!JU47</f>
        <v>156.56399999999999</v>
      </c>
      <c r="G46" s="1">
        <f>'[17]Oil in Turbine Building.w'!KC47</f>
        <v>46.613399999999999</v>
      </c>
      <c r="H46" s="1">
        <f>'[17]Oil in Turbine Building.w'!KK47</f>
        <v>47.947400000000002</v>
      </c>
      <c r="I46" s="1">
        <f>'[17]Oil in Turbine Building.w'!KS47</f>
        <v>29.395800000000001</v>
      </c>
      <c r="J46" s="1">
        <f>'[17]Oil in Turbine Building.w'!LA47</f>
        <v>25.6554</v>
      </c>
      <c r="K46">
        <f>('[17]Oil in Turbine Building.w'!JO47-'[17]Oil in Turbine Building.w'!JO$4)/1000</f>
        <v>17.241900000000001</v>
      </c>
      <c r="L46">
        <f>('[17]Oil in Turbine Building.w'!JW47-'[17]Oil in Turbine Building.w'!JW$4)/1000</f>
        <v>23.206599999999998</v>
      </c>
      <c r="M46">
        <f>('[17]Oil in Turbine Building.w'!KE47-'[17]Oil in Turbine Building.w'!KE$4)/1000</f>
        <v>4.1075499999999998</v>
      </c>
      <c r="N46">
        <f>('[17]Oil in Turbine Building.w'!KM47-'[17]Oil in Turbine Building.w'!KM$4)/1000</f>
        <v>4.3358800000000004</v>
      </c>
      <c r="O46">
        <f>('[17]Oil in Turbine Building.w'!KU47-'[17]Oil in Turbine Building.w'!KU$4)/1000</f>
        <v>1.2343900000000001</v>
      </c>
      <c r="P46">
        <f>('[17]Oil in Turbine Building.w'!LC47-'[17]Oil in Turbine Building.w'!LC$4)/1000</f>
        <v>0.7788250000000001</v>
      </c>
    </row>
    <row r="47" spans="1:16">
      <c r="A47" s="1">
        <f>'[16]Oil in Turbine Building.n'!A48</f>
        <v>440</v>
      </c>
      <c r="B47" s="1">
        <f>'[16]Oil in Turbine Building.n'!FB48/1000</f>
        <v>50347.8</v>
      </c>
      <c r="C47" s="1">
        <f>'[16]Oil in Turbine Building.n'!B48</f>
        <v>131.09100000000001</v>
      </c>
      <c r="D47" s="1">
        <f>'[16]Oil in Turbine Building.n'!D48</f>
        <v>2.1289799999999999</v>
      </c>
      <c r="E47" s="1">
        <f>'[17]Oil in Turbine Building.w'!JM48</f>
        <v>124.60899999999999</v>
      </c>
      <c r="F47" s="1">
        <f>'[17]Oil in Turbine Building.w'!JU48</f>
        <v>159.36500000000001</v>
      </c>
      <c r="G47" s="1">
        <f>'[17]Oil in Turbine Building.w'!KC48</f>
        <v>47.231200000000001</v>
      </c>
      <c r="H47" s="1">
        <f>'[17]Oil in Turbine Building.w'!KK48</f>
        <v>48.593699999999998</v>
      </c>
      <c r="I47" s="1">
        <f>'[17]Oil in Turbine Building.w'!KS48</f>
        <v>29.6463</v>
      </c>
      <c r="J47" s="1">
        <f>'[17]Oil in Turbine Building.w'!LA48</f>
        <v>25.815100000000001</v>
      </c>
      <c r="K47">
        <f>('[17]Oil in Turbine Building.w'!JO48-'[17]Oil in Turbine Building.w'!JO$4)/1000</f>
        <v>17.245099999999997</v>
      </c>
      <c r="L47">
        <f>('[17]Oil in Turbine Building.w'!JW48-'[17]Oil in Turbine Building.w'!JW$4)/1000</f>
        <v>23.211599999999997</v>
      </c>
      <c r="M47">
        <f>('[17]Oil in Turbine Building.w'!KE48-'[17]Oil in Turbine Building.w'!KE$4)/1000</f>
        <v>4.1108799999999999</v>
      </c>
      <c r="N47">
        <f>('[17]Oil in Turbine Building.w'!KM48-'[17]Oil in Turbine Building.w'!KM$4)/1000</f>
        <v>4.3393300000000004</v>
      </c>
      <c r="O47">
        <f>('[17]Oil in Turbine Building.w'!KU48-'[17]Oil in Turbine Building.w'!KU$4)/1000</f>
        <v>1.2381900000000001</v>
      </c>
      <c r="P47">
        <f>('[17]Oil in Turbine Building.w'!LC48-'[17]Oil in Turbine Building.w'!LC$4)/1000</f>
        <v>0.78213799999999989</v>
      </c>
    </row>
    <row r="48" spans="1:16">
      <c r="A48" s="1">
        <f>'[16]Oil in Turbine Building.n'!A49</f>
        <v>450</v>
      </c>
      <c r="B48" s="1">
        <f>'[16]Oil in Turbine Building.n'!FB49/1000</f>
        <v>50347.5</v>
      </c>
      <c r="C48" s="1">
        <f>'[16]Oil in Turbine Building.n'!B49</f>
        <v>131.232</v>
      </c>
      <c r="D48" s="1">
        <f>'[16]Oil in Turbine Building.n'!D49</f>
        <v>2.11992</v>
      </c>
      <c r="E48" s="1">
        <f>'[17]Oil in Turbine Building.w'!JM49</f>
        <v>126.745</v>
      </c>
      <c r="F48" s="1">
        <f>'[17]Oil in Turbine Building.w'!JU49</f>
        <v>162.14699999999999</v>
      </c>
      <c r="G48" s="1">
        <f>'[17]Oil in Turbine Building.w'!KC49</f>
        <v>47.848199999999999</v>
      </c>
      <c r="H48" s="1">
        <f>'[17]Oil in Turbine Building.w'!KK49</f>
        <v>49.239100000000001</v>
      </c>
      <c r="I48" s="1">
        <f>'[17]Oil in Turbine Building.w'!KS49</f>
        <v>29.897400000000001</v>
      </c>
      <c r="J48" s="1">
        <f>'[17]Oil in Turbine Building.w'!LA49</f>
        <v>25.975300000000001</v>
      </c>
      <c r="K48">
        <f>('[17]Oil in Turbine Building.w'!JO49-'[17]Oil in Turbine Building.w'!JO$4)/1000</f>
        <v>17.2484</v>
      </c>
      <c r="L48">
        <f>('[17]Oil in Turbine Building.w'!JW49-'[17]Oil in Turbine Building.w'!JW$4)/1000</f>
        <v>23.2165</v>
      </c>
      <c r="M48">
        <f>('[17]Oil in Turbine Building.w'!KE49-'[17]Oil in Turbine Building.w'!KE$4)/1000</f>
        <v>4.1141699999999997</v>
      </c>
      <c r="N48">
        <f>('[17]Oil in Turbine Building.w'!KM49-'[17]Oil in Turbine Building.w'!KM$4)/1000</f>
        <v>4.3427600000000002</v>
      </c>
      <c r="O48">
        <f>('[17]Oil in Turbine Building.w'!KU49-'[17]Oil in Turbine Building.w'!KU$4)/1000</f>
        <v>1.24196</v>
      </c>
      <c r="P48">
        <f>('[17]Oil in Turbine Building.w'!LC49-'[17]Oil in Turbine Building.w'!LC$4)/1000</f>
        <v>0.78542299999999998</v>
      </c>
    </row>
    <row r="49" spans="1:16">
      <c r="A49" s="1">
        <f>'[16]Oil in Turbine Building.n'!A50</f>
        <v>460</v>
      </c>
      <c r="B49" s="1">
        <f>'[16]Oil in Turbine Building.n'!FB50/1000</f>
        <v>50347.199999999997</v>
      </c>
      <c r="C49" s="1">
        <f>'[16]Oil in Turbine Building.n'!B50</f>
        <v>131.37200000000001</v>
      </c>
      <c r="D49" s="1">
        <f>'[16]Oil in Turbine Building.n'!D50</f>
        <v>2.11097</v>
      </c>
      <c r="E49" s="1">
        <f>'[17]Oil in Turbine Building.w'!JM50</f>
        <v>128.869</v>
      </c>
      <c r="F49" s="1">
        <f>'[17]Oil in Turbine Building.w'!JU50</f>
        <v>164.911</v>
      </c>
      <c r="G49" s="1">
        <f>'[17]Oil in Turbine Building.w'!KC50</f>
        <v>48.464199999999998</v>
      </c>
      <c r="H49" s="1">
        <f>'[17]Oil in Turbine Building.w'!KK50</f>
        <v>49.883400000000002</v>
      </c>
      <c r="I49" s="1">
        <f>'[17]Oil in Turbine Building.w'!KS50</f>
        <v>30.149000000000001</v>
      </c>
      <c r="J49" s="1">
        <f>'[17]Oil in Turbine Building.w'!LA50</f>
        <v>26.136099999999999</v>
      </c>
      <c r="K49">
        <f>('[17]Oil in Turbine Building.w'!JO50-'[17]Oil in Turbine Building.w'!JO$4)/1000</f>
        <v>17.2516</v>
      </c>
      <c r="L49">
        <f>('[17]Oil in Turbine Building.w'!JW50-'[17]Oil in Turbine Building.w'!JW$4)/1000</f>
        <v>23.221400000000003</v>
      </c>
      <c r="M49">
        <f>('[17]Oil in Turbine Building.w'!KE50-'[17]Oil in Turbine Building.w'!KE$4)/1000</f>
        <v>4.1174499999999998</v>
      </c>
      <c r="N49">
        <f>('[17]Oil in Turbine Building.w'!KM50-'[17]Oil in Turbine Building.w'!KM$4)/1000</f>
        <v>4.3461600000000002</v>
      </c>
      <c r="O49">
        <f>('[17]Oil in Turbine Building.w'!KU50-'[17]Oil in Turbine Building.w'!KU$4)/1000</f>
        <v>1.2457</v>
      </c>
      <c r="P49">
        <f>('[17]Oil in Turbine Building.w'!LC50-'[17]Oil in Turbine Building.w'!LC$4)/1000</f>
        <v>0.78868399999999994</v>
      </c>
    </row>
    <row r="50" spans="1:16">
      <c r="A50" s="1">
        <f>'[16]Oil in Turbine Building.n'!A51</f>
        <v>470</v>
      </c>
      <c r="B50" s="1">
        <f>'[16]Oil in Turbine Building.n'!FB51/1000</f>
        <v>50346.9</v>
      </c>
      <c r="C50" s="1">
        <f>'[16]Oil in Turbine Building.n'!B51</f>
        <v>131.512</v>
      </c>
      <c r="D50" s="1">
        <f>'[16]Oil in Turbine Building.n'!D51</f>
        <v>2.1021200000000002</v>
      </c>
      <c r="E50" s="1">
        <f>'[17]Oil in Turbine Building.w'!JM51</f>
        <v>130.982</v>
      </c>
      <c r="F50" s="1">
        <f>'[17]Oil in Turbine Building.w'!JU51</f>
        <v>167.65600000000001</v>
      </c>
      <c r="G50" s="1">
        <f>'[17]Oil in Turbine Building.w'!KC51</f>
        <v>49.079300000000003</v>
      </c>
      <c r="H50" s="1">
        <f>'[17]Oil in Turbine Building.w'!KK51</f>
        <v>50.526699999999998</v>
      </c>
      <c r="I50" s="1">
        <f>'[17]Oil in Turbine Building.w'!KS51</f>
        <v>30.401199999999999</v>
      </c>
      <c r="J50" s="1">
        <f>'[17]Oil in Turbine Building.w'!LA51</f>
        <v>26.297499999999999</v>
      </c>
      <c r="K50">
        <f>('[17]Oil in Turbine Building.w'!JO51-'[17]Oil in Turbine Building.w'!JO$4)/1000</f>
        <v>17.2547</v>
      </c>
      <c r="L50">
        <f>('[17]Oil in Turbine Building.w'!JW51-'[17]Oil in Turbine Building.w'!JW$4)/1000</f>
        <v>23.226299999999998</v>
      </c>
      <c r="M50">
        <f>('[17]Oil in Turbine Building.w'!KE51-'[17]Oil in Turbine Building.w'!KE$4)/1000</f>
        <v>4.1206899999999997</v>
      </c>
      <c r="N50">
        <f>('[17]Oil in Turbine Building.w'!KM51-'[17]Oil in Turbine Building.w'!KM$4)/1000</f>
        <v>4.3495299999999997</v>
      </c>
      <c r="O50">
        <f>('[17]Oil in Turbine Building.w'!KU51-'[17]Oil in Turbine Building.w'!KU$4)/1000</f>
        <v>1.2494000000000001</v>
      </c>
      <c r="P50">
        <f>('[17]Oil in Turbine Building.w'!LC51-'[17]Oil in Turbine Building.w'!LC$4)/1000</f>
        <v>0.79191999999999985</v>
      </c>
    </row>
    <row r="51" spans="1:16">
      <c r="A51" s="1">
        <f>'[16]Oil in Turbine Building.n'!A52</f>
        <v>480</v>
      </c>
      <c r="B51" s="1">
        <f>'[16]Oil in Turbine Building.n'!FB52/1000</f>
        <v>50346.7</v>
      </c>
      <c r="C51" s="1">
        <f>'[16]Oil in Turbine Building.n'!B52</f>
        <v>131.65100000000001</v>
      </c>
      <c r="D51" s="1">
        <f>'[16]Oil in Turbine Building.n'!D52</f>
        <v>2.0933700000000002</v>
      </c>
      <c r="E51" s="1">
        <f>'[17]Oil in Turbine Building.w'!JM52</f>
        <v>133.083</v>
      </c>
      <c r="F51" s="1">
        <f>'[17]Oil in Turbine Building.w'!JU52</f>
        <v>170.381</v>
      </c>
      <c r="G51" s="1">
        <f>'[17]Oil in Turbine Building.w'!KC52</f>
        <v>49.6935</v>
      </c>
      <c r="H51" s="1">
        <f>'[17]Oil in Turbine Building.w'!KK52</f>
        <v>51.168900000000001</v>
      </c>
      <c r="I51" s="1">
        <f>'[17]Oil in Turbine Building.w'!KS52</f>
        <v>30.6538</v>
      </c>
      <c r="J51" s="1">
        <f>'[17]Oil in Turbine Building.w'!LA52</f>
        <v>26.459499999999998</v>
      </c>
      <c r="K51">
        <f>('[17]Oil in Turbine Building.w'!JO52-'[17]Oil in Turbine Building.w'!JO$4)/1000</f>
        <v>17.257900000000003</v>
      </c>
      <c r="L51">
        <f>('[17]Oil in Turbine Building.w'!JW52-'[17]Oil in Turbine Building.w'!JW$4)/1000</f>
        <v>23.231099999999998</v>
      </c>
      <c r="M51">
        <f>('[17]Oil in Turbine Building.w'!KE52-'[17]Oil in Turbine Building.w'!KE$4)/1000</f>
        <v>4.12392</v>
      </c>
      <c r="N51">
        <f>('[17]Oil in Turbine Building.w'!KM52-'[17]Oil in Turbine Building.w'!KM$4)/1000</f>
        <v>4.3528799999999999</v>
      </c>
      <c r="O51">
        <f>('[17]Oil in Turbine Building.w'!KU52-'[17]Oil in Turbine Building.w'!KU$4)/1000</f>
        <v>1.25308</v>
      </c>
      <c r="P51">
        <f>('[17]Oil in Turbine Building.w'!LC52-'[17]Oil in Turbine Building.w'!LC$4)/1000</f>
        <v>0.79513300000000009</v>
      </c>
    </row>
    <row r="52" spans="1:16">
      <c r="A52" s="1">
        <f>'[16]Oil in Turbine Building.n'!A53</f>
        <v>490</v>
      </c>
      <c r="B52" s="1">
        <f>'[16]Oil in Turbine Building.n'!FB53/1000</f>
        <v>50346.400000000001</v>
      </c>
      <c r="C52" s="1">
        <f>'[16]Oil in Turbine Building.n'!B53</f>
        <v>131.79300000000001</v>
      </c>
      <c r="D52" s="1">
        <f>'[16]Oil in Turbine Building.n'!D53</f>
        <v>2.0847199999999999</v>
      </c>
      <c r="E52" s="1">
        <f>'[17]Oil in Turbine Building.w'!JM53</f>
        <v>135.172</v>
      </c>
      <c r="F52" s="1">
        <f>'[17]Oil in Turbine Building.w'!JU53</f>
        <v>173.08699999999999</v>
      </c>
      <c r="G52" s="1">
        <f>'[17]Oil in Turbine Building.w'!KC53</f>
        <v>50.306699999999999</v>
      </c>
      <c r="H52" s="1">
        <f>'[17]Oil in Turbine Building.w'!KK53</f>
        <v>51.81</v>
      </c>
      <c r="I52" s="1">
        <f>'[17]Oil in Turbine Building.w'!KS53</f>
        <v>30.9069</v>
      </c>
      <c r="J52" s="1">
        <f>'[17]Oil in Turbine Building.w'!LA53</f>
        <v>26.6221</v>
      </c>
      <c r="K52">
        <f>('[17]Oil in Turbine Building.w'!JO53-'[17]Oil in Turbine Building.w'!JO$4)/1000</f>
        <v>17.260999999999999</v>
      </c>
      <c r="L52">
        <f>('[17]Oil in Turbine Building.w'!JW53-'[17]Oil in Turbine Building.w'!JW$4)/1000</f>
        <v>23.236000000000001</v>
      </c>
      <c r="M52">
        <f>('[17]Oil in Turbine Building.w'!KE53-'[17]Oil in Turbine Building.w'!KE$4)/1000</f>
        <v>4.1271499999999994</v>
      </c>
      <c r="N52">
        <f>('[17]Oil in Turbine Building.w'!KM53-'[17]Oil in Turbine Building.w'!KM$4)/1000</f>
        <v>4.3562299999999992</v>
      </c>
      <c r="O52">
        <f>('[17]Oil in Turbine Building.w'!KU53-'[17]Oil in Turbine Building.w'!KU$4)/1000</f>
        <v>1.2567600000000001</v>
      </c>
      <c r="P52">
        <f>('[17]Oil in Turbine Building.w'!LC53-'[17]Oil in Turbine Building.w'!LC$4)/1000</f>
        <v>0.79835599999999995</v>
      </c>
    </row>
    <row r="53" spans="1:16">
      <c r="A53" s="1">
        <f>'[16]Oil in Turbine Building.n'!A54</f>
        <v>500</v>
      </c>
      <c r="B53" s="1">
        <f>'[16]Oil in Turbine Building.n'!FB54/1000</f>
        <v>50346.1</v>
      </c>
      <c r="C53" s="1">
        <f>'[16]Oil in Turbine Building.n'!B54</f>
        <v>131.971</v>
      </c>
      <c r="D53" s="1">
        <f>'[16]Oil in Turbine Building.n'!D54</f>
        <v>2.0761699999999998</v>
      </c>
      <c r="E53" s="1">
        <f>'[17]Oil in Turbine Building.w'!JM54</f>
        <v>137.249</v>
      </c>
      <c r="F53" s="1">
        <f>'[17]Oil in Turbine Building.w'!JU54</f>
        <v>175.774</v>
      </c>
      <c r="G53" s="1">
        <f>'[17]Oil in Turbine Building.w'!KC54</f>
        <v>50.918999999999997</v>
      </c>
      <c r="H53" s="1">
        <f>'[17]Oil in Turbine Building.w'!KK54</f>
        <v>52.450099999999999</v>
      </c>
      <c r="I53" s="1">
        <f>'[17]Oil in Turbine Building.w'!KS54</f>
        <v>31.160599999999999</v>
      </c>
      <c r="J53" s="1">
        <f>'[17]Oil in Turbine Building.w'!LA54</f>
        <v>26.785299999999999</v>
      </c>
      <c r="K53">
        <f>('[17]Oil in Turbine Building.w'!JO54-'[17]Oil in Turbine Building.w'!JO$4)/1000</f>
        <v>17.264500000000002</v>
      </c>
      <c r="L53">
        <f>('[17]Oil in Turbine Building.w'!JW54-'[17]Oil in Turbine Building.w'!JW$4)/1000</f>
        <v>23.241099999999999</v>
      </c>
      <c r="M53">
        <f>('[17]Oil in Turbine Building.w'!KE54-'[17]Oil in Turbine Building.w'!KE$4)/1000</f>
        <v>4.1306599999999998</v>
      </c>
      <c r="N53">
        <f>('[17]Oil in Turbine Building.w'!KM54-'[17]Oil in Turbine Building.w'!KM$4)/1000</f>
        <v>4.3598599999999994</v>
      </c>
      <c r="O53">
        <f>('[17]Oil in Turbine Building.w'!KU54-'[17]Oil in Turbine Building.w'!KU$4)/1000</f>
        <v>1.26065</v>
      </c>
      <c r="P53">
        <f>('[17]Oil in Turbine Building.w'!LC54-'[17]Oil in Turbine Building.w'!LC$4)/1000</f>
        <v>0.80185400000000007</v>
      </c>
    </row>
    <row r="54" spans="1:16">
      <c r="A54" s="1">
        <f>'[16]Oil in Turbine Building.n'!A55</f>
        <v>510</v>
      </c>
      <c r="B54" s="1">
        <f>'[16]Oil in Turbine Building.n'!FB55/1000</f>
        <v>50345.8</v>
      </c>
      <c r="C54" s="1">
        <f>'[16]Oil in Turbine Building.n'!B55</f>
        <v>132.18199999999999</v>
      </c>
      <c r="D54" s="1">
        <f>'[16]Oil in Turbine Building.n'!D55</f>
        <v>2.0677300000000001</v>
      </c>
      <c r="E54" s="1">
        <f>'[17]Oil in Turbine Building.w'!JM55</f>
        <v>139.31399999999999</v>
      </c>
      <c r="F54" s="1">
        <f>'[17]Oil in Turbine Building.w'!JU55</f>
        <v>178.441</v>
      </c>
      <c r="G54" s="1">
        <f>'[17]Oil in Turbine Building.w'!KC55</f>
        <v>51.530500000000004</v>
      </c>
      <c r="H54" s="1">
        <f>'[17]Oil in Turbine Building.w'!KK55</f>
        <v>53.089199999999998</v>
      </c>
      <c r="I54" s="1">
        <f>'[17]Oil in Turbine Building.w'!KS55</f>
        <v>31.414899999999999</v>
      </c>
      <c r="J54" s="1">
        <f>'[17]Oil in Turbine Building.w'!LA55</f>
        <v>26.949100000000001</v>
      </c>
      <c r="K54">
        <f>('[17]Oil in Turbine Building.w'!JO55-'[17]Oil in Turbine Building.w'!JO$4)/1000</f>
        <v>17.2682</v>
      </c>
      <c r="L54">
        <f>('[17]Oil in Turbine Building.w'!JW55-'[17]Oil in Turbine Building.w'!JW$4)/1000</f>
        <v>23.246500000000001</v>
      </c>
      <c r="M54">
        <f>('[17]Oil in Turbine Building.w'!KE55-'[17]Oil in Turbine Building.w'!KE$4)/1000</f>
        <v>4.1344399999999997</v>
      </c>
      <c r="N54">
        <f>('[17]Oil in Turbine Building.w'!KM55-'[17]Oil in Turbine Building.w'!KM$4)/1000</f>
        <v>4.3637799999999993</v>
      </c>
      <c r="O54">
        <f>('[17]Oil in Turbine Building.w'!KU55-'[17]Oil in Turbine Building.w'!KU$4)/1000</f>
        <v>1.2647699999999999</v>
      </c>
      <c r="P54">
        <f>('[17]Oil in Turbine Building.w'!LC55-'[17]Oil in Turbine Building.w'!LC$4)/1000</f>
        <v>0.80562400000000001</v>
      </c>
    </row>
    <row r="55" spans="1:16">
      <c r="A55" s="1">
        <f>'[16]Oil in Turbine Building.n'!A56</f>
        <v>520</v>
      </c>
      <c r="B55" s="1">
        <f>'[16]Oil in Turbine Building.n'!FB56/1000</f>
        <v>50345.5</v>
      </c>
      <c r="C55" s="1">
        <f>'[16]Oil in Turbine Building.n'!B56</f>
        <v>132.41900000000001</v>
      </c>
      <c r="D55" s="1">
        <f>'[16]Oil in Turbine Building.n'!D56</f>
        <v>2.0593900000000001</v>
      </c>
      <c r="E55" s="1">
        <f>'[17]Oil in Turbine Building.w'!JM56</f>
        <v>141.36699999999999</v>
      </c>
      <c r="F55" s="1">
        <f>'[17]Oil in Turbine Building.w'!JU56</f>
        <v>181.089</v>
      </c>
      <c r="G55" s="1">
        <f>'[17]Oil in Turbine Building.w'!KC56</f>
        <v>52.141100000000002</v>
      </c>
      <c r="H55" s="1">
        <f>'[17]Oil in Turbine Building.w'!KK56</f>
        <v>53.727400000000003</v>
      </c>
      <c r="I55" s="1">
        <f>'[17]Oil in Turbine Building.w'!KS56</f>
        <v>31.669899999999998</v>
      </c>
      <c r="J55" s="1">
        <f>'[17]Oil in Turbine Building.w'!LA56</f>
        <v>27.113700000000001</v>
      </c>
      <c r="K55">
        <f>('[17]Oil in Turbine Building.w'!JO56-'[17]Oil in Turbine Building.w'!JO$4)/1000</f>
        <v>17.272099999999998</v>
      </c>
      <c r="L55">
        <f>('[17]Oil in Turbine Building.w'!JW56-'[17]Oil in Turbine Building.w'!JW$4)/1000</f>
        <v>23.252099999999999</v>
      </c>
      <c r="M55">
        <f>('[17]Oil in Turbine Building.w'!KE56-'[17]Oil in Turbine Building.w'!KE$4)/1000</f>
        <v>4.1384300000000005</v>
      </c>
      <c r="N55">
        <f>('[17]Oil in Turbine Building.w'!KM56-'[17]Oil in Turbine Building.w'!KM$4)/1000</f>
        <v>4.3679100000000002</v>
      </c>
      <c r="O55">
        <f>('[17]Oil in Turbine Building.w'!KU56-'[17]Oil in Turbine Building.w'!KU$4)/1000</f>
        <v>1.2690699999999999</v>
      </c>
      <c r="P55">
        <f>('[17]Oil in Turbine Building.w'!LC56-'[17]Oil in Turbine Building.w'!LC$4)/1000</f>
        <v>0.80959700000000001</v>
      </c>
    </row>
    <row r="56" spans="1:16">
      <c r="A56" s="1">
        <f>'[16]Oil in Turbine Building.n'!A57</f>
        <v>530</v>
      </c>
      <c r="B56" s="1">
        <f>'[16]Oil in Turbine Building.n'!FB57/1000</f>
        <v>50345.3</v>
      </c>
      <c r="C56" s="1">
        <f>'[16]Oil in Turbine Building.n'!B57</f>
        <v>132.67400000000001</v>
      </c>
      <c r="D56" s="1">
        <f>'[16]Oil in Turbine Building.n'!D57</f>
        <v>2.0511499999999998</v>
      </c>
      <c r="E56" s="1">
        <f>'[17]Oil in Turbine Building.w'!JM57</f>
        <v>143.40899999999999</v>
      </c>
      <c r="F56" s="1">
        <f>'[17]Oil in Turbine Building.w'!JU57</f>
        <v>183.71700000000001</v>
      </c>
      <c r="G56" s="1">
        <f>'[17]Oil in Turbine Building.w'!KC57</f>
        <v>52.751100000000001</v>
      </c>
      <c r="H56" s="1">
        <f>'[17]Oil in Turbine Building.w'!KK57</f>
        <v>54.364699999999999</v>
      </c>
      <c r="I56" s="1">
        <f>'[17]Oil in Turbine Building.w'!KS57</f>
        <v>31.925599999999999</v>
      </c>
      <c r="J56" s="1">
        <f>'[17]Oil in Turbine Building.w'!LA57</f>
        <v>27.2791</v>
      </c>
      <c r="K56">
        <f>('[17]Oil in Turbine Building.w'!JO57-'[17]Oil in Turbine Building.w'!JO$4)/1000</f>
        <v>17.276199999999999</v>
      </c>
      <c r="L56">
        <f>('[17]Oil in Turbine Building.w'!JW57-'[17]Oil in Turbine Building.w'!JW$4)/1000</f>
        <v>23.257900000000003</v>
      </c>
      <c r="M56">
        <f>('[17]Oil in Turbine Building.w'!KE57-'[17]Oil in Turbine Building.w'!KE$4)/1000</f>
        <v>4.1425700000000001</v>
      </c>
      <c r="N56">
        <f>('[17]Oil in Turbine Building.w'!KM57-'[17]Oil in Turbine Building.w'!KM$4)/1000</f>
        <v>4.3721899999999998</v>
      </c>
      <c r="O56">
        <f>('[17]Oil in Turbine Building.w'!KU57-'[17]Oil in Turbine Building.w'!KU$4)/1000</f>
        <v>1.2735099999999999</v>
      </c>
      <c r="P56">
        <f>('[17]Oil in Turbine Building.w'!LC57-'[17]Oil in Turbine Building.w'!LC$4)/1000</f>
        <v>0.81371599999999988</v>
      </c>
    </row>
    <row r="57" spans="1:16">
      <c r="A57" s="1">
        <f>'[16]Oil in Turbine Building.n'!A58</f>
        <v>540</v>
      </c>
      <c r="B57" s="1">
        <f>'[16]Oil in Turbine Building.n'!FB58/1000</f>
        <v>50345</v>
      </c>
      <c r="C57" s="1">
        <f>'[16]Oil in Turbine Building.n'!B58</f>
        <v>132.941</v>
      </c>
      <c r="D57" s="1">
        <f>'[16]Oil in Turbine Building.n'!D58</f>
        <v>2.0430199999999998</v>
      </c>
      <c r="E57" s="1">
        <f>'[17]Oil in Turbine Building.w'!JM58</f>
        <v>145.43799999999999</v>
      </c>
      <c r="F57" s="1">
        <f>'[17]Oil in Turbine Building.w'!JU58</f>
        <v>186.32499999999999</v>
      </c>
      <c r="G57" s="1">
        <f>'[17]Oil in Turbine Building.w'!KC58</f>
        <v>53.360300000000002</v>
      </c>
      <c r="H57" s="1">
        <f>'[17]Oil in Turbine Building.w'!KK58</f>
        <v>55.001199999999997</v>
      </c>
      <c r="I57" s="1">
        <f>'[17]Oil in Turbine Building.w'!KS58</f>
        <v>32.182000000000002</v>
      </c>
      <c r="J57" s="1">
        <f>'[17]Oil in Turbine Building.w'!LA58</f>
        <v>27.4453</v>
      </c>
      <c r="K57">
        <f>('[17]Oil in Turbine Building.w'!JO58-'[17]Oil in Turbine Building.w'!JO$4)/1000</f>
        <v>17.2804</v>
      </c>
      <c r="L57">
        <f>('[17]Oil in Turbine Building.w'!JW58-'[17]Oil in Turbine Building.w'!JW$4)/1000</f>
        <v>23.2638</v>
      </c>
      <c r="M57">
        <f>('[17]Oil in Turbine Building.w'!KE58-'[17]Oil in Turbine Building.w'!KE$4)/1000</f>
        <v>4.1468100000000003</v>
      </c>
      <c r="N57">
        <f>('[17]Oil in Turbine Building.w'!KM58-'[17]Oil in Turbine Building.w'!KM$4)/1000</f>
        <v>4.3765900000000002</v>
      </c>
      <c r="O57">
        <f>('[17]Oil in Turbine Building.w'!KU58-'[17]Oil in Turbine Building.w'!KU$4)/1000</f>
        <v>1.27806</v>
      </c>
      <c r="P57">
        <f>('[17]Oil in Turbine Building.w'!LC58-'[17]Oil in Turbine Building.w'!LC$4)/1000</f>
        <v>0.81793699999999991</v>
      </c>
    </row>
    <row r="58" spans="1:16">
      <c r="A58" s="1">
        <f>'[16]Oil in Turbine Building.n'!A59</f>
        <v>550</v>
      </c>
      <c r="B58" s="1">
        <f>'[16]Oil in Turbine Building.n'!FB59/1000</f>
        <v>50344.7</v>
      </c>
      <c r="C58" s="1">
        <f>'[16]Oil in Turbine Building.n'!B59</f>
        <v>133.21700000000001</v>
      </c>
      <c r="D58" s="1">
        <f>'[16]Oil in Turbine Building.n'!D59</f>
        <v>2.0349900000000001</v>
      </c>
      <c r="E58" s="1">
        <f>'[17]Oil in Turbine Building.w'!JM59</f>
        <v>147.45599999999999</v>
      </c>
      <c r="F58" s="1">
        <f>'[17]Oil in Turbine Building.w'!JU59</f>
        <v>188.91399999999999</v>
      </c>
      <c r="G58" s="1">
        <f>'[17]Oil in Turbine Building.w'!KC59</f>
        <v>53.968800000000002</v>
      </c>
      <c r="H58" s="1">
        <f>'[17]Oil in Turbine Building.w'!KK59</f>
        <v>55.636899999999997</v>
      </c>
      <c r="I58" s="1">
        <f>'[17]Oil in Turbine Building.w'!KS59</f>
        <v>32.4392</v>
      </c>
      <c r="J58" s="1">
        <f>'[17]Oil in Turbine Building.w'!LA59</f>
        <v>27.612300000000001</v>
      </c>
      <c r="K58">
        <f>('[17]Oil in Turbine Building.w'!JO59-'[17]Oil in Turbine Building.w'!JO$4)/1000</f>
        <v>17.284700000000001</v>
      </c>
      <c r="L58">
        <f>('[17]Oil in Turbine Building.w'!JW59-'[17]Oil in Turbine Building.w'!JW$4)/1000</f>
        <v>23.2697</v>
      </c>
      <c r="M58">
        <f>('[17]Oil in Turbine Building.w'!KE59-'[17]Oil in Turbine Building.w'!KE$4)/1000</f>
        <v>4.1511100000000001</v>
      </c>
      <c r="N58">
        <f>('[17]Oil in Turbine Building.w'!KM59-'[17]Oil in Turbine Building.w'!KM$4)/1000</f>
        <v>4.3810500000000001</v>
      </c>
      <c r="O58">
        <f>('[17]Oil in Turbine Building.w'!KU59-'[17]Oil in Turbine Building.w'!KU$4)/1000</f>
        <v>1.28268</v>
      </c>
      <c r="P58">
        <f>('[17]Oil in Turbine Building.w'!LC59-'[17]Oil in Turbine Building.w'!LC$4)/1000</f>
        <v>0.82222200000000001</v>
      </c>
    </row>
    <row r="59" spans="1:16">
      <c r="A59" s="1">
        <f>'[16]Oil in Turbine Building.n'!A60</f>
        <v>560</v>
      </c>
      <c r="B59" s="1">
        <f>'[16]Oil in Turbine Building.n'!FB60/1000</f>
        <v>50344.5</v>
      </c>
      <c r="C59" s="1">
        <f>'[16]Oil in Turbine Building.n'!B60</f>
        <v>133.49700000000001</v>
      </c>
      <c r="D59" s="1">
        <f>'[16]Oil in Turbine Building.n'!D60</f>
        <v>2.0270700000000001</v>
      </c>
      <c r="E59" s="1">
        <f>'[17]Oil in Turbine Building.w'!JM60</f>
        <v>149.46199999999999</v>
      </c>
      <c r="F59" s="1">
        <f>'[17]Oil in Turbine Building.w'!JU60</f>
        <v>191.483</v>
      </c>
      <c r="G59" s="1">
        <f>'[17]Oil in Turbine Building.w'!KC60</f>
        <v>54.576599999999999</v>
      </c>
      <c r="H59" s="1">
        <f>'[17]Oil in Turbine Building.w'!KK60</f>
        <v>56.271799999999999</v>
      </c>
      <c r="I59" s="1">
        <f>'[17]Oil in Turbine Building.w'!KS60</f>
        <v>32.697299999999998</v>
      </c>
      <c r="J59" s="1">
        <f>'[17]Oil in Turbine Building.w'!LA60</f>
        <v>27.780100000000001</v>
      </c>
      <c r="K59">
        <f>('[17]Oil in Turbine Building.w'!JO60-'[17]Oil in Turbine Building.w'!JO$4)/1000</f>
        <v>17.288900000000002</v>
      </c>
      <c r="L59">
        <f>('[17]Oil in Turbine Building.w'!JW60-'[17]Oil in Turbine Building.w'!JW$4)/1000</f>
        <v>23.275700000000001</v>
      </c>
      <c r="M59">
        <f>('[17]Oil in Turbine Building.w'!KE60-'[17]Oil in Turbine Building.w'!KE$4)/1000</f>
        <v>4.1554599999999997</v>
      </c>
      <c r="N59">
        <f>('[17]Oil in Turbine Building.w'!KM60-'[17]Oil in Turbine Building.w'!KM$4)/1000</f>
        <v>4.3855600000000008</v>
      </c>
      <c r="O59">
        <f>('[17]Oil in Turbine Building.w'!KU60-'[17]Oil in Turbine Building.w'!KU$4)/1000</f>
        <v>1.28735</v>
      </c>
      <c r="P59">
        <f>('[17]Oil in Turbine Building.w'!LC60-'[17]Oil in Turbine Building.w'!LC$4)/1000</f>
        <v>0.826546</v>
      </c>
    </row>
    <row r="60" spans="1:16">
      <c r="A60" s="1">
        <f>'[16]Oil in Turbine Building.n'!A61</f>
        <v>570</v>
      </c>
      <c r="B60" s="1">
        <f>'[16]Oil in Turbine Building.n'!FB61/1000</f>
        <v>50344.2</v>
      </c>
      <c r="C60" s="1">
        <f>'[16]Oil in Turbine Building.n'!B61</f>
        <v>133.78</v>
      </c>
      <c r="D60" s="1">
        <f>'[16]Oil in Turbine Building.n'!D61</f>
        <v>2.0192399999999999</v>
      </c>
      <c r="E60" s="1">
        <f>'[17]Oil in Turbine Building.w'!JM61</f>
        <v>151.45500000000001</v>
      </c>
      <c r="F60" s="1">
        <f>'[17]Oil in Turbine Building.w'!JU61</f>
        <v>194.03200000000001</v>
      </c>
      <c r="G60" s="1">
        <f>'[17]Oil in Turbine Building.w'!KC61</f>
        <v>55.183700000000002</v>
      </c>
      <c r="H60" s="1">
        <f>'[17]Oil in Turbine Building.w'!KK61</f>
        <v>56.905799999999999</v>
      </c>
      <c r="I60" s="1">
        <f>'[17]Oil in Turbine Building.w'!KS61</f>
        <v>32.956099999999999</v>
      </c>
      <c r="J60" s="1">
        <f>'[17]Oil in Turbine Building.w'!LA61</f>
        <v>27.948799999999999</v>
      </c>
      <c r="K60">
        <f>('[17]Oil in Turbine Building.w'!JO61-'[17]Oil in Turbine Building.w'!JO$4)/1000</f>
        <v>17.293200000000002</v>
      </c>
      <c r="L60">
        <f>('[17]Oil in Turbine Building.w'!JW61-'[17]Oil in Turbine Building.w'!JW$4)/1000</f>
        <v>23.2818</v>
      </c>
      <c r="M60">
        <f>('[17]Oil in Turbine Building.w'!KE61-'[17]Oil in Turbine Building.w'!KE$4)/1000</f>
        <v>4.1598199999999999</v>
      </c>
      <c r="N60">
        <f>('[17]Oil in Turbine Building.w'!KM61-'[17]Oil in Turbine Building.w'!KM$4)/1000</f>
        <v>4.3900899999999998</v>
      </c>
      <c r="O60">
        <f>('[17]Oil in Turbine Building.w'!KU61-'[17]Oil in Turbine Building.w'!KU$4)/1000</f>
        <v>1.29206</v>
      </c>
      <c r="P60">
        <f>('[17]Oil in Turbine Building.w'!LC61-'[17]Oil in Turbine Building.w'!LC$4)/1000</f>
        <v>0.83088499999999998</v>
      </c>
    </row>
    <row r="61" spans="1:16">
      <c r="A61" s="1">
        <f>'[16]Oil in Turbine Building.n'!A62</f>
        <v>580</v>
      </c>
      <c r="B61" s="1">
        <f>'[16]Oil in Turbine Building.n'!FB62/1000</f>
        <v>50344</v>
      </c>
      <c r="C61" s="1">
        <f>'[16]Oil in Turbine Building.n'!B62</f>
        <v>134.06399999999999</v>
      </c>
      <c r="D61" s="1">
        <f>'[16]Oil in Turbine Building.n'!D62</f>
        <v>2.01152</v>
      </c>
      <c r="E61" s="1">
        <f>'[17]Oil in Turbine Building.w'!JM62</f>
        <v>153.43700000000001</v>
      </c>
      <c r="F61" s="1">
        <f>'[17]Oil in Turbine Building.w'!JU62</f>
        <v>196.56100000000001</v>
      </c>
      <c r="G61" s="1">
        <f>'[17]Oil in Turbine Building.w'!KC62</f>
        <v>55.790199999999999</v>
      </c>
      <c r="H61" s="1">
        <f>'[17]Oil in Turbine Building.w'!KK62</f>
        <v>57.539000000000001</v>
      </c>
      <c r="I61" s="1">
        <f>'[17]Oil in Turbine Building.w'!KS62</f>
        <v>33.215699999999998</v>
      </c>
      <c r="J61" s="1">
        <f>'[17]Oil in Turbine Building.w'!LA62</f>
        <v>28.118300000000001</v>
      </c>
      <c r="K61">
        <f>('[17]Oil in Turbine Building.w'!JO62-'[17]Oil in Turbine Building.w'!JO$4)/1000</f>
        <v>17.297599999999999</v>
      </c>
      <c r="L61">
        <f>('[17]Oil in Turbine Building.w'!JW62-'[17]Oil in Turbine Building.w'!JW$4)/1000</f>
        <v>23.287800000000001</v>
      </c>
      <c r="M61">
        <f>('[17]Oil in Turbine Building.w'!KE62-'[17]Oil in Turbine Building.w'!KE$4)/1000</f>
        <v>4.1641899999999996</v>
      </c>
      <c r="N61">
        <f>('[17]Oil in Turbine Building.w'!KM62-'[17]Oil in Turbine Building.w'!KM$4)/1000</f>
        <v>4.3946199999999997</v>
      </c>
      <c r="O61">
        <f>('[17]Oil in Turbine Building.w'!KU62-'[17]Oil in Turbine Building.w'!KU$4)/1000</f>
        <v>1.2967899999999999</v>
      </c>
      <c r="P61">
        <f>('[17]Oil in Turbine Building.w'!LC62-'[17]Oil in Turbine Building.w'!LC$4)/1000</f>
        <v>0.83522099999999999</v>
      </c>
    </row>
    <row r="62" spans="1:16">
      <c r="A62" s="1">
        <f>'[16]Oil in Turbine Building.n'!A63</f>
        <v>590</v>
      </c>
      <c r="B62" s="1">
        <f>'[16]Oil in Turbine Building.n'!FB63/1000</f>
        <v>50343.7</v>
      </c>
      <c r="C62" s="1">
        <f>'[16]Oil in Turbine Building.n'!B63</f>
        <v>134.346</v>
      </c>
      <c r="D62" s="1">
        <f>'[16]Oil in Turbine Building.n'!D63</f>
        <v>2.0038999999999998</v>
      </c>
      <c r="E62" s="1">
        <f>'[17]Oil in Turbine Building.w'!JM63</f>
        <v>155.40600000000001</v>
      </c>
      <c r="F62" s="1">
        <f>'[17]Oil in Turbine Building.w'!JU63</f>
        <v>199.06899999999999</v>
      </c>
      <c r="G62" s="1">
        <f>'[17]Oil in Turbine Building.w'!KC63</f>
        <v>56.395800000000001</v>
      </c>
      <c r="H62" s="1">
        <f>'[17]Oil in Turbine Building.w'!KK63</f>
        <v>58.171399999999998</v>
      </c>
      <c r="I62" s="1">
        <f>'[17]Oil in Turbine Building.w'!KS63</f>
        <v>33.476100000000002</v>
      </c>
      <c r="J62" s="1">
        <f>'[17]Oil in Turbine Building.w'!LA63</f>
        <v>28.288699999999999</v>
      </c>
      <c r="K62">
        <f>('[17]Oil in Turbine Building.w'!JO63-'[17]Oil in Turbine Building.w'!JO$4)/1000</f>
        <v>17.3019</v>
      </c>
      <c r="L62">
        <f>('[17]Oil in Turbine Building.w'!JW63-'[17]Oil in Turbine Building.w'!JW$4)/1000</f>
        <v>23.293900000000001</v>
      </c>
      <c r="M62">
        <f>('[17]Oil in Turbine Building.w'!KE63-'[17]Oil in Turbine Building.w'!KE$4)/1000</f>
        <v>4.1685299999999996</v>
      </c>
      <c r="N62">
        <f>('[17]Oil in Turbine Building.w'!KM63-'[17]Oil in Turbine Building.w'!KM$4)/1000</f>
        <v>4.3991300000000004</v>
      </c>
      <c r="O62">
        <f>('[17]Oil in Turbine Building.w'!KU63-'[17]Oil in Turbine Building.w'!KU$4)/1000</f>
        <v>1.3015300000000001</v>
      </c>
      <c r="P62">
        <f>('[17]Oil in Turbine Building.w'!LC63-'[17]Oil in Turbine Building.w'!LC$4)/1000</f>
        <v>0.8395419999999999</v>
      </c>
    </row>
    <row r="63" spans="1:16">
      <c r="A63" s="1">
        <f>'[16]Oil in Turbine Building.n'!A64</f>
        <v>600</v>
      </c>
      <c r="B63" s="1">
        <f>'[16]Oil in Turbine Building.n'!FB64/1000</f>
        <v>50343.5</v>
      </c>
      <c r="C63" s="1">
        <f>'[16]Oil in Turbine Building.n'!B64</f>
        <v>134.626</v>
      </c>
      <c r="D63" s="1">
        <f>'[16]Oil in Turbine Building.n'!D64</f>
        <v>1.99638</v>
      </c>
      <c r="E63" s="1">
        <f>'[17]Oil in Turbine Building.w'!JM64</f>
        <v>157.363</v>
      </c>
      <c r="F63" s="1">
        <f>'[17]Oil in Turbine Building.w'!JU64</f>
        <v>201.55799999999999</v>
      </c>
      <c r="G63" s="1">
        <f>'[17]Oil in Turbine Building.w'!KC64</f>
        <v>57.000799999999998</v>
      </c>
      <c r="H63" s="1">
        <f>'[17]Oil in Turbine Building.w'!KK64</f>
        <v>58.802900000000001</v>
      </c>
      <c r="I63" s="1">
        <f>'[17]Oil in Turbine Building.w'!KS64</f>
        <v>33.737299999999998</v>
      </c>
      <c r="J63" s="1">
        <f>'[17]Oil in Turbine Building.w'!LA64</f>
        <v>28.459900000000001</v>
      </c>
      <c r="K63">
        <f>('[17]Oil in Turbine Building.w'!JO64-'[17]Oil in Turbine Building.w'!JO$4)/1000</f>
        <v>17.306099999999997</v>
      </c>
      <c r="L63">
        <f>('[17]Oil in Turbine Building.w'!JW64-'[17]Oil in Turbine Building.w'!JW$4)/1000</f>
        <v>23.299900000000001</v>
      </c>
      <c r="M63">
        <f>('[17]Oil in Turbine Building.w'!KE64-'[17]Oil in Turbine Building.w'!KE$4)/1000</f>
        <v>4.1728500000000004</v>
      </c>
      <c r="N63">
        <f>('[17]Oil in Turbine Building.w'!KM64-'[17]Oil in Turbine Building.w'!KM$4)/1000</f>
        <v>4.4036200000000001</v>
      </c>
      <c r="O63">
        <f>('[17]Oil in Turbine Building.w'!KU64-'[17]Oil in Turbine Building.w'!KU$4)/1000</f>
        <v>1.30627</v>
      </c>
      <c r="P63">
        <f>('[17]Oil in Turbine Building.w'!LC64-'[17]Oil in Turbine Building.w'!LC$4)/1000</f>
        <v>0.84383699999999995</v>
      </c>
    </row>
    <row r="64" spans="1:16">
      <c r="A64" s="1">
        <f>'[16]Oil in Turbine Building.n'!A65</f>
        <v>610</v>
      </c>
      <c r="B64" s="1">
        <f>'[16]Oil in Turbine Building.n'!FB65/1000</f>
        <v>50343.199999999997</v>
      </c>
      <c r="C64" s="1">
        <f>'[16]Oil in Turbine Building.n'!B65</f>
        <v>134.90199999999999</v>
      </c>
      <c r="D64" s="1">
        <f>'[16]Oil in Turbine Building.n'!D65</f>
        <v>1.98898</v>
      </c>
      <c r="E64" s="1">
        <f>'[17]Oil in Turbine Building.w'!JM65</f>
        <v>159.303</v>
      </c>
      <c r="F64" s="1">
        <f>'[17]Oil in Turbine Building.w'!JU65</f>
        <v>204.02</v>
      </c>
      <c r="G64" s="1">
        <f>'[17]Oil in Turbine Building.w'!KC65</f>
        <v>57.602899999999998</v>
      </c>
      <c r="H64" s="1">
        <f>'[17]Oil in Turbine Building.w'!KK65</f>
        <v>59.431399999999996</v>
      </c>
      <c r="I64" s="1">
        <f>'[17]Oil in Turbine Building.w'!KS65</f>
        <v>33.998399999999997</v>
      </c>
      <c r="J64" s="1">
        <f>'[17]Oil in Turbine Building.w'!LA65</f>
        <v>28.631599999999999</v>
      </c>
      <c r="K64">
        <f>('[17]Oil in Turbine Building.w'!JO65-'[17]Oil in Turbine Building.w'!JO$4)/1000</f>
        <v>17.2818</v>
      </c>
      <c r="L64">
        <f>('[17]Oil in Turbine Building.w'!JW65-'[17]Oil in Turbine Building.w'!JW$4)/1000</f>
        <v>23.272599999999997</v>
      </c>
      <c r="M64">
        <f>('[17]Oil in Turbine Building.w'!KE65-'[17]Oil in Turbine Building.w'!KE$4)/1000</f>
        <v>4.16439</v>
      </c>
      <c r="N64">
        <f>('[17]Oil in Turbine Building.w'!KM65-'[17]Oil in Turbine Building.w'!KM$4)/1000</f>
        <v>4.3949699999999998</v>
      </c>
      <c r="O64">
        <f>('[17]Oil in Turbine Building.w'!KU65-'[17]Oil in Turbine Building.w'!KU$4)/1000</f>
        <v>1.3057099999999999</v>
      </c>
      <c r="P64">
        <f>('[17]Oil in Turbine Building.w'!LC65-'[17]Oil in Turbine Building.w'!LC$4)/1000</f>
        <v>0.84592299999999998</v>
      </c>
    </row>
    <row r="65" spans="1:16">
      <c r="A65" s="1">
        <f>'[16]Oil in Turbine Building.n'!A66</f>
        <v>620</v>
      </c>
      <c r="B65" s="1">
        <f>'[16]Oil in Turbine Building.n'!FB66/1000</f>
        <v>50343</v>
      </c>
      <c r="C65" s="1">
        <f>'[16]Oil in Turbine Building.n'!B66</f>
        <v>135.17400000000001</v>
      </c>
      <c r="D65" s="1">
        <f>'[16]Oil in Turbine Building.n'!D66</f>
        <v>1.98169</v>
      </c>
      <c r="E65" s="1">
        <f>'[17]Oil in Turbine Building.w'!JM66</f>
        <v>161.226</v>
      </c>
      <c r="F65" s="1">
        <f>'[17]Oil in Turbine Building.w'!JU66</f>
        <v>206.45699999999999</v>
      </c>
      <c r="G65" s="1">
        <f>'[17]Oil in Turbine Building.w'!KC66</f>
        <v>58.202199999999998</v>
      </c>
      <c r="H65" s="1">
        <f>'[17]Oil in Turbine Building.w'!KK66</f>
        <v>60.056800000000003</v>
      </c>
      <c r="I65" s="1">
        <f>'[17]Oil in Turbine Building.w'!KS66</f>
        <v>34.259399999999999</v>
      </c>
      <c r="J65" s="1">
        <f>'[17]Oil in Turbine Building.w'!LA66</f>
        <v>28.803699999999999</v>
      </c>
      <c r="K65">
        <f>('[17]Oil in Turbine Building.w'!JO66-'[17]Oil in Turbine Building.w'!JO$4)/1000</f>
        <v>17.256599999999999</v>
      </c>
      <c r="L65">
        <f>('[17]Oil in Turbine Building.w'!JW66-'[17]Oil in Turbine Building.w'!JW$4)/1000</f>
        <v>23.244400000000002</v>
      </c>
      <c r="M65">
        <f>('[17]Oil in Turbine Building.w'!KE66-'[17]Oil in Turbine Building.w'!KE$4)/1000</f>
        <v>4.1556099999999994</v>
      </c>
      <c r="N65">
        <f>('[17]Oil in Turbine Building.w'!KM66-'[17]Oil in Turbine Building.w'!KM$4)/1000</f>
        <v>4.3859700000000004</v>
      </c>
      <c r="O65">
        <f>('[17]Oil in Turbine Building.w'!KU66-'[17]Oil in Turbine Building.w'!KU$4)/1000</f>
        <v>1.30504</v>
      </c>
      <c r="P65">
        <f>('[17]Oil in Turbine Building.w'!LC66-'[17]Oil in Turbine Building.w'!LC$4)/1000</f>
        <v>0.84795299999999996</v>
      </c>
    </row>
    <row r="66" spans="1:16">
      <c r="A66" s="1">
        <f>'[16]Oil in Turbine Building.n'!A67</f>
        <v>630</v>
      </c>
      <c r="B66" s="1">
        <f>'[16]Oil in Turbine Building.n'!FB67/1000</f>
        <v>50342.7</v>
      </c>
      <c r="C66" s="1">
        <f>'[16]Oil in Turbine Building.n'!B67</f>
        <v>135.441</v>
      </c>
      <c r="D66" s="1">
        <f>'[16]Oil in Turbine Building.n'!D67</f>
        <v>1.9745299999999999</v>
      </c>
      <c r="E66" s="1">
        <f>'[17]Oil in Turbine Building.w'!JM67</f>
        <v>163.13200000000001</v>
      </c>
      <c r="F66" s="1">
        <f>'[17]Oil in Turbine Building.w'!JU67</f>
        <v>208.869</v>
      </c>
      <c r="G66" s="1">
        <f>'[17]Oil in Turbine Building.w'!KC67</f>
        <v>58.798699999999997</v>
      </c>
      <c r="H66" s="1">
        <f>'[17]Oil in Turbine Building.w'!KK67</f>
        <v>60.679299999999998</v>
      </c>
      <c r="I66" s="1">
        <f>'[17]Oil in Turbine Building.w'!KS67</f>
        <v>34.520200000000003</v>
      </c>
      <c r="J66" s="1">
        <f>'[17]Oil in Turbine Building.w'!LA67</f>
        <v>28.976299999999998</v>
      </c>
      <c r="K66">
        <f>('[17]Oil in Turbine Building.w'!JO67-'[17]Oil in Turbine Building.w'!JO$4)/1000</f>
        <v>17.231400000000001</v>
      </c>
      <c r="L66">
        <f>('[17]Oil in Turbine Building.w'!JW67-'[17]Oil in Turbine Building.w'!JW$4)/1000</f>
        <v>23.216200000000001</v>
      </c>
      <c r="M66">
        <f>('[17]Oil in Turbine Building.w'!KE67-'[17]Oil in Turbine Building.w'!KE$4)/1000</f>
        <v>4.1467999999999998</v>
      </c>
      <c r="N66">
        <f>('[17]Oil in Turbine Building.w'!KM67-'[17]Oil in Turbine Building.w'!KM$4)/1000</f>
        <v>4.3769499999999999</v>
      </c>
      <c r="O66">
        <f>('[17]Oil in Turbine Building.w'!KU67-'[17]Oil in Turbine Building.w'!KU$4)/1000</f>
        <v>1.3043800000000001</v>
      </c>
      <c r="P66">
        <f>('[17]Oil in Turbine Building.w'!LC67-'[17]Oil in Turbine Building.w'!LC$4)/1000</f>
        <v>0.84997699999999987</v>
      </c>
    </row>
    <row r="67" spans="1:16">
      <c r="A67" s="1">
        <f>'[16]Oil in Turbine Building.n'!A68</f>
        <v>640</v>
      </c>
      <c r="B67" s="1">
        <f>'[16]Oil in Turbine Building.n'!FB68/1000</f>
        <v>50342.400000000001</v>
      </c>
      <c r="C67" s="1">
        <f>'[16]Oil in Turbine Building.n'!B68</f>
        <v>135.703</v>
      </c>
      <c r="D67" s="1">
        <f>'[16]Oil in Turbine Building.n'!D68</f>
        <v>1.96749</v>
      </c>
      <c r="E67" s="1">
        <f>'[17]Oil in Turbine Building.w'!JM68</f>
        <v>165.02199999999999</v>
      </c>
      <c r="F67" s="1">
        <f>'[17]Oil in Turbine Building.w'!JU68</f>
        <v>211.255</v>
      </c>
      <c r="G67" s="1">
        <f>'[17]Oil in Turbine Building.w'!KC68</f>
        <v>59.392499999999998</v>
      </c>
      <c r="H67" s="1">
        <f>'[17]Oil in Turbine Building.w'!KK68</f>
        <v>61.298900000000003</v>
      </c>
      <c r="I67" s="1">
        <f>'[17]Oil in Turbine Building.w'!KS68</f>
        <v>34.780999999999999</v>
      </c>
      <c r="J67" s="1">
        <f>'[17]Oil in Turbine Building.w'!LA68</f>
        <v>29.1494</v>
      </c>
      <c r="K67">
        <f>('[17]Oil in Turbine Building.w'!JO68-'[17]Oil in Turbine Building.w'!JO$4)/1000</f>
        <v>17.206199999999999</v>
      </c>
      <c r="L67">
        <f>('[17]Oil in Turbine Building.w'!JW68-'[17]Oil in Turbine Building.w'!JW$4)/1000</f>
        <v>23.187799999999999</v>
      </c>
      <c r="M67">
        <f>('[17]Oil in Turbine Building.w'!KE68-'[17]Oil in Turbine Building.w'!KE$4)/1000</f>
        <v>4.1379700000000001</v>
      </c>
      <c r="N67">
        <f>('[17]Oil in Turbine Building.w'!KM68-'[17]Oil in Turbine Building.w'!KM$4)/1000</f>
        <v>4.3678999999999997</v>
      </c>
      <c r="O67">
        <f>('[17]Oil in Turbine Building.w'!KU68-'[17]Oil in Turbine Building.w'!KU$4)/1000</f>
        <v>1.3037300000000001</v>
      </c>
      <c r="P67">
        <f>('[17]Oil in Turbine Building.w'!LC68-'[17]Oil in Turbine Building.w'!LC$4)/1000</f>
        <v>0.85199199999999997</v>
      </c>
    </row>
    <row r="68" spans="1:16">
      <c r="A68" s="1">
        <f>'[16]Oil in Turbine Building.n'!A69</f>
        <v>650</v>
      </c>
      <c r="B68" s="1">
        <f>'[16]Oil in Turbine Building.n'!FB69/1000</f>
        <v>50342.2</v>
      </c>
      <c r="C68" s="1">
        <f>'[16]Oil in Turbine Building.n'!B69</f>
        <v>135.96</v>
      </c>
      <c r="D68" s="1">
        <f>'[16]Oil in Turbine Building.n'!D69</f>
        <v>1.9605699999999999</v>
      </c>
      <c r="E68" s="1">
        <f>'[17]Oil in Turbine Building.w'!JM69</f>
        <v>166.89500000000001</v>
      </c>
      <c r="F68" s="1">
        <f>'[17]Oil in Turbine Building.w'!JU69</f>
        <v>213.61500000000001</v>
      </c>
      <c r="G68" s="1">
        <f>'[17]Oil in Turbine Building.w'!KC69</f>
        <v>59.983499999999999</v>
      </c>
      <c r="H68" s="1">
        <f>'[17]Oil in Turbine Building.w'!KK69</f>
        <v>61.915599999999998</v>
      </c>
      <c r="I68" s="1">
        <f>'[17]Oil in Turbine Building.w'!KS69</f>
        <v>35.041699999999999</v>
      </c>
      <c r="J68" s="1">
        <f>'[17]Oil in Turbine Building.w'!LA69</f>
        <v>29.322900000000001</v>
      </c>
      <c r="K68">
        <f>('[17]Oil in Turbine Building.w'!JO69-'[17]Oil in Turbine Building.w'!JO$4)/1000</f>
        <v>17.181000000000001</v>
      </c>
      <c r="L68">
        <f>('[17]Oil in Turbine Building.w'!JW69-'[17]Oil in Turbine Building.w'!JW$4)/1000</f>
        <v>23.159500000000001</v>
      </c>
      <c r="M68">
        <f>('[17]Oil in Turbine Building.w'!KE69-'[17]Oil in Turbine Building.w'!KE$4)/1000</f>
        <v>4.1291899999999995</v>
      </c>
      <c r="N68">
        <f>('[17]Oil in Turbine Building.w'!KM69-'[17]Oil in Turbine Building.w'!KM$4)/1000</f>
        <v>4.3588999999999993</v>
      </c>
      <c r="O68">
        <f>('[17]Oil in Turbine Building.w'!KU69-'[17]Oil in Turbine Building.w'!KU$4)/1000</f>
        <v>1.30311</v>
      </c>
      <c r="P68">
        <f>('[17]Oil in Turbine Building.w'!LC69-'[17]Oil in Turbine Building.w'!LC$4)/1000</f>
        <v>0.85400699999999985</v>
      </c>
    </row>
    <row r="69" spans="1:16">
      <c r="A69" s="1">
        <f>'[16]Oil in Turbine Building.n'!A70</f>
        <v>660</v>
      </c>
      <c r="B69" s="1">
        <f>'[16]Oil in Turbine Building.n'!FB70/1000</f>
        <v>50341.9</v>
      </c>
      <c r="C69" s="1">
        <f>'[16]Oil in Turbine Building.n'!B70</f>
        <v>136.21100000000001</v>
      </c>
      <c r="D69" s="1">
        <f>'[16]Oil in Turbine Building.n'!D70</f>
        <v>1.9537599999999999</v>
      </c>
      <c r="E69" s="1">
        <f>'[17]Oil in Turbine Building.w'!JM70</f>
        <v>168.75200000000001</v>
      </c>
      <c r="F69" s="1">
        <f>'[17]Oil in Turbine Building.w'!JU70</f>
        <v>215.95</v>
      </c>
      <c r="G69" s="1">
        <f>'[17]Oil in Turbine Building.w'!KC70</f>
        <v>60.571800000000003</v>
      </c>
      <c r="H69" s="1">
        <f>'[17]Oil in Turbine Building.w'!KK70</f>
        <v>62.529299999999999</v>
      </c>
      <c r="I69" s="1">
        <f>'[17]Oil in Turbine Building.w'!KS70</f>
        <v>35.302300000000002</v>
      </c>
      <c r="J69" s="1">
        <f>'[17]Oil in Turbine Building.w'!LA70</f>
        <v>29.4969</v>
      </c>
      <c r="K69">
        <f>('[17]Oil in Turbine Building.w'!JO70-'[17]Oil in Turbine Building.w'!JO$4)/1000</f>
        <v>17.1556</v>
      </c>
      <c r="L69">
        <f>('[17]Oil in Turbine Building.w'!JW70-'[17]Oil in Turbine Building.w'!JW$4)/1000</f>
        <v>23.131</v>
      </c>
      <c r="M69">
        <f>('[17]Oil in Turbine Building.w'!KE70-'[17]Oil in Turbine Building.w'!KE$4)/1000</f>
        <v>4.12033</v>
      </c>
      <c r="N69">
        <f>('[17]Oil in Turbine Building.w'!KM70-'[17]Oil in Turbine Building.w'!KM$4)/1000</f>
        <v>4.3498100000000006</v>
      </c>
      <c r="O69">
        <f>('[17]Oil in Turbine Building.w'!KU70-'[17]Oil in Turbine Building.w'!KU$4)/1000</f>
        <v>1.30247</v>
      </c>
      <c r="P69">
        <f>('[17]Oil in Turbine Building.w'!LC70-'[17]Oil in Turbine Building.w'!LC$4)/1000</f>
        <v>0.85600199999999993</v>
      </c>
    </row>
    <row r="70" spans="1:16">
      <c r="A70" s="1">
        <f>'[16]Oil in Turbine Building.n'!A71</f>
        <v>670</v>
      </c>
      <c r="B70" s="1">
        <f>'[16]Oil in Turbine Building.n'!FB71/1000</f>
        <v>50341.599999999999</v>
      </c>
      <c r="C70" s="1">
        <f>'[16]Oil in Turbine Building.n'!B71</f>
        <v>136.458</v>
      </c>
      <c r="D70" s="1">
        <f>'[16]Oil in Turbine Building.n'!D71</f>
        <v>1.94706</v>
      </c>
      <c r="E70" s="1">
        <f>'[17]Oil in Turbine Building.w'!JM71</f>
        <v>170.59100000000001</v>
      </c>
      <c r="F70" s="1">
        <f>'[17]Oil in Turbine Building.w'!JU71</f>
        <v>218.25899999999999</v>
      </c>
      <c r="G70" s="1">
        <f>'[17]Oil in Turbine Building.w'!KC71</f>
        <v>61.157299999999999</v>
      </c>
      <c r="H70" s="1">
        <f>'[17]Oil in Turbine Building.w'!KK71</f>
        <v>63.140099999999997</v>
      </c>
      <c r="I70" s="1">
        <f>'[17]Oil in Turbine Building.w'!KS71</f>
        <v>35.562800000000003</v>
      </c>
      <c r="J70" s="1">
        <f>'[17]Oil in Turbine Building.w'!LA71</f>
        <v>29.671399999999998</v>
      </c>
      <c r="K70">
        <f>('[17]Oil in Turbine Building.w'!JO71-'[17]Oil in Turbine Building.w'!JO$4)/1000</f>
        <v>17.130200000000002</v>
      </c>
      <c r="L70">
        <f>('[17]Oil in Turbine Building.w'!JW71-'[17]Oil in Turbine Building.w'!JW$4)/1000</f>
        <v>23.102499999999999</v>
      </c>
      <c r="M70">
        <f>('[17]Oil in Turbine Building.w'!KE71-'[17]Oil in Turbine Building.w'!KE$4)/1000</f>
        <v>4.1114499999999996</v>
      </c>
      <c r="N70">
        <f>('[17]Oil in Turbine Building.w'!KM71-'[17]Oil in Turbine Building.w'!KM$4)/1000</f>
        <v>4.3406899999999995</v>
      </c>
      <c r="O70">
        <f>('[17]Oil in Turbine Building.w'!KU71-'[17]Oil in Turbine Building.w'!KU$4)/1000</f>
        <v>1.3018399999999999</v>
      </c>
      <c r="P70">
        <f>('[17]Oil in Turbine Building.w'!LC71-'[17]Oil in Turbine Building.w'!LC$4)/1000</f>
        <v>0.85798399999999997</v>
      </c>
    </row>
    <row r="71" spans="1:16">
      <c r="A71" s="1">
        <f>'[16]Oil in Turbine Building.n'!A72</f>
        <v>680</v>
      </c>
      <c r="B71" s="1">
        <f>'[16]Oil in Turbine Building.n'!FB72/1000</f>
        <v>50341.4</v>
      </c>
      <c r="C71" s="1">
        <f>'[16]Oil in Turbine Building.n'!B72</f>
        <v>136.69999999999999</v>
      </c>
      <c r="D71" s="1">
        <f>'[16]Oil in Turbine Building.n'!D72</f>
        <v>1.9404699999999999</v>
      </c>
      <c r="E71" s="1">
        <f>'[17]Oil in Turbine Building.w'!JM72</f>
        <v>172.41399999999999</v>
      </c>
      <c r="F71" s="1">
        <f>'[17]Oil in Turbine Building.w'!JU72</f>
        <v>220.54300000000001</v>
      </c>
      <c r="G71" s="1">
        <f>'[17]Oil in Turbine Building.w'!KC72</f>
        <v>61.740099999999998</v>
      </c>
      <c r="H71" s="1">
        <f>'[17]Oil in Turbine Building.w'!KK72</f>
        <v>63.747900000000001</v>
      </c>
      <c r="I71" s="1">
        <f>'[17]Oil in Turbine Building.w'!KS72</f>
        <v>35.8232</v>
      </c>
      <c r="J71" s="1">
        <f>'[17]Oil in Turbine Building.w'!LA72</f>
        <v>29.8462</v>
      </c>
      <c r="K71">
        <f>('[17]Oil in Turbine Building.w'!JO72-'[17]Oil in Turbine Building.w'!JO$4)/1000</f>
        <v>17.104700000000001</v>
      </c>
      <c r="L71">
        <f>('[17]Oil in Turbine Building.w'!JW72-'[17]Oil in Turbine Building.w'!JW$4)/1000</f>
        <v>23.073799999999999</v>
      </c>
      <c r="M71">
        <f>('[17]Oil in Turbine Building.w'!KE72-'[17]Oil in Turbine Building.w'!KE$4)/1000</f>
        <v>4.1025400000000003</v>
      </c>
      <c r="N71">
        <f>('[17]Oil in Turbine Building.w'!KM72-'[17]Oil in Turbine Building.w'!KM$4)/1000</f>
        <v>4.33155</v>
      </c>
      <c r="O71">
        <f>('[17]Oil in Turbine Building.w'!KU72-'[17]Oil in Turbine Building.w'!KU$4)/1000</f>
        <v>1.3012000000000001</v>
      </c>
      <c r="P71">
        <f>('[17]Oil in Turbine Building.w'!LC72-'[17]Oil in Turbine Building.w'!LC$4)/1000</f>
        <v>0.85995299999999997</v>
      </c>
    </row>
    <row r="72" spans="1:16">
      <c r="A72" s="1">
        <f>'[16]Oil in Turbine Building.n'!A73</f>
        <v>690</v>
      </c>
      <c r="B72" s="1">
        <f>'[16]Oil in Turbine Building.n'!FB73/1000</f>
        <v>50341.1</v>
      </c>
      <c r="C72" s="1">
        <f>'[16]Oil in Turbine Building.n'!B73</f>
        <v>136.93600000000001</v>
      </c>
      <c r="D72" s="1">
        <f>'[16]Oil in Turbine Building.n'!D73</f>
        <v>1.9339900000000001</v>
      </c>
      <c r="E72" s="1">
        <f>'[17]Oil in Turbine Building.w'!JM73</f>
        <v>174.22</v>
      </c>
      <c r="F72" s="1">
        <f>'[17]Oil in Turbine Building.w'!JU73</f>
        <v>222.80099999999999</v>
      </c>
      <c r="G72" s="1">
        <f>'[17]Oil in Turbine Building.w'!KC73</f>
        <v>62.32</v>
      </c>
      <c r="H72" s="1">
        <f>'[17]Oil in Turbine Building.w'!KK73</f>
        <v>64.352800000000002</v>
      </c>
      <c r="I72" s="1">
        <f>'[17]Oil in Turbine Building.w'!KS73</f>
        <v>36.083399999999997</v>
      </c>
      <c r="J72" s="1">
        <f>'[17]Oil in Turbine Building.w'!LA73</f>
        <v>30.021599999999999</v>
      </c>
      <c r="K72">
        <f>('[17]Oil in Turbine Building.w'!JO73-'[17]Oil in Turbine Building.w'!JO$4)/1000</f>
        <v>17.079099999999997</v>
      </c>
      <c r="L72">
        <f>('[17]Oil in Turbine Building.w'!JW73-'[17]Oil in Turbine Building.w'!JW$4)/1000</f>
        <v>23.045000000000002</v>
      </c>
      <c r="M72">
        <f>('[17]Oil in Turbine Building.w'!KE73-'[17]Oil in Turbine Building.w'!KE$4)/1000</f>
        <v>4.09361</v>
      </c>
      <c r="N72">
        <f>('[17]Oil in Turbine Building.w'!KM73-'[17]Oil in Turbine Building.w'!KM$4)/1000</f>
        <v>4.3223799999999999</v>
      </c>
      <c r="O72">
        <f>('[17]Oil in Turbine Building.w'!KU73-'[17]Oil in Turbine Building.w'!KU$4)/1000</f>
        <v>1.3005599999999999</v>
      </c>
      <c r="P72">
        <f>('[17]Oil in Turbine Building.w'!LC73-'[17]Oil in Turbine Building.w'!LC$4)/1000</f>
        <v>0.86190899999999993</v>
      </c>
    </row>
    <row r="73" spans="1:16">
      <c r="A73" s="1">
        <f>'[16]Oil in Turbine Building.n'!A74</f>
        <v>700</v>
      </c>
      <c r="B73" s="1">
        <f>'[16]Oil in Turbine Building.n'!FB74/1000</f>
        <v>50340.800000000003</v>
      </c>
      <c r="C73" s="1">
        <f>'[16]Oil in Turbine Building.n'!B74</f>
        <v>137.16800000000001</v>
      </c>
      <c r="D73" s="1">
        <f>'[16]Oil in Turbine Building.n'!D74</f>
        <v>1.9276199999999999</v>
      </c>
      <c r="E73" s="1">
        <f>'[17]Oil in Turbine Building.w'!JM74</f>
        <v>176.01</v>
      </c>
      <c r="F73" s="1">
        <f>'[17]Oil in Turbine Building.w'!JU74</f>
        <v>225.03299999999999</v>
      </c>
      <c r="G73" s="1">
        <f>'[17]Oil in Turbine Building.w'!KC74</f>
        <v>62.897199999999998</v>
      </c>
      <c r="H73" s="1">
        <f>'[17]Oil in Turbine Building.w'!KK74</f>
        <v>64.954599999999999</v>
      </c>
      <c r="I73" s="1">
        <f>'[17]Oil in Turbine Building.w'!KS74</f>
        <v>36.343400000000003</v>
      </c>
      <c r="J73" s="1">
        <f>'[17]Oil in Turbine Building.w'!LA74</f>
        <v>30.197299999999998</v>
      </c>
      <c r="K73">
        <f>('[17]Oil in Turbine Building.w'!JO74-'[17]Oil in Turbine Building.w'!JO$4)/1000</f>
        <v>17.0534</v>
      </c>
      <c r="L73">
        <f>('[17]Oil in Turbine Building.w'!JW74-'[17]Oil in Turbine Building.w'!JW$4)/1000</f>
        <v>23.016099999999998</v>
      </c>
      <c r="M73">
        <f>('[17]Oil in Turbine Building.w'!KE74-'[17]Oil in Turbine Building.w'!KE$4)/1000</f>
        <v>4.0846599999999995</v>
      </c>
      <c r="N73">
        <f>('[17]Oil in Turbine Building.w'!KM74-'[17]Oil in Turbine Building.w'!KM$4)/1000</f>
        <v>4.31318</v>
      </c>
      <c r="O73">
        <f>('[17]Oil in Turbine Building.w'!KU74-'[17]Oil in Turbine Building.w'!KU$4)/1000</f>
        <v>1.29992</v>
      </c>
      <c r="P73">
        <f>('[17]Oil in Turbine Building.w'!LC74-'[17]Oil in Turbine Building.w'!LC$4)/1000</f>
        <v>0.86385199999999984</v>
      </c>
    </row>
    <row r="74" spans="1:16">
      <c r="A74" s="1">
        <f>'[16]Oil in Turbine Building.n'!A75</f>
        <v>710</v>
      </c>
      <c r="B74" s="1">
        <f>'[16]Oil in Turbine Building.n'!FB75/1000</f>
        <v>50340.6</v>
      </c>
      <c r="C74" s="1">
        <f>'[16]Oil in Turbine Building.n'!B75</f>
        <v>137.39500000000001</v>
      </c>
      <c r="D74" s="1">
        <f>'[16]Oil in Turbine Building.n'!D75</f>
        <v>1.9213499999999999</v>
      </c>
      <c r="E74" s="1">
        <f>'[17]Oil in Turbine Building.w'!JM75</f>
        <v>177.78299999999999</v>
      </c>
      <c r="F74" s="1">
        <f>'[17]Oil in Turbine Building.w'!JU75</f>
        <v>227.24</v>
      </c>
      <c r="G74" s="1">
        <f>'[17]Oil in Turbine Building.w'!KC75</f>
        <v>63.471600000000002</v>
      </c>
      <c r="H74" s="1">
        <f>'[17]Oil in Turbine Building.w'!KK75</f>
        <v>65.553600000000003</v>
      </c>
      <c r="I74" s="1">
        <f>'[17]Oil in Turbine Building.w'!KS75</f>
        <v>36.603299999999997</v>
      </c>
      <c r="J74" s="1">
        <f>'[17]Oil in Turbine Building.w'!LA75</f>
        <v>30.3735</v>
      </c>
      <c r="K74">
        <f>('[17]Oil in Turbine Building.w'!JO75-'[17]Oil in Turbine Building.w'!JO$4)/1000</f>
        <v>17.027699999999999</v>
      </c>
      <c r="L74">
        <f>('[17]Oil in Turbine Building.w'!JW75-'[17]Oil in Turbine Building.w'!JW$4)/1000</f>
        <v>22.987200000000001</v>
      </c>
      <c r="M74">
        <f>('[17]Oil in Turbine Building.w'!KE75-'[17]Oil in Turbine Building.w'!KE$4)/1000</f>
        <v>4.0756899999999998</v>
      </c>
      <c r="N74">
        <f>('[17]Oil in Turbine Building.w'!KM75-'[17]Oil in Turbine Building.w'!KM$4)/1000</f>
        <v>4.30396</v>
      </c>
      <c r="O74">
        <f>('[17]Oil in Turbine Building.w'!KU75-'[17]Oil in Turbine Building.w'!KU$4)/1000</f>
        <v>1.29928</v>
      </c>
      <c r="P74">
        <f>('[17]Oil in Turbine Building.w'!LC75-'[17]Oil in Turbine Building.w'!LC$4)/1000</f>
        <v>0.86578399999999989</v>
      </c>
    </row>
    <row r="75" spans="1:16">
      <c r="A75" s="1">
        <f>'[16]Oil in Turbine Building.n'!A76</f>
        <v>720</v>
      </c>
      <c r="B75" s="1">
        <f>'[16]Oil in Turbine Building.n'!FB76/1000</f>
        <v>50340.3</v>
      </c>
      <c r="C75" s="1">
        <f>'[16]Oil in Turbine Building.n'!B76</f>
        <v>137.61699999999999</v>
      </c>
      <c r="D75" s="1">
        <f>'[16]Oil in Turbine Building.n'!D76</f>
        <v>1.9151800000000001</v>
      </c>
      <c r="E75" s="1">
        <f>'[17]Oil in Turbine Building.w'!JM76</f>
        <v>179.53800000000001</v>
      </c>
      <c r="F75" s="1">
        <f>'[17]Oil in Turbine Building.w'!JU76</f>
        <v>229.422</v>
      </c>
      <c r="G75" s="1">
        <f>'[17]Oil in Turbine Building.w'!KC76</f>
        <v>64.043199999999999</v>
      </c>
      <c r="H75" s="1">
        <f>'[17]Oil in Turbine Building.w'!KK76</f>
        <v>66.149500000000003</v>
      </c>
      <c r="I75" s="1">
        <f>'[17]Oil in Turbine Building.w'!KS76</f>
        <v>36.863100000000003</v>
      </c>
      <c r="J75" s="1">
        <f>'[17]Oil in Turbine Building.w'!LA76</f>
        <v>30.55</v>
      </c>
      <c r="K75">
        <f>('[17]Oil in Turbine Building.w'!JO76-'[17]Oil in Turbine Building.w'!JO$4)/1000</f>
        <v>17.001999999999999</v>
      </c>
      <c r="L75">
        <f>('[17]Oil in Turbine Building.w'!JW76-'[17]Oil in Turbine Building.w'!JW$4)/1000</f>
        <v>22.958200000000001</v>
      </c>
      <c r="M75">
        <f>('[17]Oil in Turbine Building.w'!KE76-'[17]Oil in Turbine Building.w'!KE$4)/1000</f>
        <v>4.0667200000000001</v>
      </c>
      <c r="N75">
        <f>('[17]Oil in Turbine Building.w'!KM76-'[17]Oil in Turbine Building.w'!KM$4)/1000</f>
        <v>4.2947199999999999</v>
      </c>
      <c r="O75">
        <f>('[17]Oil in Turbine Building.w'!KU76-'[17]Oil in Turbine Building.w'!KU$4)/1000</f>
        <v>1.2986300000000002</v>
      </c>
      <c r="P75">
        <f>('[17]Oil in Turbine Building.w'!LC76-'[17]Oil in Turbine Building.w'!LC$4)/1000</f>
        <v>0.86770399999999992</v>
      </c>
    </row>
    <row r="76" spans="1:16">
      <c r="A76" s="1">
        <f>'[16]Oil in Turbine Building.n'!A77</f>
        <v>730</v>
      </c>
      <c r="B76" s="1">
        <f>'[16]Oil in Turbine Building.n'!FB77/1000</f>
        <v>50340</v>
      </c>
      <c r="C76" s="1">
        <f>'[16]Oil in Turbine Building.n'!B77</f>
        <v>137.834</v>
      </c>
      <c r="D76" s="1">
        <f>'[16]Oil in Turbine Building.n'!D77</f>
        <v>1.9091100000000001</v>
      </c>
      <c r="E76" s="1">
        <f>'[17]Oil in Turbine Building.w'!JM77</f>
        <v>181.27799999999999</v>
      </c>
      <c r="F76" s="1">
        <f>'[17]Oil in Turbine Building.w'!JU77</f>
        <v>231.577</v>
      </c>
      <c r="G76" s="1">
        <f>'[17]Oil in Turbine Building.w'!KC77</f>
        <v>64.611900000000006</v>
      </c>
      <c r="H76" s="1">
        <f>'[17]Oil in Turbine Building.w'!KK77</f>
        <v>66.742400000000004</v>
      </c>
      <c r="I76" s="1">
        <f>'[17]Oil in Turbine Building.w'!KS77</f>
        <v>37.122599999999998</v>
      </c>
      <c r="J76" s="1">
        <f>'[17]Oil in Turbine Building.w'!LA77</f>
        <v>30.727</v>
      </c>
      <c r="K76">
        <f>('[17]Oil in Turbine Building.w'!JO77-'[17]Oil in Turbine Building.w'!JO$4)/1000</f>
        <v>16.976200000000002</v>
      </c>
      <c r="L76">
        <f>('[17]Oil in Turbine Building.w'!JW77-'[17]Oil in Turbine Building.w'!JW$4)/1000</f>
        <v>22.929099999999998</v>
      </c>
      <c r="M76">
        <f>('[17]Oil in Turbine Building.w'!KE77-'[17]Oil in Turbine Building.w'!KE$4)/1000</f>
        <v>4.0577199999999998</v>
      </c>
      <c r="N76">
        <f>('[17]Oil in Turbine Building.w'!KM77-'[17]Oil in Turbine Building.w'!KM$4)/1000</f>
        <v>4.2854700000000001</v>
      </c>
      <c r="O76">
        <f>('[17]Oil in Turbine Building.w'!KU77-'[17]Oil in Turbine Building.w'!KU$4)/1000</f>
        <v>1.2979799999999999</v>
      </c>
      <c r="P76">
        <f>('[17]Oil in Turbine Building.w'!LC77-'[17]Oil in Turbine Building.w'!LC$4)/1000</f>
        <v>0.86961300000000008</v>
      </c>
    </row>
    <row r="77" spans="1:16">
      <c r="A77" s="1">
        <f>'[16]Oil in Turbine Building.n'!A78</f>
        <v>740</v>
      </c>
      <c r="B77" s="1">
        <f>'[16]Oil in Turbine Building.n'!FB78/1000</f>
        <v>50339.7</v>
      </c>
      <c r="C77" s="1">
        <f>'[16]Oil in Turbine Building.n'!B78</f>
        <v>138.047</v>
      </c>
      <c r="D77" s="1">
        <f>'[16]Oil in Turbine Building.n'!D78</f>
        <v>1.9031400000000001</v>
      </c>
      <c r="E77" s="1">
        <f>'[17]Oil in Turbine Building.w'!JM78</f>
        <v>183</v>
      </c>
      <c r="F77" s="1">
        <f>'[17]Oil in Turbine Building.w'!JU78</f>
        <v>233.708</v>
      </c>
      <c r="G77" s="1">
        <f>'[17]Oil in Turbine Building.w'!KC78</f>
        <v>65.177899999999994</v>
      </c>
      <c r="H77" s="1">
        <f>'[17]Oil in Turbine Building.w'!KK78</f>
        <v>67.332300000000004</v>
      </c>
      <c r="I77" s="1">
        <f>'[17]Oil in Turbine Building.w'!KS78</f>
        <v>37.381999999999998</v>
      </c>
      <c r="J77" s="1">
        <f>'[17]Oil in Turbine Building.w'!LA78</f>
        <v>30.904399999999999</v>
      </c>
      <c r="K77">
        <f>('[17]Oil in Turbine Building.w'!JO78-'[17]Oil in Turbine Building.w'!JO$4)/1000</f>
        <v>16.950400000000002</v>
      </c>
      <c r="L77">
        <f>('[17]Oil in Turbine Building.w'!JW78-'[17]Oil in Turbine Building.w'!JW$4)/1000</f>
        <v>22.9</v>
      </c>
      <c r="M77">
        <f>('[17]Oil in Turbine Building.w'!KE78-'[17]Oil in Turbine Building.w'!KE$4)/1000</f>
        <v>4.0487299999999999</v>
      </c>
      <c r="N77">
        <f>('[17]Oil in Turbine Building.w'!KM78-'[17]Oil in Turbine Building.w'!KM$4)/1000</f>
        <v>4.2762000000000002</v>
      </c>
      <c r="O77">
        <f>('[17]Oil in Turbine Building.w'!KU78-'[17]Oil in Turbine Building.w'!KU$4)/1000</f>
        <v>1.2973299999999999</v>
      </c>
      <c r="P77">
        <f>('[17]Oil in Turbine Building.w'!LC78-'[17]Oil in Turbine Building.w'!LC$4)/1000</f>
        <v>0.87151199999999995</v>
      </c>
    </row>
    <row r="78" spans="1:16">
      <c r="A78" s="1">
        <f>'[16]Oil in Turbine Building.n'!A79</f>
        <v>750</v>
      </c>
      <c r="B78" s="1">
        <f>'[16]Oil in Turbine Building.n'!FB79/1000</f>
        <v>50339.5</v>
      </c>
      <c r="C78" s="1">
        <f>'[16]Oil in Turbine Building.n'!B79</f>
        <v>138.256</v>
      </c>
      <c r="D78" s="1">
        <f>'[16]Oil in Turbine Building.n'!D79</f>
        <v>1.89727</v>
      </c>
      <c r="E78" s="1">
        <f>'[17]Oil in Turbine Building.w'!JM79</f>
        <v>184.70599999999999</v>
      </c>
      <c r="F78" s="1">
        <f>'[17]Oil in Turbine Building.w'!JU79</f>
        <v>235.81200000000001</v>
      </c>
      <c r="G78" s="1">
        <f>'[17]Oil in Turbine Building.w'!KC79</f>
        <v>65.741</v>
      </c>
      <c r="H78" s="1">
        <f>'[17]Oil in Turbine Building.w'!KK79</f>
        <v>67.919200000000004</v>
      </c>
      <c r="I78" s="1">
        <f>'[17]Oil in Turbine Building.w'!KS79</f>
        <v>37.641199999999998</v>
      </c>
      <c r="J78" s="1">
        <f>'[17]Oil in Turbine Building.w'!LA79</f>
        <v>31.0822</v>
      </c>
      <c r="K78">
        <f>('[17]Oil in Turbine Building.w'!JO79-'[17]Oil in Turbine Building.w'!JO$4)/1000</f>
        <v>16.924599999999998</v>
      </c>
      <c r="L78">
        <f>('[17]Oil in Turbine Building.w'!JW79-'[17]Oil in Turbine Building.w'!JW$4)/1000</f>
        <v>22.870799999999999</v>
      </c>
      <c r="M78">
        <f>('[17]Oil in Turbine Building.w'!KE79-'[17]Oil in Turbine Building.w'!KE$4)/1000</f>
        <v>4.03972</v>
      </c>
      <c r="N78">
        <f>('[17]Oil in Turbine Building.w'!KM79-'[17]Oil in Turbine Building.w'!KM$4)/1000</f>
        <v>4.2669199999999998</v>
      </c>
      <c r="O78">
        <f>('[17]Oil in Turbine Building.w'!KU79-'[17]Oil in Turbine Building.w'!KU$4)/1000</f>
        <v>1.2966800000000001</v>
      </c>
      <c r="P78">
        <f>('[17]Oil in Turbine Building.w'!LC79-'[17]Oil in Turbine Building.w'!LC$4)/1000</f>
        <v>0.87340200000000001</v>
      </c>
    </row>
    <row r="79" spans="1:16">
      <c r="A79" s="1">
        <f>'[16]Oil in Turbine Building.n'!A80</f>
        <v>760</v>
      </c>
      <c r="B79" s="1">
        <f>'[16]Oil in Turbine Building.n'!FB80/1000</f>
        <v>50339.199999999997</v>
      </c>
      <c r="C79" s="1">
        <f>'[16]Oil in Turbine Building.n'!B80</f>
        <v>138.46</v>
      </c>
      <c r="D79" s="1">
        <f>'[16]Oil in Turbine Building.n'!D80</f>
        <v>1.8914899999999999</v>
      </c>
      <c r="E79" s="1">
        <f>'[17]Oil in Turbine Building.w'!JM80</f>
        <v>186.39500000000001</v>
      </c>
      <c r="F79" s="1">
        <f>'[17]Oil in Turbine Building.w'!JU80</f>
        <v>237.89099999999999</v>
      </c>
      <c r="G79" s="1">
        <f>'[17]Oil in Turbine Building.w'!KC80</f>
        <v>66.301299999999998</v>
      </c>
      <c r="H79" s="1">
        <f>'[17]Oil in Turbine Building.w'!KK80</f>
        <v>68.503200000000007</v>
      </c>
      <c r="I79" s="1">
        <f>'[17]Oil in Turbine Building.w'!KS80</f>
        <v>37.900100000000002</v>
      </c>
      <c r="J79" s="1">
        <f>'[17]Oil in Turbine Building.w'!LA80</f>
        <v>31.260300000000001</v>
      </c>
      <c r="K79">
        <f>('[17]Oil in Turbine Building.w'!JO80-'[17]Oil in Turbine Building.w'!JO$4)/1000</f>
        <v>16.898700000000002</v>
      </c>
      <c r="L79">
        <f>('[17]Oil in Turbine Building.w'!JW80-'[17]Oil in Turbine Building.w'!JW$4)/1000</f>
        <v>22.8416</v>
      </c>
      <c r="M79">
        <f>('[17]Oil in Turbine Building.w'!KE80-'[17]Oil in Turbine Building.w'!KE$4)/1000</f>
        <v>4.0307199999999996</v>
      </c>
      <c r="N79">
        <f>('[17]Oil in Turbine Building.w'!KM80-'[17]Oil in Turbine Building.w'!KM$4)/1000</f>
        <v>4.2576299999999998</v>
      </c>
      <c r="O79">
        <f>('[17]Oil in Turbine Building.w'!KU80-'[17]Oil in Turbine Building.w'!KU$4)/1000</f>
        <v>1.29603</v>
      </c>
      <c r="P79">
        <f>('[17]Oil in Turbine Building.w'!LC80-'[17]Oil in Turbine Building.w'!LC$4)/1000</f>
        <v>0.87528399999999984</v>
      </c>
    </row>
    <row r="80" spans="1:16">
      <c r="A80" s="1">
        <f>'[16]Oil in Turbine Building.n'!A81</f>
        <v>770</v>
      </c>
      <c r="B80" s="1">
        <f>'[16]Oil in Turbine Building.n'!FB81/1000</f>
        <v>50338.9</v>
      </c>
      <c r="C80" s="1">
        <f>'[16]Oil in Turbine Building.n'!B81</f>
        <v>138.661</v>
      </c>
      <c r="D80" s="1">
        <f>'[16]Oil in Turbine Building.n'!D81</f>
        <v>1.8857999999999999</v>
      </c>
      <c r="E80" s="1">
        <f>'[17]Oil in Turbine Building.w'!JM81</f>
        <v>188.06700000000001</v>
      </c>
      <c r="F80" s="1">
        <f>'[17]Oil in Turbine Building.w'!JU81</f>
        <v>239.94499999999999</v>
      </c>
      <c r="G80" s="1">
        <f>'[17]Oil in Turbine Building.w'!KC81</f>
        <v>66.858699999999999</v>
      </c>
      <c r="H80" s="1">
        <f>'[17]Oil in Turbine Building.w'!KK81</f>
        <v>69.084100000000007</v>
      </c>
      <c r="I80" s="1">
        <f>'[17]Oil in Turbine Building.w'!KS81</f>
        <v>38.158900000000003</v>
      </c>
      <c r="J80" s="1">
        <f>'[17]Oil in Turbine Building.w'!LA81</f>
        <v>31.4389</v>
      </c>
      <c r="K80">
        <f>('[17]Oil in Turbine Building.w'!JO81-'[17]Oil in Turbine Building.w'!JO$4)/1000</f>
        <v>16.872799999999998</v>
      </c>
      <c r="L80">
        <f>('[17]Oil in Turbine Building.w'!JW81-'[17]Oil in Turbine Building.w'!JW$4)/1000</f>
        <v>22.8123</v>
      </c>
      <c r="M80">
        <f>('[17]Oil in Turbine Building.w'!KE81-'[17]Oil in Turbine Building.w'!KE$4)/1000</f>
        <v>4.0217099999999997</v>
      </c>
      <c r="N80">
        <f>('[17]Oil in Turbine Building.w'!KM81-'[17]Oil in Turbine Building.w'!KM$4)/1000</f>
        <v>4.2483399999999998</v>
      </c>
      <c r="O80">
        <f>('[17]Oil in Turbine Building.w'!KU81-'[17]Oil in Turbine Building.w'!KU$4)/1000</f>
        <v>1.2953800000000002</v>
      </c>
      <c r="P80">
        <f>('[17]Oil in Turbine Building.w'!LC81-'[17]Oil in Turbine Building.w'!LC$4)/1000</f>
        <v>0.87715799999999988</v>
      </c>
    </row>
    <row r="81" spans="1:16">
      <c r="A81" s="1">
        <f>'[16]Oil in Turbine Building.n'!A82</f>
        <v>780</v>
      </c>
      <c r="B81" s="1">
        <f>'[16]Oil in Turbine Building.n'!FB82/1000</f>
        <v>50338.6</v>
      </c>
      <c r="C81" s="1">
        <f>'[16]Oil in Turbine Building.n'!B82</f>
        <v>138.857</v>
      </c>
      <c r="D81" s="1">
        <f>'[16]Oil in Turbine Building.n'!D82</f>
        <v>1.8802099999999999</v>
      </c>
      <c r="E81" s="1">
        <f>'[17]Oil in Turbine Building.w'!JM82</f>
        <v>189.72200000000001</v>
      </c>
      <c r="F81" s="1">
        <f>'[17]Oil in Turbine Building.w'!JU82</f>
        <v>241.97399999999999</v>
      </c>
      <c r="G81" s="1">
        <f>'[17]Oil in Turbine Building.w'!KC82</f>
        <v>67.413399999999996</v>
      </c>
      <c r="H81" s="1">
        <f>'[17]Oil in Turbine Building.w'!KK82</f>
        <v>69.661900000000003</v>
      </c>
      <c r="I81" s="1">
        <f>'[17]Oil in Turbine Building.w'!KS82</f>
        <v>38.417400000000001</v>
      </c>
      <c r="J81" s="1">
        <f>'[17]Oil in Turbine Building.w'!LA82</f>
        <v>31.617799999999999</v>
      </c>
      <c r="K81">
        <f>('[17]Oil in Turbine Building.w'!JO82-'[17]Oil in Turbine Building.w'!JO$4)/1000</f>
        <v>16.846900000000002</v>
      </c>
      <c r="L81">
        <f>('[17]Oil in Turbine Building.w'!JW82-'[17]Oil in Turbine Building.w'!JW$4)/1000</f>
        <v>22.783000000000001</v>
      </c>
      <c r="M81">
        <f>('[17]Oil in Turbine Building.w'!KE82-'[17]Oil in Turbine Building.w'!KE$4)/1000</f>
        <v>4.0127100000000002</v>
      </c>
      <c r="N81">
        <f>('[17]Oil in Turbine Building.w'!KM82-'[17]Oil in Turbine Building.w'!KM$4)/1000</f>
        <v>4.2390499999999998</v>
      </c>
      <c r="O81">
        <f>('[17]Oil in Turbine Building.w'!KU82-'[17]Oil in Turbine Building.w'!KU$4)/1000</f>
        <v>1.2947299999999999</v>
      </c>
      <c r="P81">
        <f>('[17]Oil in Turbine Building.w'!LC82-'[17]Oil in Turbine Building.w'!LC$4)/1000</f>
        <v>0.87902499999999983</v>
      </c>
    </row>
    <row r="82" spans="1:16">
      <c r="A82" s="1">
        <f>'[16]Oil in Turbine Building.n'!A83</f>
        <v>790</v>
      </c>
      <c r="B82" s="1">
        <f>'[16]Oil in Turbine Building.n'!FB83/1000</f>
        <v>50338.400000000001</v>
      </c>
      <c r="C82" s="1">
        <f>'[16]Oil in Turbine Building.n'!B83</f>
        <v>139.05000000000001</v>
      </c>
      <c r="D82" s="1">
        <f>'[16]Oil in Turbine Building.n'!D83</f>
        <v>1.8747</v>
      </c>
      <c r="E82" s="1">
        <f>'[17]Oil in Turbine Building.w'!JM83</f>
        <v>191.36099999999999</v>
      </c>
      <c r="F82" s="1">
        <f>'[17]Oil in Turbine Building.w'!JU83</f>
        <v>243.977</v>
      </c>
      <c r="G82" s="1">
        <f>'[17]Oil in Turbine Building.w'!KC83</f>
        <v>67.965199999999996</v>
      </c>
      <c r="H82" s="1">
        <f>'[17]Oil in Turbine Building.w'!KK83</f>
        <v>70.236800000000002</v>
      </c>
      <c r="I82" s="1">
        <f>'[17]Oil in Turbine Building.w'!KS83</f>
        <v>38.675699999999999</v>
      </c>
      <c r="J82" s="1">
        <f>'[17]Oil in Turbine Building.w'!LA83</f>
        <v>31.7971</v>
      </c>
      <c r="K82">
        <f>('[17]Oil in Turbine Building.w'!JO83-'[17]Oil in Turbine Building.w'!JO$4)/1000</f>
        <v>16.821000000000002</v>
      </c>
      <c r="L82">
        <f>('[17]Oil in Turbine Building.w'!JW83-'[17]Oil in Turbine Building.w'!JW$4)/1000</f>
        <v>22.753599999999999</v>
      </c>
      <c r="M82">
        <f>('[17]Oil in Turbine Building.w'!KE83-'[17]Oil in Turbine Building.w'!KE$4)/1000</f>
        <v>4.0037199999999995</v>
      </c>
      <c r="N82">
        <f>('[17]Oil in Turbine Building.w'!KM83-'[17]Oil in Turbine Building.w'!KM$4)/1000</f>
        <v>4.2297600000000006</v>
      </c>
      <c r="O82">
        <f>('[17]Oil in Turbine Building.w'!KU83-'[17]Oil in Turbine Building.w'!KU$4)/1000</f>
        <v>1.2940799999999999</v>
      </c>
      <c r="P82">
        <f>('[17]Oil in Turbine Building.w'!LC83-'[17]Oil in Turbine Building.w'!LC$4)/1000</f>
        <v>0.88088599999999995</v>
      </c>
    </row>
    <row r="83" spans="1:16">
      <c r="A83" s="1">
        <f>'[16]Oil in Turbine Building.n'!A84</f>
        <v>800</v>
      </c>
      <c r="B83" s="1">
        <f>'[16]Oil in Turbine Building.n'!FB84/1000</f>
        <v>50338.1</v>
      </c>
      <c r="C83" s="1">
        <f>'[16]Oil in Turbine Building.n'!B84</f>
        <v>139.239</v>
      </c>
      <c r="D83" s="1">
        <f>'[16]Oil in Turbine Building.n'!D84</f>
        <v>1.8692800000000001</v>
      </c>
      <c r="E83" s="1">
        <f>'[17]Oil in Turbine Building.w'!JM84</f>
        <v>192.983</v>
      </c>
      <c r="F83" s="1">
        <f>'[17]Oil in Turbine Building.w'!JU84</f>
        <v>245.95400000000001</v>
      </c>
      <c r="G83" s="1">
        <f>'[17]Oil in Turbine Building.w'!KC84</f>
        <v>68.514099999999999</v>
      </c>
      <c r="H83" s="1">
        <f>'[17]Oil in Turbine Building.w'!KK84</f>
        <v>70.808599999999998</v>
      </c>
      <c r="I83" s="1">
        <f>'[17]Oil in Turbine Building.w'!KS84</f>
        <v>38.933700000000002</v>
      </c>
      <c r="J83" s="1">
        <f>'[17]Oil in Turbine Building.w'!LA84</f>
        <v>31.976700000000001</v>
      </c>
      <c r="K83">
        <f>('[17]Oil in Turbine Building.w'!JO84-'[17]Oil in Turbine Building.w'!JO$4)/1000</f>
        <v>16.795099999999998</v>
      </c>
      <c r="L83">
        <f>('[17]Oil in Turbine Building.w'!JW84-'[17]Oil in Turbine Building.w'!JW$4)/1000</f>
        <v>22.724299999999999</v>
      </c>
      <c r="M83">
        <f>('[17]Oil in Turbine Building.w'!KE84-'[17]Oil in Turbine Building.w'!KE$4)/1000</f>
        <v>3.9947399999999997</v>
      </c>
      <c r="N83">
        <f>('[17]Oil in Turbine Building.w'!KM84-'[17]Oil in Turbine Building.w'!KM$4)/1000</f>
        <v>4.2204799999999993</v>
      </c>
      <c r="O83">
        <f>('[17]Oil in Turbine Building.w'!KU84-'[17]Oil in Turbine Building.w'!KU$4)/1000</f>
        <v>1.2934300000000001</v>
      </c>
      <c r="P83">
        <f>('[17]Oil in Turbine Building.w'!LC84-'[17]Oil in Turbine Building.w'!LC$4)/1000</f>
        <v>0.882741</v>
      </c>
    </row>
    <row r="84" spans="1:16">
      <c r="A84" s="1">
        <f>'[16]Oil in Turbine Building.n'!A85</f>
        <v>810</v>
      </c>
      <c r="B84" s="1">
        <f>'[16]Oil in Turbine Building.n'!FB85/1000</f>
        <v>50337.8</v>
      </c>
      <c r="C84" s="1">
        <f>'[16]Oil in Turbine Building.n'!B85</f>
        <v>139.42400000000001</v>
      </c>
      <c r="D84" s="1">
        <f>'[16]Oil in Turbine Building.n'!D85</f>
        <v>1.8639399999999999</v>
      </c>
      <c r="E84" s="1">
        <f>'[17]Oil in Turbine Building.w'!JM85</f>
        <v>194.589</v>
      </c>
      <c r="F84" s="1">
        <f>'[17]Oil in Turbine Building.w'!JU85</f>
        <v>247.90700000000001</v>
      </c>
      <c r="G84" s="1">
        <f>'[17]Oil in Turbine Building.w'!KC85</f>
        <v>69.060199999999995</v>
      </c>
      <c r="H84" s="1">
        <f>'[17]Oil in Turbine Building.w'!KK85</f>
        <v>71.377499999999998</v>
      </c>
      <c r="I84" s="1">
        <f>'[17]Oil in Turbine Building.w'!KS85</f>
        <v>39.191499999999998</v>
      </c>
      <c r="J84" s="1">
        <f>'[17]Oil in Turbine Building.w'!LA85</f>
        <v>32.156700000000001</v>
      </c>
      <c r="K84">
        <f>('[17]Oil in Turbine Building.w'!JO85-'[17]Oil in Turbine Building.w'!JO$4)/1000</f>
        <v>16.769200000000001</v>
      </c>
      <c r="L84">
        <f>('[17]Oil in Turbine Building.w'!JW85-'[17]Oil in Turbine Building.w'!JW$4)/1000</f>
        <v>22.694900000000001</v>
      </c>
      <c r="M84">
        <f>('[17]Oil in Turbine Building.w'!KE85-'[17]Oil in Turbine Building.w'!KE$4)/1000</f>
        <v>3.98577</v>
      </c>
      <c r="N84">
        <f>('[17]Oil in Turbine Building.w'!KM85-'[17]Oil in Turbine Building.w'!KM$4)/1000</f>
        <v>4.2112100000000003</v>
      </c>
      <c r="O84">
        <f>('[17]Oil in Turbine Building.w'!KU85-'[17]Oil in Turbine Building.w'!KU$4)/1000</f>
        <v>1.2927899999999999</v>
      </c>
      <c r="P84">
        <f>('[17]Oil in Turbine Building.w'!LC85-'[17]Oil in Turbine Building.w'!LC$4)/1000</f>
        <v>0.88459199999999982</v>
      </c>
    </row>
    <row r="85" spans="1:16">
      <c r="A85" s="1">
        <f>'[16]Oil in Turbine Building.n'!A86</f>
        <v>820</v>
      </c>
      <c r="B85" s="1">
        <f>'[16]Oil in Turbine Building.n'!FB86/1000</f>
        <v>50337.5</v>
      </c>
      <c r="C85" s="1">
        <f>'[16]Oil in Turbine Building.n'!B86</f>
        <v>139.60599999999999</v>
      </c>
      <c r="D85" s="1">
        <f>'[16]Oil in Turbine Building.n'!D86</f>
        <v>1.85869</v>
      </c>
      <c r="E85" s="1">
        <f>'[17]Oil in Turbine Building.w'!JM86</f>
        <v>196.178</v>
      </c>
      <c r="F85" s="1">
        <f>'[17]Oil in Turbine Building.w'!JU86</f>
        <v>249.83500000000001</v>
      </c>
      <c r="G85" s="1">
        <f>'[17]Oil in Turbine Building.w'!KC86</f>
        <v>69.603499999999997</v>
      </c>
      <c r="H85" s="1">
        <f>'[17]Oil in Turbine Building.w'!KK86</f>
        <v>71.943200000000004</v>
      </c>
      <c r="I85" s="1">
        <f>'[17]Oil in Turbine Building.w'!KS86</f>
        <v>39.448999999999998</v>
      </c>
      <c r="J85" s="1">
        <f>'[17]Oil in Turbine Building.w'!LA86</f>
        <v>32.337000000000003</v>
      </c>
      <c r="K85">
        <f>('[17]Oil in Turbine Building.w'!JO86-'[17]Oil in Turbine Building.w'!JO$4)/1000</f>
        <v>16.743299999999998</v>
      </c>
      <c r="L85">
        <f>('[17]Oil in Turbine Building.w'!JW86-'[17]Oil in Turbine Building.w'!JW$4)/1000</f>
        <v>22.665500000000002</v>
      </c>
      <c r="M85">
        <f>('[17]Oil in Turbine Building.w'!KE86-'[17]Oil in Turbine Building.w'!KE$4)/1000</f>
        <v>3.97682</v>
      </c>
      <c r="N85">
        <f>('[17]Oil in Turbine Building.w'!KM86-'[17]Oil in Turbine Building.w'!KM$4)/1000</f>
        <v>4.2019399999999996</v>
      </c>
      <c r="O85">
        <f>('[17]Oil in Turbine Building.w'!KU86-'[17]Oil in Turbine Building.w'!KU$4)/1000</f>
        <v>1.2921400000000001</v>
      </c>
      <c r="P85">
        <f>('[17]Oil in Turbine Building.w'!LC86-'[17]Oil in Turbine Building.w'!LC$4)/1000</f>
        <v>0.88643899999999987</v>
      </c>
    </row>
    <row r="86" spans="1:16">
      <c r="A86" s="1">
        <f>'[16]Oil in Turbine Building.n'!A87</f>
        <v>830</v>
      </c>
      <c r="B86" s="1">
        <f>'[16]Oil in Turbine Building.n'!FB87/1000</f>
        <v>50337.2</v>
      </c>
      <c r="C86" s="1">
        <f>'[16]Oil in Turbine Building.n'!B87</f>
        <v>139.78399999999999</v>
      </c>
      <c r="D86" s="1">
        <f>'[16]Oil in Turbine Building.n'!D87</f>
        <v>1.8535200000000001</v>
      </c>
      <c r="E86" s="1">
        <f>'[17]Oil in Turbine Building.w'!JM87</f>
        <v>197.75</v>
      </c>
      <c r="F86" s="1">
        <f>'[17]Oil in Turbine Building.w'!JU87</f>
        <v>251.73699999999999</v>
      </c>
      <c r="G86" s="1">
        <f>'[17]Oil in Turbine Building.w'!KC87</f>
        <v>70.143900000000002</v>
      </c>
      <c r="H86" s="1">
        <f>'[17]Oil in Turbine Building.w'!KK87</f>
        <v>72.506</v>
      </c>
      <c r="I86" s="1">
        <f>'[17]Oil in Turbine Building.w'!KS87</f>
        <v>39.706200000000003</v>
      </c>
      <c r="J86" s="1">
        <f>'[17]Oil in Turbine Building.w'!LA87</f>
        <v>32.517600000000002</v>
      </c>
      <c r="K86">
        <f>('[17]Oil in Turbine Building.w'!JO87-'[17]Oil in Turbine Building.w'!JO$4)/1000</f>
        <v>16.717400000000001</v>
      </c>
      <c r="L86">
        <f>('[17]Oil in Turbine Building.w'!JW87-'[17]Oil in Turbine Building.w'!JW$4)/1000</f>
        <v>22.636200000000002</v>
      </c>
      <c r="M86">
        <f>('[17]Oil in Turbine Building.w'!KE87-'[17]Oil in Turbine Building.w'!KE$4)/1000</f>
        <v>3.9678899999999997</v>
      </c>
      <c r="N86">
        <f>('[17]Oil in Turbine Building.w'!KM87-'[17]Oil in Turbine Building.w'!KM$4)/1000</f>
        <v>4.1926999999999994</v>
      </c>
      <c r="O86">
        <f>('[17]Oil in Turbine Building.w'!KU87-'[17]Oil in Turbine Building.w'!KU$4)/1000</f>
        <v>1.2915099999999999</v>
      </c>
      <c r="P86">
        <f>('[17]Oil in Turbine Building.w'!LC87-'[17]Oil in Turbine Building.w'!LC$4)/1000</f>
        <v>0.8882819999999999</v>
      </c>
    </row>
    <row r="87" spans="1:16">
      <c r="A87" s="1">
        <f>'[16]Oil in Turbine Building.n'!A88</f>
        <v>840</v>
      </c>
      <c r="B87" s="1">
        <f>'[16]Oil in Turbine Building.n'!FB88/1000</f>
        <v>50336.9</v>
      </c>
      <c r="C87" s="1">
        <f>'[16]Oil in Turbine Building.n'!B88</f>
        <v>139.959</v>
      </c>
      <c r="D87" s="1">
        <f>'[16]Oil in Turbine Building.n'!D88</f>
        <v>1.84843</v>
      </c>
      <c r="E87" s="1">
        <f>'[17]Oil in Turbine Building.w'!JM88</f>
        <v>199.30600000000001</v>
      </c>
      <c r="F87" s="1">
        <f>'[17]Oil in Turbine Building.w'!JU88</f>
        <v>253.61500000000001</v>
      </c>
      <c r="G87" s="1">
        <f>'[17]Oil in Turbine Building.w'!KC88</f>
        <v>70.6815</v>
      </c>
      <c r="H87" s="1">
        <f>'[17]Oil in Turbine Building.w'!KK88</f>
        <v>73.065799999999996</v>
      </c>
      <c r="I87" s="1">
        <f>'[17]Oil in Turbine Building.w'!KS88</f>
        <v>39.963200000000001</v>
      </c>
      <c r="J87" s="1">
        <f>'[17]Oil in Turbine Building.w'!LA88</f>
        <v>32.698599999999999</v>
      </c>
      <c r="K87">
        <f>('[17]Oil in Turbine Building.w'!JO88-'[17]Oil in Turbine Building.w'!JO$4)/1000</f>
        <v>16.691599999999998</v>
      </c>
      <c r="L87">
        <f>('[17]Oil in Turbine Building.w'!JW88-'[17]Oil in Turbine Building.w'!JW$4)/1000</f>
        <v>22.6068</v>
      </c>
      <c r="M87">
        <f>('[17]Oil in Turbine Building.w'!KE88-'[17]Oil in Turbine Building.w'!KE$4)/1000</f>
        <v>3.9589699999999999</v>
      </c>
      <c r="N87">
        <f>('[17]Oil in Turbine Building.w'!KM88-'[17]Oil in Turbine Building.w'!KM$4)/1000</f>
        <v>4.1834700000000007</v>
      </c>
      <c r="O87">
        <f>('[17]Oil in Turbine Building.w'!KU88-'[17]Oil in Turbine Building.w'!KU$4)/1000</f>
        <v>1.29087</v>
      </c>
      <c r="P87">
        <f>('[17]Oil in Turbine Building.w'!LC88-'[17]Oil in Turbine Building.w'!LC$4)/1000</f>
        <v>0.89012199999999986</v>
      </c>
    </row>
    <row r="88" spans="1:16">
      <c r="A88" s="1">
        <f>'[16]Oil in Turbine Building.n'!A89</f>
        <v>850</v>
      </c>
      <c r="B88" s="1">
        <f>'[16]Oil in Turbine Building.n'!FB89/1000</f>
        <v>50336.7</v>
      </c>
      <c r="C88" s="1">
        <f>'[16]Oil in Turbine Building.n'!B89</f>
        <v>140.131</v>
      </c>
      <c r="D88" s="1">
        <f>'[16]Oil in Turbine Building.n'!D89</f>
        <v>1.8434299999999999</v>
      </c>
      <c r="E88" s="1">
        <f>'[17]Oil in Turbine Building.w'!JM89</f>
        <v>200.846</v>
      </c>
      <c r="F88" s="1">
        <f>'[17]Oil in Turbine Building.w'!JU89</f>
        <v>255.46700000000001</v>
      </c>
      <c r="G88" s="1">
        <f>'[17]Oil in Turbine Building.w'!KC89</f>
        <v>71.216300000000004</v>
      </c>
      <c r="H88" s="1">
        <f>'[17]Oil in Turbine Building.w'!KK89</f>
        <v>73.622500000000002</v>
      </c>
      <c r="I88" s="1">
        <f>'[17]Oil in Turbine Building.w'!KS89</f>
        <v>40.219900000000003</v>
      </c>
      <c r="J88" s="1">
        <f>'[17]Oil in Turbine Building.w'!LA89</f>
        <v>32.879899999999999</v>
      </c>
      <c r="K88">
        <f>('[17]Oil in Turbine Building.w'!JO89-'[17]Oil in Turbine Building.w'!JO$4)/1000</f>
        <v>16.665800000000001</v>
      </c>
      <c r="L88">
        <f>('[17]Oil in Turbine Building.w'!JW89-'[17]Oil in Turbine Building.w'!JW$4)/1000</f>
        <v>22.577500000000001</v>
      </c>
      <c r="M88">
        <f>('[17]Oil in Turbine Building.w'!KE89-'[17]Oil in Turbine Building.w'!KE$4)/1000</f>
        <v>3.9500900000000003</v>
      </c>
      <c r="N88">
        <f>('[17]Oil in Turbine Building.w'!KM89-'[17]Oil in Turbine Building.w'!KM$4)/1000</f>
        <v>4.1742600000000003</v>
      </c>
      <c r="O88">
        <f>('[17]Oil in Turbine Building.w'!KU89-'[17]Oil in Turbine Building.w'!KU$4)/1000</f>
        <v>1.2902499999999999</v>
      </c>
      <c r="P88">
        <f>('[17]Oil in Turbine Building.w'!LC89-'[17]Oil in Turbine Building.w'!LC$4)/1000</f>
        <v>0.89195899999999984</v>
      </c>
    </row>
    <row r="89" spans="1:16">
      <c r="A89" s="1">
        <f>'[16]Oil in Turbine Building.n'!A90</f>
        <v>860</v>
      </c>
      <c r="B89" s="1">
        <f>'[16]Oil in Turbine Building.n'!FB90/1000</f>
        <v>50336.4</v>
      </c>
      <c r="C89" s="1">
        <f>'[16]Oil in Turbine Building.n'!B90</f>
        <v>140.30000000000001</v>
      </c>
      <c r="D89" s="1">
        <f>'[16]Oil in Turbine Building.n'!D90</f>
        <v>1.83849</v>
      </c>
      <c r="E89" s="1">
        <f>'[17]Oil in Turbine Building.w'!JM90</f>
        <v>202.369</v>
      </c>
      <c r="F89" s="1">
        <f>'[17]Oil in Turbine Building.w'!JU90</f>
        <v>257.29500000000002</v>
      </c>
      <c r="G89" s="1">
        <f>'[17]Oil in Turbine Building.w'!KC90</f>
        <v>71.748199999999997</v>
      </c>
      <c r="H89" s="1">
        <f>'[17]Oil in Turbine Building.w'!KK90</f>
        <v>74.176199999999994</v>
      </c>
      <c r="I89" s="1">
        <f>'[17]Oil in Turbine Building.w'!KS90</f>
        <v>40.476300000000002</v>
      </c>
      <c r="J89" s="1">
        <f>'[17]Oil in Turbine Building.w'!LA90</f>
        <v>33.061500000000002</v>
      </c>
      <c r="K89">
        <f>('[17]Oil in Turbine Building.w'!JO90-'[17]Oil in Turbine Building.w'!JO$4)/1000</f>
        <v>16.640099999999997</v>
      </c>
      <c r="L89">
        <f>('[17]Oil in Turbine Building.w'!JW90-'[17]Oil in Turbine Building.w'!JW$4)/1000</f>
        <v>22.548200000000001</v>
      </c>
      <c r="M89">
        <f>('[17]Oil in Turbine Building.w'!KE90-'[17]Oil in Turbine Building.w'!KE$4)/1000</f>
        <v>3.94123</v>
      </c>
      <c r="N89">
        <f>('[17]Oil in Turbine Building.w'!KM90-'[17]Oil in Turbine Building.w'!KM$4)/1000</f>
        <v>4.1650700000000001</v>
      </c>
      <c r="O89">
        <f>('[17]Oil in Turbine Building.w'!KU90-'[17]Oil in Turbine Building.w'!KU$4)/1000</f>
        <v>1.2896300000000001</v>
      </c>
      <c r="P89">
        <f>('[17]Oil in Turbine Building.w'!LC90-'[17]Oil in Turbine Building.w'!LC$4)/1000</f>
        <v>0.8937949999999999</v>
      </c>
    </row>
    <row r="90" spans="1:16">
      <c r="A90" s="1">
        <f>'[16]Oil in Turbine Building.n'!A91</f>
        <v>870</v>
      </c>
      <c r="B90" s="1">
        <f>'[16]Oil in Turbine Building.n'!FB91/1000</f>
        <v>50336.1</v>
      </c>
      <c r="C90" s="1">
        <f>'[16]Oil in Turbine Building.n'!B91</f>
        <v>140.46600000000001</v>
      </c>
      <c r="D90" s="1">
        <f>'[16]Oil in Turbine Building.n'!D91</f>
        <v>1.8336399999999999</v>
      </c>
      <c r="E90" s="1">
        <f>'[17]Oil in Turbine Building.w'!JM91</f>
        <v>203.875</v>
      </c>
      <c r="F90" s="1">
        <f>'[17]Oil in Turbine Building.w'!JU91</f>
        <v>259.09800000000001</v>
      </c>
      <c r="G90" s="1">
        <f>'[17]Oil in Turbine Building.w'!KC91</f>
        <v>72.277299999999997</v>
      </c>
      <c r="H90" s="1">
        <f>'[17]Oil in Turbine Building.w'!KK91</f>
        <v>74.726900000000001</v>
      </c>
      <c r="I90" s="1">
        <f>'[17]Oil in Turbine Building.w'!KS91</f>
        <v>40.732399999999998</v>
      </c>
      <c r="J90" s="1">
        <f>'[17]Oil in Turbine Building.w'!LA91</f>
        <v>33.243400000000001</v>
      </c>
      <c r="K90">
        <f>('[17]Oil in Turbine Building.w'!JO91-'[17]Oil in Turbine Building.w'!JO$4)/1000</f>
        <v>16.6144</v>
      </c>
      <c r="L90">
        <f>('[17]Oil in Turbine Building.w'!JW91-'[17]Oil in Turbine Building.w'!JW$4)/1000</f>
        <v>22.518900000000002</v>
      </c>
      <c r="M90">
        <f>('[17]Oil in Turbine Building.w'!KE91-'[17]Oil in Turbine Building.w'!KE$4)/1000</f>
        <v>3.9323999999999999</v>
      </c>
      <c r="N90">
        <f>('[17]Oil in Turbine Building.w'!KM91-'[17]Oil in Turbine Building.w'!KM$4)/1000</f>
        <v>4.1559099999999995</v>
      </c>
      <c r="O90">
        <f>('[17]Oil in Turbine Building.w'!KU91-'[17]Oil in Turbine Building.w'!KU$4)/1000</f>
        <v>1.2890200000000001</v>
      </c>
      <c r="P90">
        <f>('[17]Oil in Turbine Building.w'!LC91-'[17]Oil in Turbine Building.w'!LC$4)/1000</f>
        <v>0.8956289999999999</v>
      </c>
    </row>
    <row r="91" spans="1:16">
      <c r="A91" s="1">
        <f>'[16]Oil in Turbine Building.n'!A92</f>
        <v>880</v>
      </c>
      <c r="B91" s="1">
        <f>'[16]Oil in Turbine Building.n'!FB92/1000</f>
        <v>50335.8</v>
      </c>
      <c r="C91" s="1">
        <f>'[16]Oil in Turbine Building.n'!B92</f>
        <v>140.62899999999999</v>
      </c>
      <c r="D91" s="1">
        <f>'[16]Oil in Turbine Building.n'!D92</f>
        <v>1.8288599999999999</v>
      </c>
      <c r="E91" s="1">
        <f>'[17]Oil in Turbine Building.w'!JM92</f>
        <v>205.36600000000001</v>
      </c>
      <c r="F91" s="1">
        <f>'[17]Oil in Turbine Building.w'!JU92</f>
        <v>260.87700000000001</v>
      </c>
      <c r="G91" s="1">
        <f>'[17]Oil in Turbine Building.w'!KC92</f>
        <v>72.803600000000003</v>
      </c>
      <c r="H91" s="1">
        <f>'[17]Oil in Turbine Building.w'!KK92</f>
        <v>75.274600000000007</v>
      </c>
      <c r="I91" s="1">
        <f>'[17]Oil in Turbine Building.w'!KS92</f>
        <v>40.988199999999999</v>
      </c>
      <c r="J91" s="1">
        <f>'[17]Oil in Turbine Building.w'!LA92</f>
        <v>33.425600000000003</v>
      </c>
      <c r="K91">
        <f>('[17]Oil in Turbine Building.w'!JO92-'[17]Oil in Turbine Building.w'!JO$4)/1000</f>
        <v>16.588699999999999</v>
      </c>
      <c r="L91">
        <f>('[17]Oil in Turbine Building.w'!JW92-'[17]Oil in Turbine Building.w'!JW$4)/1000</f>
        <v>22.489599999999999</v>
      </c>
      <c r="M91">
        <f>('[17]Oil in Turbine Building.w'!KE92-'[17]Oil in Turbine Building.w'!KE$4)/1000</f>
        <v>3.92361</v>
      </c>
      <c r="N91">
        <f>('[17]Oil in Turbine Building.w'!KM92-'[17]Oil in Turbine Building.w'!KM$4)/1000</f>
        <v>4.1467799999999997</v>
      </c>
      <c r="O91">
        <f>('[17]Oil in Turbine Building.w'!KU92-'[17]Oil in Turbine Building.w'!KU$4)/1000</f>
        <v>1.2884100000000001</v>
      </c>
      <c r="P91">
        <f>('[17]Oil in Turbine Building.w'!LC92-'[17]Oil in Turbine Building.w'!LC$4)/1000</f>
        <v>0.89746100000000006</v>
      </c>
    </row>
    <row r="92" spans="1:16">
      <c r="A92" s="1">
        <f>'[16]Oil in Turbine Building.n'!A93</f>
        <v>890</v>
      </c>
      <c r="B92" s="1">
        <f>'[16]Oil in Turbine Building.n'!FB93/1000</f>
        <v>50335.5</v>
      </c>
      <c r="C92" s="1">
        <f>'[16]Oil in Turbine Building.n'!B93</f>
        <v>140.78899999999999</v>
      </c>
      <c r="D92" s="1">
        <f>'[16]Oil in Turbine Building.n'!D93</f>
        <v>1.8241499999999999</v>
      </c>
      <c r="E92" s="1">
        <f>'[17]Oil in Turbine Building.w'!JM93</f>
        <v>206.84</v>
      </c>
      <c r="F92" s="1">
        <f>'[17]Oil in Turbine Building.w'!JU93</f>
        <v>262.63200000000001</v>
      </c>
      <c r="G92" s="1">
        <f>'[17]Oil in Turbine Building.w'!KC93</f>
        <v>73.326999999999998</v>
      </c>
      <c r="H92" s="1">
        <f>'[17]Oil in Turbine Building.w'!KK93</f>
        <v>75.819299999999998</v>
      </c>
      <c r="I92" s="1">
        <f>'[17]Oil in Turbine Building.w'!KS93</f>
        <v>41.243699999999997</v>
      </c>
      <c r="J92" s="1">
        <f>'[17]Oil in Turbine Building.w'!LA93</f>
        <v>33.6081</v>
      </c>
      <c r="K92">
        <f>('[17]Oil in Turbine Building.w'!JO93-'[17]Oil in Turbine Building.w'!JO$4)/1000</f>
        <v>16.563099999999999</v>
      </c>
      <c r="L92">
        <f>('[17]Oil in Turbine Building.w'!JW93-'[17]Oil in Turbine Building.w'!JW$4)/1000</f>
        <v>22.4604</v>
      </c>
      <c r="M92">
        <f>('[17]Oil in Turbine Building.w'!KE93-'[17]Oil in Turbine Building.w'!KE$4)/1000</f>
        <v>3.9148499999999999</v>
      </c>
      <c r="N92">
        <f>('[17]Oil in Turbine Building.w'!KM93-'[17]Oil in Turbine Building.w'!KM$4)/1000</f>
        <v>4.1376800000000005</v>
      </c>
      <c r="O92">
        <f>('[17]Oil in Turbine Building.w'!KU93-'[17]Oil in Turbine Building.w'!KU$4)/1000</f>
        <v>1.28782</v>
      </c>
      <c r="P92">
        <f>('[17]Oil in Turbine Building.w'!LC93-'[17]Oil in Turbine Building.w'!LC$4)/1000</f>
        <v>0.8992929999999999</v>
      </c>
    </row>
    <row r="93" spans="1:16">
      <c r="A93" s="1">
        <f>'[16]Oil in Turbine Building.n'!A94</f>
        <v>900</v>
      </c>
      <c r="B93" s="1">
        <f>'[16]Oil in Turbine Building.n'!FB94/1000</f>
        <v>50335.3</v>
      </c>
      <c r="C93" s="1">
        <f>'[16]Oil in Turbine Building.n'!B94</f>
        <v>140.946</v>
      </c>
      <c r="D93" s="1">
        <f>'[16]Oil in Turbine Building.n'!D94</f>
        <v>1.81952</v>
      </c>
      <c r="E93" s="1">
        <f>'[17]Oil in Turbine Building.w'!JM94</f>
        <v>208.297</v>
      </c>
      <c r="F93" s="1">
        <f>'[17]Oil in Turbine Building.w'!JU94</f>
        <v>264.36200000000002</v>
      </c>
      <c r="G93" s="1">
        <f>'[17]Oil in Turbine Building.w'!KC94</f>
        <v>73.8476</v>
      </c>
      <c r="H93" s="1">
        <f>'[17]Oil in Turbine Building.w'!KK94</f>
        <v>76.360900000000001</v>
      </c>
      <c r="I93" s="1">
        <f>'[17]Oil in Turbine Building.w'!KS94</f>
        <v>41.498899999999999</v>
      </c>
      <c r="J93" s="1">
        <f>'[17]Oil in Turbine Building.w'!LA94</f>
        <v>33.790900000000001</v>
      </c>
      <c r="K93">
        <f>('[17]Oil in Turbine Building.w'!JO94-'[17]Oil in Turbine Building.w'!JO$4)/1000</f>
        <v>16.537500000000001</v>
      </c>
      <c r="L93">
        <f>('[17]Oil in Turbine Building.w'!JW94-'[17]Oil in Turbine Building.w'!JW$4)/1000</f>
        <v>22.4313</v>
      </c>
      <c r="M93">
        <f>('[17]Oil in Turbine Building.w'!KE94-'[17]Oil in Turbine Building.w'!KE$4)/1000</f>
        <v>3.9061300000000001</v>
      </c>
      <c r="N93">
        <f>('[17]Oil in Turbine Building.w'!KM94-'[17]Oil in Turbine Building.w'!KM$4)/1000</f>
        <v>4.1286199999999997</v>
      </c>
      <c r="O93">
        <f>('[17]Oil in Turbine Building.w'!KU94-'[17]Oil in Turbine Building.w'!KU$4)/1000</f>
        <v>1.2872300000000001</v>
      </c>
      <c r="P93">
        <f>('[17]Oil in Turbine Building.w'!LC94-'[17]Oil in Turbine Building.w'!LC$4)/1000</f>
        <v>0.90112400000000004</v>
      </c>
    </row>
    <row r="94" spans="1:16">
      <c r="A94" s="1">
        <f>'[16]Oil in Turbine Building.n'!A95</f>
        <v>910</v>
      </c>
      <c r="B94" s="1">
        <f>'[16]Oil in Turbine Building.n'!FB95/1000</f>
        <v>50335</v>
      </c>
      <c r="C94" s="1">
        <f>'[16]Oil in Turbine Building.n'!B95</f>
        <v>141.101</v>
      </c>
      <c r="D94" s="1">
        <f>'[16]Oil in Turbine Building.n'!D95</f>
        <v>1.8149599999999999</v>
      </c>
      <c r="E94" s="1">
        <f>'[17]Oil in Turbine Building.w'!JM95</f>
        <v>209.739</v>
      </c>
      <c r="F94" s="1">
        <f>'[17]Oil in Turbine Building.w'!JU95</f>
        <v>266.06799999999998</v>
      </c>
      <c r="G94" s="1">
        <f>'[17]Oil in Turbine Building.w'!KC95</f>
        <v>74.365399999999994</v>
      </c>
      <c r="H94" s="1">
        <f>'[17]Oil in Turbine Building.w'!KK95</f>
        <v>76.899600000000007</v>
      </c>
      <c r="I94" s="1">
        <f>'[17]Oil in Turbine Building.w'!KS95</f>
        <v>41.753700000000002</v>
      </c>
      <c r="J94" s="1">
        <f>'[17]Oil in Turbine Building.w'!LA95</f>
        <v>33.973999999999997</v>
      </c>
      <c r="K94">
        <f>('[17]Oil in Turbine Building.w'!JO95-'[17]Oil in Turbine Building.w'!JO$4)/1000</f>
        <v>16.5121</v>
      </c>
      <c r="L94">
        <f>('[17]Oil in Turbine Building.w'!JW95-'[17]Oil in Turbine Building.w'!JW$4)/1000</f>
        <v>22.402200000000001</v>
      </c>
      <c r="M94">
        <f>('[17]Oil in Turbine Building.w'!KE95-'[17]Oil in Turbine Building.w'!KE$4)/1000</f>
        <v>3.89744</v>
      </c>
      <c r="N94">
        <f>('[17]Oil in Turbine Building.w'!KM95-'[17]Oil in Turbine Building.w'!KM$4)/1000</f>
        <v>4.1195900000000005</v>
      </c>
      <c r="O94">
        <f>('[17]Oil in Turbine Building.w'!KU95-'[17]Oil in Turbine Building.w'!KU$4)/1000</f>
        <v>1.2866500000000001</v>
      </c>
      <c r="P94">
        <f>('[17]Oil in Turbine Building.w'!LC95-'[17]Oil in Turbine Building.w'!LC$4)/1000</f>
        <v>0.90295499999999995</v>
      </c>
    </row>
    <row r="95" spans="1:16">
      <c r="A95" s="1">
        <f>'[16]Oil in Turbine Building.n'!A96</f>
        <v>920</v>
      </c>
      <c r="B95" s="1">
        <f>'[16]Oil in Turbine Building.n'!FB96/1000</f>
        <v>50334.7</v>
      </c>
      <c r="C95" s="1">
        <f>'[16]Oil in Turbine Building.n'!B96</f>
        <v>141.25299999999999</v>
      </c>
      <c r="D95" s="1">
        <f>'[16]Oil in Turbine Building.n'!D96</f>
        <v>1.81047</v>
      </c>
      <c r="E95" s="1">
        <f>'[17]Oil in Turbine Building.w'!JM96</f>
        <v>211.16399999999999</v>
      </c>
      <c r="F95" s="1">
        <f>'[17]Oil in Turbine Building.w'!JU96</f>
        <v>267.74900000000002</v>
      </c>
      <c r="G95" s="1">
        <f>'[17]Oil in Turbine Building.w'!KC96</f>
        <v>74.880399999999995</v>
      </c>
      <c r="H95" s="1">
        <f>'[17]Oil in Turbine Building.w'!KK96</f>
        <v>77.435299999999998</v>
      </c>
      <c r="I95" s="1">
        <f>'[17]Oil in Turbine Building.w'!KS96</f>
        <v>42.008200000000002</v>
      </c>
      <c r="J95" s="1">
        <f>'[17]Oil in Turbine Building.w'!LA96</f>
        <v>34.157299999999999</v>
      </c>
      <c r="K95">
        <f>('[17]Oil in Turbine Building.w'!JO96-'[17]Oil in Turbine Building.w'!JO$4)/1000</f>
        <v>16.486699999999999</v>
      </c>
      <c r="L95">
        <f>('[17]Oil in Turbine Building.w'!JW96-'[17]Oil in Turbine Building.w'!JW$4)/1000</f>
        <v>22.373200000000001</v>
      </c>
      <c r="M95">
        <f>('[17]Oil in Turbine Building.w'!KE96-'[17]Oil in Turbine Building.w'!KE$4)/1000</f>
        <v>3.8888000000000003</v>
      </c>
      <c r="N95">
        <f>('[17]Oil in Turbine Building.w'!KM96-'[17]Oil in Turbine Building.w'!KM$4)/1000</f>
        <v>4.1106000000000007</v>
      </c>
      <c r="O95">
        <f>('[17]Oil in Turbine Building.w'!KU96-'[17]Oil in Turbine Building.w'!KU$4)/1000</f>
        <v>1.28609</v>
      </c>
      <c r="P95">
        <f>('[17]Oil in Turbine Building.w'!LC96-'[17]Oil in Turbine Building.w'!LC$4)/1000</f>
        <v>0.90478599999999987</v>
      </c>
    </row>
    <row r="96" spans="1:16">
      <c r="A96" s="1">
        <f>'[16]Oil in Turbine Building.n'!A97</f>
        <v>930</v>
      </c>
      <c r="B96" s="1">
        <f>'[16]Oil in Turbine Building.n'!FB97/1000</f>
        <v>50334.400000000001</v>
      </c>
      <c r="C96" s="1">
        <f>'[16]Oil in Turbine Building.n'!B97</f>
        <v>141.40299999999999</v>
      </c>
      <c r="D96" s="1">
        <f>'[16]Oil in Turbine Building.n'!D97</f>
        <v>1.8060400000000001</v>
      </c>
      <c r="E96" s="1">
        <f>'[17]Oil in Turbine Building.w'!JM97</f>
        <v>212.57400000000001</v>
      </c>
      <c r="F96" s="1">
        <f>'[17]Oil in Turbine Building.w'!JU97</f>
        <v>269.40699999999998</v>
      </c>
      <c r="G96" s="1">
        <f>'[17]Oil in Turbine Building.w'!KC97</f>
        <v>75.392499999999998</v>
      </c>
      <c r="H96" s="1">
        <f>'[17]Oil in Turbine Building.w'!KK97</f>
        <v>77.968000000000004</v>
      </c>
      <c r="I96" s="1">
        <f>'[17]Oil in Turbine Building.w'!KS97</f>
        <v>42.2624</v>
      </c>
      <c r="J96" s="1">
        <f>'[17]Oil in Turbine Building.w'!LA97</f>
        <v>34.340899999999998</v>
      </c>
      <c r="K96">
        <f>('[17]Oil in Turbine Building.w'!JO97-'[17]Oil in Turbine Building.w'!JO$4)/1000</f>
        <v>16.461400000000001</v>
      </c>
      <c r="L96">
        <f>('[17]Oil in Turbine Building.w'!JW97-'[17]Oil in Turbine Building.w'!JW$4)/1000</f>
        <v>22.344200000000001</v>
      </c>
      <c r="M96">
        <f>('[17]Oil in Turbine Building.w'!KE97-'[17]Oil in Turbine Building.w'!KE$4)/1000</f>
        <v>3.8802099999999999</v>
      </c>
      <c r="N96">
        <f>('[17]Oil in Turbine Building.w'!KM97-'[17]Oil in Turbine Building.w'!KM$4)/1000</f>
        <v>4.1016499999999994</v>
      </c>
      <c r="O96">
        <f>('[17]Oil in Turbine Building.w'!KU97-'[17]Oil in Turbine Building.w'!KU$4)/1000</f>
        <v>1.2855300000000001</v>
      </c>
      <c r="P96">
        <f>('[17]Oil in Turbine Building.w'!LC97-'[17]Oil in Turbine Building.w'!LC$4)/1000</f>
        <v>0.90661700000000001</v>
      </c>
    </row>
    <row r="97" spans="1:16">
      <c r="A97" s="1">
        <f>'[16]Oil in Turbine Building.n'!A98</f>
        <v>940</v>
      </c>
      <c r="B97" s="1">
        <f>'[16]Oil in Turbine Building.n'!FB98/1000</f>
        <v>50334.1</v>
      </c>
      <c r="C97" s="1">
        <f>'[16]Oil in Turbine Building.n'!B98</f>
        <v>141.55000000000001</v>
      </c>
      <c r="D97" s="1">
        <f>'[16]Oil in Turbine Building.n'!D98</f>
        <v>1.8016799999999999</v>
      </c>
      <c r="E97" s="1">
        <f>'[17]Oil in Turbine Building.w'!JM98</f>
        <v>213.96700000000001</v>
      </c>
      <c r="F97" s="1">
        <f>'[17]Oil in Turbine Building.w'!JU98</f>
        <v>271.04199999999997</v>
      </c>
      <c r="G97" s="1">
        <f>'[17]Oil in Turbine Building.w'!KC98</f>
        <v>75.901899999999998</v>
      </c>
      <c r="H97" s="1">
        <f>'[17]Oil in Turbine Building.w'!KK98</f>
        <v>78.497699999999995</v>
      </c>
      <c r="I97" s="1">
        <f>'[17]Oil in Turbine Building.w'!KS98</f>
        <v>42.516300000000001</v>
      </c>
      <c r="J97" s="1">
        <f>'[17]Oil in Turbine Building.w'!LA98</f>
        <v>34.524799999999999</v>
      </c>
      <c r="K97">
        <f>('[17]Oil in Turbine Building.w'!JO98-'[17]Oil in Turbine Building.w'!JO$4)/1000</f>
        <v>16.4361</v>
      </c>
      <c r="L97">
        <f>('[17]Oil in Turbine Building.w'!JW98-'[17]Oil in Turbine Building.w'!JW$4)/1000</f>
        <v>22.315300000000001</v>
      </c>
      <c r="M97">
        <f>('[17]Oil in Turbine Building.w'!KE98-'[17]Oil in Turbine Building.w'!KE$4)/1000</f>
        <v>3.8716599999999999</v>
      </c>
      <c r="N97">
        <f>('[17]Oil in Turbine Building.w'!KM98-'[17]Oil in Turbine Building.w'!KM$4)/1000</f>
        <v>4.0927499999999997</v>
      </c>
      <c r="O97">
        <f>('[17]Oil in Turbine Building.w'!KU98-'[17]Oil in Turbine Building.w'!KU$4)/1000</f>
        <v>1.2849900000000001</v>
      </c>
      <c r="P97">
        <f>('[17]Oil in Turbine Building.w'!LC98-'[17]Oil in Turbine Building.w'!LC$4)/1000</f>
        <v>0.90844799999999981</v>
      </c>
    </row>
    <row r="98" spans="1:16">
      <c r="A98" s="1">
        <f>'[16]Oil in Turbine Building.n'!A99</f>
        <v>950</v>
      </c>
      <c r="B98" s="1">
        <f>'[16]Oil in Turbine Building.n'!FB99/1000</f>
        <v>50333.9</v>
      </c>
      <c r="C98" s="1">
        <f>'[16]Oil in Turbine Building.n'!B99</f>
        <v>141.69499999999999</v>
      </c>
      <c r="D98" s="1">
        <f>'[16]Oil in Turbine Building.n'!D99</f>
        <v>1.79739</v>
      </c>
      <c r="E98" s="1">
        <f>'[17]Oil in Turbine Building.w'!JM99</f>
        <v>215.345</v>
      </c>
      <c r="F98" s="1">
        <f>'[17]Oil in Turbine Building.w'!JU99</f>
        <v>272.65199999999999</v>
      </c>
      <c r="G98" s="1">
        <f>'[17]Oil in Turbine Building.w'!KC99</f>
        <v>76.408500000000004</v>
      </c>
      <c r="H98" s="1">
        <f>'[17]Oil in Turbine Building.w'!KK99</f>
        <v>79.0244</v>
      </c>
      <c r="I98" s="1">
        <f>'[17]Oil in Turbine Building.w'!KS99</f>
        <v>42.769799999999996</v>
      </c>
      <c r="J98" s="1">
        <f>'[17]Oil in Turbine Building.w'!LA99</f>
        <v>34.709000000000003</v>
      </c>
      <c r="K98">
        <f>('[17]Oil in Turbine Building.w'!JO99-'[17]Oil in Turbine Building.w'!JO$4)/1000</f>
        <v>16.411000000000001</v>
      </c>
      <c r="L98">
        <f>('[17]Oil in Turbine Building.w'!JW99-'[17]Oil in Turbine Building.w'!JW$4)/1000</f>
        <v>22.2865</v>
      </c>
      <c r="M98">
        <f>('[17]Oil in Turbine Building.w'!KE99-'[17]Oil in Turbine Building.w'!KE$4)/1000</f>
        <v>3.8631500000000001</v>
      </c>
      <c r="N98">
        <f>('[17]Oil in Turbine Building.w'!KM99-'[17]Oil in Turbine Building.w'!KM$4)/1000</f>
        <v>4.0838900000000002</v>
      </c>
      <c r="O98">
        <f>('[17]Oil in Turbine Building.w'!KU99-'[17]Oil in Turbine Building.w'!KU$4)/1000</f>
        <v>1.2844599999999999</v>
      </c>
      <c r="P98">
        <f>('[17]Oil in Turbine Building.w'!LC99-'[17]Oil in Turbine Building.w'!LC$4)/1000</f>
        <v>0.91027999999999998</v>
      </c>
    </row>
    <row r="99" spans="1:16">
      <c r="A99" s="1">
        <f>'[16]Oil in Turbine Building.n'!A100</f>
        <v>960</v>
      </c>
      <c r="B99" s="1">
        <f>'[16]Oil in Turbine Building.n'!FB100/1000</f>
        <v>50333.599999999999</v>
      </c>
      <c r="C99" s="1">
        <f>'[16]Oil in Turbine Building.n'!B100</f>
        <v>141.83699999999999</v>
      </c>
      <c r="D99" s="1">
        <f>'[16]Oil in Turbine Building.n'!D100</f>
        <v>1.7931699999999999</v>
      </c>
      <c r="E99" s="1">
        <f>'[17]Oil in Turbine Building.w'!JM100</f>
        <v>216.70699999999999</v>
      </c>
      <c r="F99" s="1">
        <f>'[17]Oil in Turbine Building.w'!JU100</f>
        <v>274.24</v>
      </c>
      <c r="G99" s="1">
        <f>'[17]Oil in Turbine Building.w'!KC100</f>
        <v>76.912300000000002</v>
      </c>
      <c r="H99" s="1">
        <f>'[17]Oil in Turbine Building.w'!KK100</f>
        <v>79.548199999999994</v>
      </c>
      <c r="I99" s="1">
        <f>'[17]Oil in Turbine Building.w'!KS100</f>
        <v>43.023000000000003</v>
      </c>
      <c r="J99" s="1">
        <f>'[17]Oil in Turbine Building.w'!LA100</f>
        <v>34.893300000000004</v>
      </c>
      <c r="K99">
        <f>('[17]Oil in Turbine Building.w'!JO100-'[17]Oil in Turbine Building.w'!JO$4)/1000</f>
        <v>16.385900000000003</v>
      </c>
      <c r="L99">
        <f>('[17]Oil in Turbine Building.w'!JW100-'[17]Oil in Turbine Building.w'!JW$4)/1000</f>
        <v>22.2578</v>
      </c>
      <c r="M99">
        <f>('[17]Oil in Turbine Building.w'!KE100-'[17]Oil in Turbine Building.w'!KE$4)/1000</f>
        <v>3.8546999999999998</v>
      </c>
      <c r="N99">
        <f>('[17]Oil in Turbine Building.w'!KM100-'[17]Oil in Turbine Building.w'!KM$4)/1000</f>
        <v>4.0750799999999998</v>
      </c>
      <c r="O99">
        <f>('[17]Oil in Turbine Building.w'!KU100-'[17]Oil in Turbine Building.w'!KU$4)/1000</f>
        <v>1.2839400000000001</v>
      </c>
      <c r="P99">
        <f>('[17]Oil in Turbine Building.w'!LC100-'[17]Oil in Turbine Building.w'!LC$4)/1000</f>
        <v>0.91211199999999981</v>
      </c>
    </row>
    <row r="100" spans="1:16">
      <c r="A100" s="1">
        <f>'[16]Oil in Turbine Building.n'!A101</f>
        <v>970</v>
      </c>
      <c r="B100" s="1">
        <f>'[16]Oil in Turbine Building.n'!FB101/1000</f>
        <v>50333.3</v>
      </c>
      <c r="C100" s="1">
        <f>'[16]Oil in Turbine Building.n'!B101</f>
        <v>141.97800000000001</v>
      </c>
      <c r="D100" s="1">
        <f>'[16]Oil in Turbine Building.n'!D101</f>
        <v>1.7889999999999999</v>
      </c>
      <c r="E100" s="1">
        <f>'[17]Oil in Turbine Building.w'!JM101</f>
        <v>218.053</v>
      </c>
      <c r="F100" s="1">
        <f>'[17]Oil in Turbine Building.w'!JU101</f>
        <v>275.80399999999997</v>
      </c>
      <c r="G100" s="1">
        <f>'[17]Oil in Turbine Building.w'!KC101</f>
        <v>77.413300000000007</v>
      </c>
      <c r="H100" s="1">
        <f>'[17]Oil in Turbine Building.w'!KK101</f>
        <v>80.069000000000003</v>
      </c>
      <c r="I100" s="1">
        <f>'[17]Oil in Turbine Building.w'!KS101</f>
        <v>43.275799999999997</v>
      </c>
      <c r="J100" s="1">
        <f>'[17]Oil in Turbine Building.w'!LA101</f>
        <v>35.078000000000003</v>
      </c>
      <c r="K100">
        <f>('[17]Oil in Turbine Building.w'!JO101-'[17]Oil in Turbine Building.w'!JO$4)/1000</f>
        <v>16.361000000000001</v>
      </c>
      <c r="L100">
        <f>('[17]Oil in Turbine Building.w'!JW101-'[17]Oil in Turbine Building.w'!JW$4)/1000</f>
        <v>22.229200000000002</v>
      </c>
      <c r="M100">
        <f>('[17]Oil in Turbine Building.w'!KE101-'[17]Oil in Turbine Building.w'!KE$4)/1000</f>
        <v>3.8463000000000003</v>
      </c>
      <c r="N100">
        <f>('[17]Oil in Turbine Building.w'!KM101-'[17]Oil in Turbine Building.w'!KM$4)/1000</f>
        <v>4.0663099999999996</v>
      </c>
      <c r="O100">
        <f>('[17]Oil in Turbine Building.w'!KU101-'[17]Oil in Turbine Building.w'!KU$4)/1000</f>
        <v>1.2834400000000001</v>
      </c>
      <c r="P100">
        <f>('[17]Oil in Turbine Building.w'!LC101-'[17]Oil in Turbine Building.w'!LC$4)/1000</f>
        <v>0.9139449999999999</v>
      </c>
    </row>
    <row r="101" spans="1:16">
      <c r="A101" s="1">
        <f>'[16]Oil in Turbine Building.n'!A102</f>
        <v>980</v>
      </c>
      <c r="B101" s="1">
        <f>'[16]Oil in Turbine Building.n'!FB102/1000</f>
        <v>50333</v>
      </c>
      <c r="C101" s="1">
        <f>'[16]Oil in Turbine Building.n'!B102</f>
        <v>142.11600000000001</v>
      </c>
      <c r="D101" s="1">
        <f>'[16]Oil in Turbine Building.n'!D102</f>
        <v>1.7848999999999999</v>
      </c>
      <c r="E101" s="1">
        <f>'[17]Oil in Turbine Building.w'!JM102</f>
        <v>219.38300000000001</v>
      </c>
      <c r="F101" s="1">
        <f>'[17]Oil in Turbine Building.w'!JU102</f>
        <v>277.34399999999999</v>
      </c>
      <c r="G101" s="1">
        <f>'[17]Oil in Turbine Building.w'!KC102</f>
        <v>77.911500000000004</v>
      </c>
      <c r="H101" s="1">
        <f>'[17]Oil in Turbine Building.w'!KK102</f>
        <v>80.5869</v>
      </c>
      <c r="I101" s="1">
        <f>'[17]Oil in Turbine Building.w'!KS102</f>
        <v>43.528300000000002</v>
      </c>
      <c r="J101" s="1">
        <f>'[17]Oil in Turbine Building.w'!LA102</f>
        <v>35.262799999999999</v>
      </c>
      <c r="K101">
        <f>('[17]Oil in Turbine Building.w'!JO102-'[17]Oil in Turbine Building.w'!JO$4)/1000</f>
        <v>16.336100000000002</v>
      </c>
      <c r="L101">
        <f>('[17]Oil in Turbine Building.w'!JW102-'[17]Oil in Turbine Building.w'!JW$4)/1000</f>
        <v>22.200599999999998</v>
      </c>
      <c r="M101">
        <f>('[17]Oil in Turbine Building.w'!KE102-'[17]Oil in Turbine Building.w'!KE$4)/1000</f>
        <v>3.8379499999999998</v>
      </c>
      <c r="N101">
        <f>('[17]Oil in Turbine Building.w'!KM102-'[17]Oil in Turbine Building.w'!KM$4)/1000</f>
        <v>4.0575999999999999</v>
      </c>
      <c r="O101">
        <f>('[17]Oil in Turbine Building.w'!KU102-'[17]Oil in Turbine Building.w'!KU$4)/1000</f>
        <v>1.28294</v>
      </c>
      <c r="P101">
        <f>('[17]Oil in Turbine Building.w'!LC102-'[17]Oil in Turbine Building.w'!LC$4)/1000</f>
        <v>0.91577799999999998</v>
      </c>
    </row>
    <row r="102" spans="1:16">
      <c r="A102" s="1">
        <f>'[16]Oil in Turbine Building.n'!A103</f>
        <v>990</v>
      </c>
      <c r="B102" s="1">
        <f>'[16]Oil in Turbine Building.n'!FB103/1000</f>
        <v>50332.800000000003</v>
      </c>
      <c r="C102" s="1">
        <f>'[16]Oil in Turbine Building.n'!B103</f>
        <v>142.25200000000001</v>
      </c>
      <c r="D102" s="1">
        <f>'[16]Oil in Turbine Building.n'!D103</f>
        <v>1.78087</v>
      </c>
      <c r="E102" s="1">
        <f>'[17]Oil in Turbine Building.w'!JM103</f>
        <v>220.69800000000001</v>
      </c>
      <c r="F102" s="1">
        <f>'[17]Oil in Turbine Building.w'!JU103</f>
        <v>278.86200000000002</v>
      </c>
      <c r="G102" s="1">
        <f>'[17]Oil in Turbine Building.w'!KC103</f>
        <v>78.406999999999996</v>
      </c>
      <c r="H102" s="1">
        <f>'[17]Oil in Turbine Building.w'!KK103</f>
        <v>81.101799999999997</v>
      </c>
      <c r="I102" s="1">
        <f>'[17]Oil in Turbine Building.w'!KS103</f>
        <v>43.7804</v>
      </c>
      <c r="J102" s="1">
        <f>'[17]Oil in Turbine Building.w'!LA103</f>
        <v>35.447899999999997</v>
      </c>
      <c r="K102">
        <f>('[17]Oil in Turbine Building.w'!JO103-'[17]Oil in Turbine Building.w'!JO$4)/1000</f>
        <v>16.311399999999999</v>
      </c>
      <c r="L102">
        <f>('[17]Oil in Turbine Building.w'!JW103-'[17]Oil in Turbine Building.w'!JW$4)/1000</f>
        <v>22.1722</v>
      </c>
      <c r="M102">
        <f>('[17]Oil in Turbine Building.w'!KE103-'[17]Oil in Turbine Building.w'!KE$4)/1000</f>
        <v>3.82965</v>
      </c>
      <c r="N102">
        <f>('[17]Oil in Turbine Building.w'!KM103-'[17]Oil in Turbine Building.w'!KM$4)/1000</f>
        <v>4.04894</v>
      </c>
      <c r="O102">
        <f>('[17]Oil in Turbine Building.w'!KU103-'[17]Oil in Turbine Building.w'!KU$4)/1000</f>
        <v>1.28247</v>
      </c>
      <c r="P102">
        <f>('[17]Oil in Turbine Building.w'!LC103-'[17]Oil in Turbine Building.w'!LC$4)/1000</f>
        <v>0.91761199999999987</v>
      </c>
    </row>
    <row r="103" spans="1:16">
      <c r="A103" s="1">
        <f>'[16]Oil in Turbine Building.n'!A104</f>
        <v>1000</v>
      </c>
      <c r="B103" s="1">
        <f>'[16]Oil in Turbine Building.n'!FB104/1000</f>
        <v>50332.5</v>
      </c>
      <c r="C103" s="1">
        <f>'[16]Oil in Turbine Building.n'!B104</f>
        <v>142.386</v>
      </c>
      <c r="D103" s="1">
        <f>'[16]Oil in Turbine Building.n'!D104</f>
        <v>1.7768900000000001</v>
      </c>
      <c r="E103" s="1">
        <f>'[17]Oil in Turbine Building.w'!JM104</f>
        <v>221.99700000000001</v>
      </c>
      <c r="F103" s="1">
        <f>'[17]Oil in Turbine Building.w'!JU104</f>
        <v>280.35700000000003</v>
      </c>
      <c r="G103" s="1">
        <f>'[17]Oil in Turbine Building.w'!KC104</f>
        <v>78.899699999999996</v>
      </c>
      <c r="H103" s="1">
        <f>'[17]Oil in Turbine Building.w'!KK104</f>
        <v>81.613799999999998</v>
      </c>
      <c r="I103" s="1">
        <f>'[17]Oil in Turbine Building.w'!KS104</f>
        <v>44.032200000000003</v>
      </c>
      <c r="J103" s="1">
        <f>'[17]Oil in Turbine Building.w'!LA104</f>
        <v>35.633200000000002</v>
      </c>
      <c r="K103">
        <f>('[17]Oil in Turbine Building.w'!JO104-'[17]Oil in Turbine Building.w'!JO$4)/1000</f>
        <v>16.2867</v>
      </c>
      <c r="L103">
        <f>('[17]Oil in Turbine Building.w'!JW104-'[17]Oil in Turbine Building.w'!JW$4)/1000</f>
        <v>22.143900000000002</v>
      </c>
      <c r="M103">
        <f>('[17]Oil in Turbine Building.w'!KE104-'[17]Oil in Turbine Building.w'!KE$4)/1000</f>
        <v>3.8214099999999998</v>
      </c>
      <c r="N103">
        <f>('[17]Oil in Turbine Building.w'!KM104-'[17]Oil in Turbine Building.w'!KM$4)/1000</f>
        <v>4.0403400000000005</v>
      </c>
      <c r="O103">
        <f>('[17]Oil in Turbine Building.w'!KU104-'[17]Oil in Turbine Building.w'!KU$4)/1000</f>
        <v>1.282</v>
      </c>
      <c r="P103">
        <f>('[17]Oil in Turbine Building.w'!LC104-'[17]Oil in Turbine Building.w'!LC$4)/1000</f>
        <v>0.9194469999999999</v>
      </c>
    </row>
    <row r="104" spans="1:16">
      <c r="A104" s="1">
        <f>'[16]Oil in Turbine Building.n'!A105</f>
        <v>1010</v>
      </c>
      <c r="B104" s="1">
        <f>'[16]Oil in Turbine Building.n'!FB105/1000</f>
        <v>50332.2</v>
      </c>
      <c r="C104" s="1">
        <f>'[16]Oil in Turbine Building.n'!B105</f>
        <v>142.518</v>
      </c>
      <c r="D104" s="1">
        <f>'[16]Oil in Turbine Building.n'!D105</f>
        <v>1.7729699999999999</v>
      </c>
      <c r="E104" s="1">
        <f>'[17]Oil in Turbine Building.w'!JM105</f>
        <v>223.28100000000001</v>
      </c>
      <c r="F104" s="1">
        <f>'[17]Oil in Turbine Building.w'!JU105</f>
        <v>281.83</v>
      </c>
      <c r="G104" s="1">
        <f>'[17]Oil in Turbine Building.w'!KC105</f>
        <v>79.389600000000002</v>
      </c>
      <c r="H104" s="1">
        <f>'[17]Oil in Turbine Building.w'!KK105</f>
        <v>82.122799999999998</v>
      </c>
      <c r="I104" s="1">
        <f>'[17]Oil in Turbine Building.w'!KS105</f>
        <v>44.283499999999997</v>
      </c>
      <c r="J104" s="1">
        <f>'[17]Oil in Turbine Building.w'!LA105</f>
        <v>35.818800000000003</v>
      </c>
      <c r="K104">
        <f>('[17]Oil in Turbine Building.w'!JO105-'[17]Oil in Turbine Building.w'!JO$4)/1000</f>
        <v>16.2622</v>
      </c>
      <c r="L104">
        <f>('[17]Oil in Turbine Building.w'!JW105-'[17]Oil in Turbine Building.w'!JW$4)/1000</f>
        <v>22.1157</v>
      </c>
      <c r="M104">
        <f>('[17]Oil in Turbine Building.w'!KE105-'[17]Oil in Turbine Building.w'!KE$4)/1000</f>
        <v>3.8132299999999999</v>
      </c>
      <c r="N104">
        <f>('[17]Oil in Turbine Building.w'!KM105-'[17]Oil in Turbine Building.w'!KM$4)/1000</f>
        <v>4.03179</v>
      </c>
      <c r="O104">
        <f>('[17]Oil in Turbine Building.w'!KU105-'[17]Oil in Turbine Building.w'!KU$4)/1000</f>
        <v>1.28156</v>
      </c>
      <c r="P104">
        <f>('[17]Oil in Turbine Building.w'!LC105-'[17]Oil in Turbine Building.w'!LC$4)/1000</f>
        <v>0.92128299999999985</v>
      </c>
    </row>
    <row r="105" spans="1:16">
      <c r="A105" s="1">
        <f>'[16]Oil in Turbine Building.n'!A106</f>
        <v>1020</v>
      </c>
      <c r="B105" s="1">
        <f>'[16]Oil in Turbine Building.n'!FB106/1000</f>
        <v>50331.9</v>
      </c>
      <c r="C105" s="1">
        <f>'[16]Oil in Turbine Building.n'!B106</f>
        <v>142.64699999999999</v>
      </c>
      <c r="D105" s="1">
        <f>'[16]Oil in Turbine Building.n'!D106</f>
        <v>1.76911</v>
      </c>
      <c r="E105" s="1">
        <f>'[17]Oil in Turbine Building.w'!JM106</f>
        <v>224.54900000000001</v>
      </c>
      <c r="F105" s="1">
        <f>'[17]Oil in Turbine Building.w'!JU106</f>
        <v>283.27999999999997</v>
      </c>
      <c r="G105" s="1">
        <f>'[17]Oil in Turbine Building.w'!KC106</f>
        <v>79.876900000000006</v>
      </c>
      <c r="H105" s="1">
        <f>'[17]Oil in Turbine Building.w'!KK106</f>
        <v>82.628900000000002</v>
      </c>
      <c r="I105" s="1">
        <f>'[17]Oil in Turbine Building.w'!KS106</f>
        <v>44.534599999999998</v>
      </c>
      <c r="J105" s="1">
        <f>'[17]Oil in Turbine Building.w'!LA106</f>
        <v>36.0045</v>
      </c>
      <c r="K105">
        <f>('[17]Oil in Turbine Building.w'!JO106-'[17]Oil in Turbine Building.w'!JO$4)/1000</f>
        <v>16.2378</v>
      </c>
      <c r="L105">
        <f>('[17]Oil in Turbine Building.w'!JW106-'[17]Oil in Turbine Building.w'!JW$4)/1000</f>
        <v>22.087599999999998</v>
      </c>
      <c r="M105">
        <f>('[17]Oil in Turbine Building.w'!KE106-'[17]Oil in Turbine Building.w'!KE$4)/1000</f>
        <v>3.8050999999999999</v>
      </c>
      <c r="N105">
        <f>('[17]Oil in Turbine Building.w'!KM106-'[17]Oil in Turbine Building.w'!KM$4)/1000</f>
        <v>4.0232999999999999</v>
      </c>
      <c r="O105">
        <f>('[17]Oil in Turbine Building.w'!KU106-'[17]Oil in Turbine Building.w'!KU$4)/1000</f>
        <v>1.2811199999999998</v>
      </c>
      <c r="P105">
        <f>('[17]Oil in Turbine Building.w'!LC106-'[17]Oil in Turbine Building.w'!LC$4)/1000</f>
        <v>0.92311799999999988</v>
      </c>
    </row>
    <row r="106" spans="1:16">
      <c r="A106" s="1">
        <f>'[16]Oil in Turbine Building.n'!A107</f>
        <v>1030</v>
      </c>
      <c r="B106" s="1">
        <f>'[16]Oil in Turbine Building.n'!FB107/1000</f>
        <v>50331.7</v>
      </c>
      <c r="C106" s="1">
        <f>'[16]Oil in Turbine Building.n'!B107</f>
        <v>142.77600000000001</v>
      </c>
      <c r="D106" s="1">
        <f>'[16]Oil in Turbine Building.n'!D107</f>
        <v>1.7653099999999999</v>
      </c>
      <c r="E106" s="1">
        <f>'[17]Oil in Turbine Building.w'!JM107</f>
        <v>225.80199999999999</v>
      </c>
      <c r="F106" s="1">
        <f>'[17]Oil in Turbine Building.w'!JU107</f>
        <v>284.70800000000003</v>
      </c>
      <c r="G106" s="1">
        <f>'[17]Oil in Turbine Building.w'!KC107</f>
        <v>80.361400000000003</v>
      </c>
      <c r="H106" s="1">
        <f>'[17]Oil in Turbine Building.w'!KK107</f>
        <v>83.132199999999997</v>
      </c>
      <c r="I106" s="1">
        <f>'[17]Oil in Turbine Building.w'!KS107</f>
        <v>44.785200000000003</v>
      </c>
      <c r="J106" s="1">
        <f>'[17]Oil in Turbine Building.w'!LA107</f>
        <v>36.1905</v>
      </c>
      <c r="K106">
        <f>('[17]Oil in Turbine Building.w'!JO107-'[17]Oil in Turbine Building.w'!JO$4)/1000</f>
        <v>16.2135</v>
      </c>
      <c r="L106">
        <f>('[17]Oil in Turbine Building.w'!JW107-'[17]Oil in Turbine Building.w'!JW$4)/1000</f>
        <v>22.0596</v>
      </c>
      <c r="M106">
        <f>('[17]Oil in Turbine Building.w'!KE107-'[17]Oil in Turbine Building.w'!KE$4)/1000</f>
        <v>3.79704</v>
      </c>
      <c r="N106">
        <f>('[17]Oil in Turbine Building.w'!KM107-'[17]Oil in Turbine Building.w'!KM$4)/1000</f>
        <v>4.0148600000000005</v>
      </c>
      <c r="O106">
        <f>('[17]Oil in Turbine Building.w'!KU107-'[17]Oil in Turbine Building.w'!KU$4)/1000</f>
        <v>1.28071</v>
      </c>
      <c r="P106">
        <f>('[17]Oil in Turbine Building.w'!LC107-'[17]Oil in Turbine Building.w'!LC$4)/1000</f>
        <v>0.92495499999999997</v>
      </c>
    </row>
    <row r="107" spans="1:16">
      <c r="A107" s="1">
        <f>'[16]Oil in Turbine Building.n'!A108</f>
        <v>1040</v>
      </c>
      <c r="B107" s="1">
        <f>'[16]Oil in Turbine Building.n'!FB108/1000</f>
        <v>50331.4</v>
      </c>
      <c r="C107" s="1">
        <f>'[16]Oil in Turbine Building.n'!B108</f>
        <v>142.90199999999999</v>
      </c>
      <c r="D107" s="1">
        <f>'[16]Oil in Turbine Building.n'!D108</f>
        <v>1.76156</v>
      </c>
      <c r="E107" s="1">
        <f>'[17]Oil in Turbine Building.w'!JM108</f>
        <v>227.04</v>
      </c>
      <c r="F107" s="1">
        <f>'[17]Oil in Turbine Building.w'!JU108</f>
        <v>286.11399999999998</v>
      </c>
      <c r="G107" s="1">
        <f>'[17]Oil in Turbine Building.w'!KC108</f>
        <v>80.843100000000007</v>
      </c>
      <c r="H107" s="1">
        <f>'[17]Oil in Turbine Building.w'!KK108</f>
        <v>83.632499999999993</v>
      </c>
      <c r="I107" s="1">
        <f>'[17]Oil in Turbine Building.w'!KS108</f>
        <v>45.035499999999999</v>
      </c>
      <c r="J107" s="1">
        <f>'[17]Oil in Turbine Building.w'!LA108</f>
        <v>36.3767</v>
      </c>
      <c r="K107">
        <f>('[17]Oil in Turbine Building.w'!JO108-'[17]Oil in Turbine Building.w'!JO$4)/1000</f>
        <v>16.189399999999999</v>
      </c>
      <c r="L107">
        <f>('[17]Oil in Turbine Building.w'!JW108-'[17]Oil in Turbine Building.w'!JW$4)/1000</f>
        <v>22.0318</v>
      </c>
      <c r="M107">
        <f>('[17]Oil in Turbine Building.w'!KE108-'[17]Oil in Turbine Building.w'!KE$4)/1000</f>
        <v>3.78904</v>
      </c>
      <c r="N107">
        <f>('[17]Oil in Turbine Building.w'!KM108-'[17]Oil in Turbine Building.w'!KM$4)/1000</f>
        <v>4.0064899999999994</v>
      </c>
      <c r="O107">
        <f>('[17]Oil in Turbine Building.w'!KU108-'[17]Oil in Turbine Building.w'!KU$4)/1000</f>
        <v>1.2803</v>
      </c>
      <c r="P107">
        <f>('[17]Oil in Turbine Building.w'!LC108-'[17]Oil in Turbine Building.w'!LC$4)/1000</f>
        <v>0.92679199999999995</v>
      </c>
    </row>
    <row r="108" spans="1:16">
      <c r="A108" s="1">
        <f>'[16]Oil in Turbine Building.n'!A109</f>
        <v>1050</v>
      </c>
      <c r="B108" s="1">
        <f>'[16]Oil in Turbine Building.n'!FB109/1000</f>
        <v>50331.1</v>
      </c>
      <c r="C108" s="1">
        <f>'[16]Oil in Turbine Building.n'!B109</f>
        <v>143.02600000000001</v>
      </c>
      <c r="D108" s="1">
        <f>'[16]Oil in Turbine Building.n'!D109</f>
        <v>1.75787</v>
      </c>
      <c r="E108" s="1">
        <f>'[17]Oil in Turbine Building.w'!JM109</f>
        <v>228.26300000000001</v>
      </c>
      <c r="F108" s="1">
        <f>'[17]Oil in Turbine Building.w'!JU109</f>
        <v>287.49799999999999</v>
      </c>
      <c r="G108" s="1">
        <f>'[17]Oil in Turbine Building.w'!KC109</f>
        <v>81.322199999999995</v>
      </c>
      <c r="H108" s="1">
        <f>'[17]Oil in Turbine Building.w'!KK109</f>
        <v>84.129900000000006</v>
      </c>
      <c r="I108" s="1">
        <f>'[17]Oil in Turbine Building.w'!KS109</f>
        <v>45.285400000000003</v>
      </c>
      <c r="J108" s="1">
        <f>'[17]Oil in Turbine Building.w'!LA109</f>
        <v>36.563000000000002</v>
      </c>
      <c r="K108">
        <f>('[17]Oil in Turbine Building.w'!JO109-'[17]Oil in Turbine Building.w'!JO$4)/1000</f>
        <v>16.165299999999998</v>
      </c>
      <c r="L108">
        <f>('[17]Oil in Turbine Building.w'!JW109-'[17]Oil in Turbine Building.w'!JW$4)/1000</f>
        <v>22.004099999999998</v>
      </c>
      <c r="M108">
        <f>('[17]Oil in Turbine Building.w'!KE109-'[17]Oil in Turbine Building.w'!KE$4)/1000</f>
        <v>3.7810900000000003</v>
      </c>
      <c r="N108">
        <f>('[17]Oil in Turbine Building.w'!KM109-'[17]Oil in Turbine Building.w'!KM$4)/1000</f>
        <v>3.99817</v>
      </c>
      <c r="O108">
        <f>('[17]Oil in Turbine Building.w'!KU109-'[17]Oil in Turbine Building.w'!KU$4)/1000</f>
        <v>1.2799200000000002</v>
      </c>
      <c r="P108">
        <f>('[17]Oil in Turbine Building.w'!LC109-'[17]Oil in Turbine Building.w'!LC$4)/1000</f>
        <v>0.92862899999999993</v>
      </c>
    </row>
    <row r="109" spans="1:16">
      <c r="A109" s="1">
        <f>'[16]Oil in Turbine Building.n'!A110</f>
        <v>1060</v>
      </c>
      <c r="B109" s="1">
        <f>'[16]Oil in Turbine Building.n'!FB110/1000</f>
        <v>50330.9</v>
      </c>
      <c r="C109" s="1">
        <f>'[16]Oil in Turbine Building.n'!B110</f>
        <v>143.149</v>
      </c>
      <c r="D109" s="1">
        <f>'[16]Oil in Turbine Building.n'!D110</f>
        <v>1.75423</v>
      </c>
      <c r="E109" s="1">
        <f>'[17]Oil in Turbine Building.w'!JM110</f>
        <v>229.471</v>
      </c>
      <c r="F109" s="1">
        <f>'[17]Oil in Turbine Building.w'!JU110</f>
        <v>288.86</v>
      </c>
      <c r="G109" s="1">
        <f>'[17]Oil in Turbine Building.w'!KC110</f>
        <v>81.798500000000004</v>
      </c>
      <c r="H109" s="1">
        <f>'[17]Oil in Turbine Building.w'!KK110</f>
        <v>84.624499999999998</v>
      </c>
      <c r="I109" s="1">
        <f>'[17]Oil in Turbine Building.w'!KS110</f>
        <v>45.5349</v>
      </c>
      <c r="J109" s="1">
        <f>'[17]Oil in Turbine Building.w'!LA110</f>
        <v>36.749600000000001</v>
      </c>
      <c r="K109">
        <f>('[17]Oil in Turbine Building.w'!JO110-'[17]Oil in Turbine Building.w'!JO$4)/1000</f>
        <v>16.141400000000001</v>
      </c>
      <c r="L109">
        <f>('[17]Oil in Turbine Building.w'!JW110-'[17]Oil in Turbine Building.w'!JW$4)/1000</f>
        <v>21.976500000000001</v>
      </c>
      <c r="M109">
        <f>('[17]Oil in Turbine Building.w'!KE110-'[17]Oil in Turbine Building.w'!KE$4)/1000</f>
        <v>3.7732100000000002</v>
      </c>
      <c r="N109">
        <f>('[17]Oil in Turbine Building.w'!KM110-'[17]Oil in Turbine Building.w'!KM$4)/1000</f>
        <v>3.9899200000000001</v>
      </c>
      <c r="O109">
        <f>('[17]Oil in Turbine Building.w'!KU110-'[17]Oil in Turbine Building.w'!KU$4)/1000</f>
        <v>1.27955</v>
      </c>
      <c r="P109">
        <f>('[17]Oil in Turbine Building.w'!LC110-'[17]Oil in Turbine Building.w'!LC$4)/1000</f>
        <v>0.9304659999999999</v>
      </c>
    </row>
    <row r="110" spans="1:16">
      <c r="A110" s="1">
        <f>'[16]Oil in Turbine Building.n'!A111</f>
        <v>1070</v>
      </c>
      <c r="B110" s="1">
        <f>'[16]Oil in Turbine Building.n'!FB111/1000</f>
        <v>50330.6</v>
      </c>
      <c r="C110" s="1">
        <f>'[16]Oil in Turbine Building.n'!B111</f>
        <v>143.27000000000001</v>
      </c>
      <c r="D110" s="1">
        <f>'[16]Oil in Turbine Building.n'!D111</f>
        <v>1.75065</v>
      </c>
      <c r="E110" s="1">
        <f>'[17]Oil in Turbine Building.w'!JM111</f>
        <v>230.66399999999999</v>
      </c>
      <c r="F110" s="1">
        <f>'[17]Oil in Turbine Building.w'!JU111</f>
        <v>290.20100000000002</v>
      </c>
      <c r="G110" s="1">
        <f>'[17]Oil in Turbine Building.w'!KC111</f>
        <v>82.272199999999998</v>
      </c>
      <c r="H110" s="1">
        <f>'[17]Oil in Turbine Building.w'!KK111</f>
        <v>85.116200000000006</v>
      </c>
      <c r="I110" s="1">
        <f>'[17]Oil in Turbine Building.w'!KS111</f>
        <v>45.784100000000002</v>
      </c>
      <c r="J110" s="1">
        <f>'[17]Oil in Turbine Building.w'!LA111</f>
        <v>36.936300000000003</v>
      </c>
      <c r="K110">
        <f>('[17]Oil in Turbine Building.w'!JO111-'[17]Oil in Turbine Building.w'!JO$4)/1000</f>
        <v>16.117699999999999</v>
      </c>
      <c r="L110">
        <f>('[17]Oil in Turbine Building.w'!JW111-'[17]Oil in Turbine Building.w'!JW$4)/1000</f>
        <v>21.949000000000002</v>
      </c>
      <c r="M110">
        <f>('[17]Oil in Turbine Building.w'!KE111-'[17]Oil in Turbine Building.w'!KE$4)/1000</f>
        <v>3.7654000000000001</v>
      </c>
      <c r="N110">
        <f>('[17]Oil in Turbine Building.w'!KM111-'[17]Oil in Turbine Building.w'!KM$4)/1000</f>
        <v>3.9817300000000002</v>
      </c>
      <c r="O110">
        <f>('[17]Oil in Turbine Building.w'!KU111-'[17]Oil in Turbine Building.w'!KU$4)/1000</f>
        <v>1.27919</v>
      </c>
      <c r="P110">
        <f>('[17]Oil in Turbine Building.w'!LC111-'[17]Oil in Turbine Building.w'!LC$4)/1000</f>
        <v>0.93230299999999988</v>
      </c>
    </row>
    <row r="111" spans="1:16">
      <c r="A111" s="1">
        <f>'[16]Oil in Turbine Building.n'!A112</f>
        <v>1080</v>
      </c>
      <c r="B111" s="1">
        <f>'[16]Oil in Turbine Building.n'!FB112/1000</f>
        <v>50330.3</v>
      </c>
      <c r="C111" s="1">
        <f>'[16]Oil in Turbine Building.n'!B112</f>
        <v>143.38900000000001</v>
      </c>
      <c r="D111" s="1">
        <f>'[16]Oil in Turbine Building.n'!D112</f>
        <v>1.74712</v>
      </c>
      <c r="E111" s="1">
        <f>'[17]Oil in Turbine Building.w'!JM112</f>
        <v>231.84299999999999</v>
      </c>
      <c r="F111" s="1">
        <f>'[17]Oil in Turbine Building.w'!JU112</f>
        <v>291.52</v>
      </c>
      <c r="G111" s="1">
        <f>'[17]Oil in Turbine Building.w'!KC112</f>
        <v>82.743200000000002</v>
      </c>
      <c r="H111" s="1">
        <f>'[17]Oil in Turbine Building.w'!KK112</f>
        <v>85.605099999999993</v>
      </c>
      <c r="I111" s="1">
        <f>'[17]Oil in Turbine Building.w'!KS112</f>
        <v>46.032899999999998</v>
      </c>
      <c r="J111" s="1">
        <f>'[17]Oil in Turbine Building.w'!LA112</f>
        <v>37.123199999999997</v>
      </c>
      <c r="K111">
        <f>('[17]Oil in Turbine Building.w'!JO112-'[17]Oil in Turbine Building.w'!JO$4)/1000</f>
        <v>16.094000000000001</v>
      </c>
      <c r="L111">
        <f>('[17]Oil in Turbine Building.w'!JW112-'[17]Oil in Turbine Building.w'!JW$4)/1000</f>
        <v>21.921700000000001</v>
      </c>
      <c r="M111">
        <f>('[17]Oil in Turbine Building.w'!KE112-'[17]Oil in Turbine Building.w'!KE$4)/1000</f>
        <v>3.7576499999999999</v>
      </c>
      <c r="N111">
        <f>('[17]Oil in Turbine Building.w'!KM112-'[17]Oil in Turbine Building.w'!KM$4)/1000</f>
        <v>3.9736100000000003</v>
      </c>
      <c r="O111">
        <f>('[17]Oil in Turbine Building.w'!KU112-'[17]Oil in Turbine Building.w'!KU$4)/1000</f>
        <v>1.2788599999999999</v>
      </c>
      <c r="P111">
        <f>('[17]Oil in Turbine Building.w'!LC112-'[17]Oil in Turbine Building.w'!LC$4)/1000</f>
        <v>0.93413999999999986</v>
      </c>
    </row>
    <row r="112" spans="1:16">
      <c r="A112" s="1">
        <f>'[16]Oil in Turbine Building.n'!A113</f>
        <v>1090</v>
      </c>
      <c r="B112" s="1">
        <f>'[16]Oil in Turbine Building.n'!FB113/1000</f>
        <v>50330.1</v>
      </c>
      <c r="C112" s="1">
        <f>'[16]Oil in Turbine Building.n'!B113</f>
        <v>143.506</v>
      </c>
      <c r="D112" s="1">
        <f>'[16]Oil in Turbine Building.n'!D113</f>
        <v>1.7436400000000001</v>
      </c>
      <c r="E112" s="1">
        <f>'[17]Oil in Turbine Building.w'!JM113</f>
        <v>233.006</v>
      </c>
      <c r="F112" s="1">
        <f>'[17]Oil in Turbine Building.w'!JU113</f>
        <v>292.81799999999998</v>
      </c>
      <c r="G112" s="1">
        <f>'[17]Oil in Turbine Building.w'!KC113</f>
        <v>83.211500000000001</v>
      </c>
      <c r="H112" s="1">
        <f>'[17]Oil in Turbine Building.w'!KK113</f>
        <v>86.091099999999997</v>
      </c>
      <c r="I112" s="1">
        <f>'[17]Oil in Turbine Building.w'!KS113</f>
        <v>46.281199999999998</v>
      </c>
      <c r="J112" s="1">
        <f>'[17]Oil in Turbine Building.w'!LA113</f>
        <v>37.310299999999998</v>
      </c>
      <c r="K112">
        <f>('[17]Oil in Turbine Building.w'!JO113-'[17]Oil in Turbine Building.w'!JO$4)/1000</f>
        <v>16.070499999999999</v>
      </c>
      <c r="L112">
        <f>('[17]Oil in Turbine Building.w'!JW113-'[17]Oil in Turbine Building.w'!JW$4)/1000</f>
        <v>21.894599999999997</v>
      </c>
      <c r="M112">
        <f>('[17]Oil in Turbine Building.w'!KE113-'[17]Oil in Turbine Building.w'!KE$4)/1000</f>
        <v>3.7499600000000002</v>
      </c>
      <c r="N112">
        <f>('[17]Oil in Turbine Building.w'!KM113-'[17]Oil in Turbine Building.w'!KM$4)/1000</f>
        <v>3.9655500000000004</v>
      </c>
      <c r="O112">
        <f>('[17]Oil in Turbine Building.w'!KU113-'[17]Oil in Turbine Building.w'!KU$4)/1000</f>
        <v>1.27854</v>
      </c>
      <c r="P112">
        <f>('[17]Oil in Turbine Building.w'!LC113-'[17]Oil in Turbine Building.w'!LC$4)/1000</f>
        <v>0.93597699999999984</v>
      </c>
    </row>
    <row r="113" spans="1:16">
      <c r="A113" s="1">
        <f>'[16]Oil in Turbine Building.n'!A114</f>
        <v>1100</v>
      </c>
      <c r="B113" s="1">
        <f>'[16]Oil in Turbine Building.n'!FB114/1000</f>
        <v>50329.8</v>
      </c>
      <c r="C113" s="1">
        <f>'[16]Oil in Turbine Building.n'!B114</f>
        <v>143.62200000000001</v>
      </c>
      <c r="D113" s="1">
        <f>'[16]Oil in Turbine Building.n'!D114</f>
        <v>1.74021</v>
      </c>
      <c r="E113" s="1">
        <f>'[17]Oil in Turbine Building.w'!JM114</f>
        <v>234.155</v>
      </c>
      <c r="F113" s="1">
        <f>'[17]Oil in Turbine Building.w'!JU114</f>
        <v>294.096</v>
      </c>
      <c r="G113" s="1">
        <f>'[17]Oil in Turbine Building.w'!KC114</f>
        <v>83.677199999999999</v>
      </c>
      <c r="H113" s="1">
        <f>'[17]Oil in Turbine Building.w'!KK114</f>
        <v>86.574200000000005</v>
      </c>
      <c r="I113" s="1">
        <f>'[17]Oil in Turbine Building.w'!KS114</f>
        <v>46.529200000000003</v>
      </c>
      <c r="J113" s="1">
        <f>'[17]Oil in Turbine Building.w'!LA114</f>
        <v>37.497500000000002</v>
      </c>
      <c r="K113">
        <f>('[17]Oil in Turbine Building.w'!JO114-'[17]Oil in Turbine Building.w'!JO$4)/1000</f>
        <v>16.0472</v>
      </c>
      <c r="L113">
        <f>('[17]Oil in Turbine Building.w'!JW114-'[17]Oil in Turbine Building.w'!JW$4)/1000</f>
        <v>21.867599999999999</v>
      </c>
      <c r="M113">
        <f>('[17]Oil in Turbine Building.w'!KE114-'[17]Oil in Turbine Building.w'!KE$4)/1000</f>
        <v>3.74234</v>
      </c>
      <c r="N113">
        <f>('[17]Oil in Turbine Building.w'!KM114-'[17]Oil in Turbine Building.w'!KM$4)/1000</f>
        <v>3.95756</v>
      </c>
      <c r="O113">
        <f>('[17]Oil in Turbine Building.w'!KU114-'[17]Oil in Turbine Building.w'!KU$4)/1000</f>
        <v>1.27823</v>
      </c>
      <c r="P113">
        <f>('[17]Oil in Turbine Building.w'!LC114-'[17]Oil in Turbine Building.w'!LC$4)/1000</f>
        <v>0.9378129999999999</v>
      </c>
    </row>
    <row r="114" spans="1:16">
      <c r="A114" s="1">
        <f>'[16]Oil in Turbine Building.n'!A115</f>
        <v>1110</v>
      </c>
      <c r="B114" s="1">
        <f>'[16]Oil in Turbine Building.n'!FB115/1000</f>
        <v>50329.5</v>
      </c>
      <c r="C114" s="1">
        <f>'[16]Oil in Turbine Building.n'!B115</f>
        <v>143.73699999999999</v>
      </c>
      <c r="D114" s="1">
        <f>'[16]Oil in Turbine Building.n'!D115</f>
        <v>1.7368300000000001</v>
      </c>
      <c r="E114" s="1">
        <f>'[17]Oil in Turbine Building.w'!JM115</f>
        <v>235.28899999999999</v>
      </c>
      <c r="F114" s="1">
        <f>'[17]Oil in Turbine Building.w'!JU115</f>
        <v>295.35199999999998</v>
      </c>
      <c r="G114" s="1">
        <f>'[17]Oil in Turbine Building.w'!KC115</f>
        <v>84.140199999999993</v>
      </c>
      <c r="H114" s="1">
        <f>'[17]Oil in Turbine Building.w'!KK115</f>
        <v>87.054599999999994</v>
      </c>
      <c r="I114" s="1">
        <f>'[17]Oil in Turbine Building.w'!KS115</f>
        <v>46.776800000000001</v>
      </c>
      <c r="J114" s="1">
        <f>'[17]Oil in Turbine Building.w'!LA115</f>
        <v>37.685000000000002</v>
      </c>
      <c r="K114">
        <f>('[17]Oil in Turbine Building.w'!JO115-'[17]Oil in Turbine Building.w'!JO$4)/1000</f>
        <v>16.024000000000001</v>
      </c>
      <c r="L114">
        <f>('[17]Oil in Turbine Building.w'!JW115-'[17]Oil in Turbine Building.w'!JW$4)/1000</f>
        <v>21.840700000000002</v>
      </c>
      <c r="M114">
        <f>('[17]Oil in Turbine Building.w'!KE115-'[17]Oil in Turbine Building.w'!KE$4)/1000</f>
        <v>3.7347899999999998</v>
      </c>
      <c r="N114">
        <f>('[17]Oil in Turbine Building.w'!KM115-'[17]Oil in Turbine Building.w'!KM$4)/1000</f>
        <v>3.94963</v>
      </c>
      <c r="O114">
        <f>('[17]Oil in Turbine Building.w'!KU115-'[17]Oil in Turbine Building.w'!KU$4)/1000</f>
        <v>1.2779400000000001</v>
      </c>
      <c r="P114">
        <f>('[17]Oil in Turbine Building.w'!LC115-'[17]Oil in Turbine Building.w'!LC$4)/1000</f>
        <v>0.93964899999999985</v>
      </c>
    </row>
    <row r="115" spans="1:16">
      <c r="A115" s="1">
        <f>'[16]Oil in Turbine Building.n'!A116</f>
        <v>1120</v>
      </c>
      <c r="B115" s="1">
        <f>'[16]Oil in Turbine Building.n'!FB116/1000</f>
        <v>50329.3</v>
      </c>
      <c r="C115" s="1">
        <f>'[16]Oil in Turbine Building.n'!B116</f>
        <v>143.85</v>
      </c>
      <c r="D115" s="1">
        <f>'[16]Oil in Turbine Building.n'!D116</f>
        <v>1.7335</v>
      </c>
      <c r="E115" s="1">
        <f>'[17]Oil in Turbine Building.w'!JM116</f>
        <v>236.40899999999999</v>
      </c>
      <c r="F115" s="1">
        <f>'[17]Oil in Turbine Building.w'!JU116</f>
        <v>296.589</v>
      </c>
      <c r="G115" s="1">
        <f>'[17]Oil in Turbine Building.w'!KC116</f>
        <v>84.6006</v>
      </c>
      <c r="H115" s="1">
        <f>'[17]Oil in Turbine Building.w'!KK116</f>
        <v>87.5321</v>
      </c>
      <c r="I115" s="1">
        <f>'[17]Oil in Turbine Building.w'!KS116</f>
        <v>47.024000000000001</v>
      </c>
      <c r="J115" s="1">
        <f>'[17]Oil in Turbine Building.w'!LA116</f>
        <v>37.872500000000002</v>
      </c>
      <c r="K115">
        <f>('[17]Oil in Turbine Building.w'!JO116-'[17]Oil in Turbine Building.w'!JO$4)/1000</f>
        <v>16.000899999999998</v>
      </c>
      <c r="L115">
        <f>('[17]Oil in Turbine Building.w'!JW116-'[17]Oil in Turbine Building.w'!JW$4)/1000</f>
        <v>21.814</v>
      </c>
      <c r="M115">
        <f>('[17]Oil in Turbine Building.w'!KE116-'[17]Oil in Turbine Building.w'!KE$4)/1000</f>
        <v>3.7273000000000001</v>
      </c>
      <c r="N115">
        <f>('[17]Oil in Turbine Building.w'!KM116-'[17]Oil in Turbine Building.w'!KM$4)/1000</f>
        <v>3.94177</v>
      </c>
      <c r="O115">
        <f>('[17]Oil in Turbine Building.w'!KU116-'[17]Oil in Turbine Building.w'!KU$4)/1000</f>
        <v>1.2776700000000001</v>
      </c>
      <c r="P115">
        <f>('[17]Oil in Turbine Building.w'!LC116-'[17]Oil in Turbine Building.w'!LC$4)/1000</f>
        <v>0.94148399999999988</v>
      </c>
    </row>
    <row r="116" spans="1:16">
      <c r="A116" s="1">
        <f>'[16]Oil in Turbine Building.n'!A117</f>
        <v>1130</v>
      </c>
      <c r="B116" s="1">
        <f>'[16]Oil in Turbine Building.n'!FB117/1000</f>
        <v>50329</v>
      </c>
      <c r="C116" s="1">
        <f>'[16]Oil in Turbine Building.n'!B117</f>
        <v>143.96100000000001</v>
      </c>
      <c r="D116" s="1">
        <f>'[16]Oil in Turbine Building.n'!D117</f>
        <v>1.7302200000000001</v>
      </c>
      <c r="E116" s="1">
        <f>'[17]Oil in Turbine Building.w'!JM117</f>
        <v>237.51499999999999</v>
      </c>
      <c r="F116" s="1">
        <f>'[17]Oil in Turbine Building.w'!JU117</f>
        <v>297.80500000000001</v>
      </c>
      <c r="G116" s="1">
        <f>'[17]Oil in Turbine Building.w'!KC117</f>
        <v>85.058300000000003</v>
      </c>
      <c r="H116" s="1">
        <f>'[17]Oil in Turbine Building.w'!KK117</f>
        <v>88.006900000000002</v>
      </c>
      <c r="I116" s="1">
        <f>'[17]Oil in Turbine Building.w'!KS117</f>
        <v>47.270800000000001</v>
      </c>
      <c r="J116" s="1">
        <f>'[17]Oil in Turbine Building.w'!LA117</f>
        <v>38.060200000000002</v>
      </c>
      <c r="K116">
        <f>('[17]Oil in Turbine Building.w'!JO117-'[17]Oil in Turbine Building.w'!JO$4)/1000</f>
        <v>15.978</v>
      </c>
      <c r="L116">
        <f>('[17]Oil in Turbine Building.w'!JW117-'[17]Oil in Turbine Building.w'!JW$4)/1000</f>
        <v>21.787500000000001</v>
      </c>
      <c r="M116">
        <f>('[17]Oil in Turbine Building.w'!KE117-'[17]Oil in Turbine Building.w'!KE$4)/1000</f>
        <v>3.7198800000000003</v>
      </c>
      <c r="N116">
        <f>('[17]Oil in Turbine Building.w'!KM117-'[17]Oil in Turbine Building.w'!KM$4)/1000</f>
        <v>3.93398</v>
      </c>
      <c r="O116">
        <f>('[17]Oil in Turbine Building.w'!KU117-'[17]Oil in Turbine Building.w'!KU$4)/1000</f>
        <v>1.27742</v>
      </c>
      <c r="P116">
        <f>('[17]Oil in Turbine Building.w'!LC117-'[17]Oil in Turbine Building.w'!LC$4)/1000</f>
        <v>0.94331799999999999</v>
      </c>
    </row>
    <row r="117" spans="1:16">
      <c r="A117" s="1">
        <f>'[16]Oil in Turbine Building.n'!A118</f>
        <v>1140</v>
      </c>
      <c r="B117" s="1">
        <f>'[16]Oil in Turbine Building.n'!FB118/1000</f>
        <v>50328.800000000003</v>
      </c>
      <c r="C117" s="1">
        <f>'[16]Oil in Turbine Building.n'!B118</f>
        <v>144.071</v>
      </c>
      <c r="D117" s="1">
        <f>'[16]Oil in Turbine Building.n'!D118</f>
        <v>1.72699</v>
      </c>
      <c r="E117" s="1">
        <f>'[17]Oil in Turbine Building.w'!JM118</f>
        <v>238.607</v>
      </c>
      <c r="F117" s="1">
        <f>'[17]Oil in Turbine Building.w'!JU118</f>
        <v>299</v>
      </c>
      <c r="G117" s="1">
        <f>'[17]Oil in Turbine Building.w'!KC118</f>
        <v>85.513499999999993</v>
      </c>
      <c r="H117" s="1">
        <f>'[17]Oil in Turbine Building.w'!KK118</f>
        <v>88.478800000000007</v>
      </c>
      <c r="I117" s="1">
        <f>'[17]Oil in Turbine Building.w'!KS118</f>
        <v>47.517299999999999</v>
      </c>
      <c r="J117" s="1">
        <f>'[17]Oil in Turbine Building.w'!LA118</f>
        <v>38.248100000000001</v>
      </c>
      <c r="K117">
        <f>('[17]Oil in Turbine Building.w'!JO118-'[17]Oil in Turbine Building.w'!JO$4)/1000</f>
        <v>15.955299999999999</v>
      </c>
      <c r="L117">
        <f>('[17]Oil in Turbine Building.w'!JW118-'[17]Oil in Turbine Building.w'!JW$4)/1000</f>
        <v>21.761099999999999</v>
      </c>
      <c r="M117">
        <f>('[17]Oil in Turbine Building.w'!KE118-'[17]Oil in Turbine Building.w'!KE$4)/1000</f>
        <v>3.7125300000000001</v>
      </c>
      <c r="N117">
        <f>('[17]Oil in Turbine Building.w'!KM118-'[17]Oil in Turbine Building.w'!KM$4)/1000</f>
        <v>3.92625</v>
      </c>
      <c r="O117">
        <f>('[17]Oil in Turbine Building.w'!KU118-'[17]Oil in Turbine Building.w'!KU$4)/1000</f>
        <v>1.27718</v>
      </c>
      <c r="P117">
        <f>('[17]Oil in Turbine Building.w'!LC118-'[17]Oil in Turbine Building.w'!LC$4)/1000</f>
        <v>0.94514999999999982</v>
      </c>
    </row>
    <row r="118" spans="1:16">
      <c r="A118" s="1">
        <f>'[16]Oil in Turbine Building.n'!A119</f>
        <v>1150</v>
      </c>
      <c r="B118" s="1">
        <f>'[16]Oil in Turbine Building.n'!FB119/1000</f>
        <v>50328.5</v>
      </c>
      <c r="C118" s="1">
        <f>'[16]Oil in Turbine Building.n'!B119</f>
        <v>144.18</v>
      </c>
      <c r="D118" s="1">
        <f>'[16]Oil in Turbine Building.n'!D119</f>
        <v>1.7238100000000001</v>
      </c>
      <c r="E118" s="1">
        <f>'[17]Oil in Turbine Building.w'!JM119</f>
        <v>239.684</v>
      </c>
      <c r="F118" s="1">
        <f>'[17]Oil in Turbine Building.w'!JU119</f>
        <v>300.17599999999999</v>
      </c>
      <c r="G118" s="1">
        <f>'[17]Oil in Turbine Building.w'!KC119</f>
        <v>85.965999999999994</v>
      </c>
      <c r="H118" s="1">
        <f>'[17]Oil in Turbine Building.w'!KK119</f>
        <v>88.947999999999993</v>
      </c>
      <c r="I118" s="1">
        <f>'[17]Oil in Turbine Building.w'!KS119</f>
        <v>47.763300000000001</v>
      </c>
      <c r="J118" s="1">
        <f>'[17]Oil in Turbine Building.w'!LA119</f>
        <v>38.436100000000003</v>
      </c>
      <c r="K118">
        <f>('[17]Oil in Turbine Building.w'!JO119-'[17]Oil in Turbine Building.w'!JO$4)/1000</f>
        <v>15.932700000000001</v>
      </c>
      <c r="L118">
        <f>('[17]Oil in Turbine Building.w'!JW119-'[17]Oil in Turbine Building.w'!JW$4)/1000</f>
        <v>21.7348</v>
      </c>
      <c r="M118">
        <f>('[17]Oil in Turbine Building.w'!KE119-'[17]Oil in Turbine Building.w'!KE$4)/1000</f>
        <v>3.7052499999999999</v>
      </c>
      <c r="N118">
        <f>('[17]Oil in Turbine Building.w'!KM119-'[17]Oil in Turbine Building.w'!KM$4)/1000</f>
        <v>3.9186000000000001</v>
      </c>
      <c r="O118">
        <f>('[17]Oil in Turbine Building.w'!KU119-'[17]Oil in Turbine Building.w'!KU$4)/1000</f>
        <v>1.2769600000000001</v>
      </c>
      <c r="P118">
        <f>('[17]Oil in Turbine Building.w'!LC119-'[17]Oil in Turbine Building.w'!LC$4)/1000</f>
        <v>0.94698199999999999</v>
      </c>
    </row>
    <row r="119" spans="1:16">
      <c r="A119" s="1">
        <f>'[16]Oil in Turbine Building.n'!A120</f>
        <v>1160</v>
      </c>
      <c r="B119" s="1">
        <f>'[16]Oil in Turbine Building.n'!FB120/1000</f>
        <v>50328.2</v>
      </c>
      <c r="C119" s="1">
        <f>'[16]Oil in Turbine Building.n'!B120</f>
        <v>144.28700000000001</v>
      </c>
      <c r="D119" s="1">
        <f>'[16]Oil in Turbine Building.n'!D120</f>
        <v>1.7206699999999999</v>
      </c>
      <c r="E119" s="1">
        <f>'[17]Oil in Turbine Building.w'!JM120</f>
        <v>240.74799999999999</v>
      </c>
      <c r="F119" s="1">
        <f>'[17]Oil in Turbine Building.w'!JU120</f>
        <v>301.33300000000003</v>
      </c>
      <c r="G119" s="1">
        <f>'[17]Oil in Turbine Building.w'!KC120</f>
        <v>86.415899999999993</v>
      </c>
      <c r="H119" s="1">
        <f>'[17]Oil in Turbine Building.w'!KK120</f>
        <v>89.414400000000001</v>
      </c>
      <c r="I119" s="1">
        <f>'[17]Oil in Turbine Building.w'!KS120</f>
        <v>48.008899999999997</v>
      </c>
      <c r="J119" s="1">
        <f>'[17]Oil in Turbine Building.w'!LA120</f>
        <v>38.624299999999998</v>
      </c>
      <c r="K119">
        <f>('[17]Oil in Turbine Building.w'!JO120-'[17]Oil in Turbine Building.w'!JO$4)/1000</f>
        <v>15.910200000000001</v>
      </c>
      <c r="L119">
        <f>('[17]Oil in Turbine Building.w'!JW120-'[17]Oil in Turbine Building.w'!JW$4)/1000</f>
        <v>21.7088</v>
      </c>
      <c r="M119">
        <f>('[17]Oil in Turbine Building.w'!KE120-'[17]Oil in Turbine Building.w'!KE$4)/1000</f>
        <v>3.6980300000000002</v>
      </c>
      <c r="N119">
        <f>('[17]Oil in Turbine Building.w'!KM120-'[17]Oil in Turbine Building.w'!KM$4)/1000</f>
        <v>3.9110100000000001</v>
      </c>
      <c r="O119">
        <f>('[17]Oil in Turbine Building.w'!KU120-'[17]Oil in Turbine Building.w'!KU$4)/1000</f>
        <v>1.2767500000000001</v>
      </c>
      <c r="P119">
        <f>('[17]Oil in Turbine Building.w'!LC120-'[17]Oil in Turbine Building.w'!LC$4)/1000</f>
        <v>0.94881199999999988</v>
      </c>
    </row>
    <row r="120" spans="1:16">
      <c r="A120" s="1">
        <f>'[16]Oil in Turbine Building.n'!A121</f>
        <v>1170</v>
      </c>
      <c r="B120" s="1">
        <f>'[16]Oil in Turbine Building.n'!FB121/1000</f>
        <v>50328</v>
      </c>
      <c r="C120" s="1">
        <f>'[16]Oil in Turbine Building.n'!B121</f>
        <v>144.393</v>
      </c>
      <c r="D120" s="1">
        <f>'[16]Oil in Turbine Building.n'!D121</f>
        <v>1.71757</v>
      </c>
      <c r="E120" s="1">
        <f>'[17]Oil in Turbine Building.w'!JM121</f>
        <v>241.798</v>
      </c>
      <c r="F120" s="1">
        <f>'[17]Oil in Turbine Building.w'!JU121</f>
        <v>302.47000000000003</v>
      </c>
      <c r="G120" s="1">
        <f>'[17]Oil in Turbine Building.w'!KC121</f>
        <v>86.863299999999995</v>
      </c>
      <c r="H120" s="1">
        <f>'[17]Oil in Turbine Building.w'!KK121</f>
        <v>89.878100000000003</v>
      </c>
      <c r="I120" s="1">
        <f>'[17]Oil in Turbine Building.w'!KS121</f>
        <v>48.254100000000001</v>
      </c>
      <c r="J120" s="1">
        <f>'[17]Oil in Turbine Building.w'!LA121</f>
        <v>38.8125</v>
      </c>
      <c r="K120">
        <f>('[17]Oil in Turbine Building.w'!JO121-'[17]Oil in Turbine Building.w'!JO$4)/1000</f>
        <v>15.8879</v>
      </c>
      <c r="L120">
        <f>('[17]Oil in Turbine Building.w'!JW121-'[17]Oil in Turbine Building.w'!JW$4)/1000</f>
        <v>21.6829</v>
      </c>
      <c r="M120">
        <f>('[17]Oil in Turbine Building.w'!KE121-'[17]Oil in Turbine Building.w'!KE$4)/1000</f>
        <v>3.69089</v>
      </c>
      <c r="N120">
        <f>('[17]Oil in Turbine Building.w'!KM121-'[17]Oil in Turbine Building.w'!KM$4)/1000</f>
        <v>3.9035000000000002</v>
      </c>
      <c r="O120">
        <f>('[17]Oil in Turbine Building.w'!KU121-'[17]Oil in Turbine Building.w'!KU$4)/1000</f>
        <v>1.2765599999999999</v>
      </c>
      <c r="P120">
        <f>('[17]Oil in Turbine Building.w'!LC121-'[17]Oil in Turbine Building.w'!LC$4)/1000</f>
        <v>0.95063999999999982</v>
      </c>
    </row>
    <row r="121" spans="1:16">
      <c r="A121" s="1">
        <f>'[16]Oil in Turbine Building.n'!A122</f>
        <v>1180</v>
      </c>
      <c r="B121" s="1">
        <f>'[16]Oil in Turbine Building.n'!FB122/1000</f>
        <v>50327.7</v>
      </c>
      <c r="C121" s="1">
        <f>'[16]Oil in Turbine Building.n'!B122</f>
        <v>144.49700000000001</v>
      </c>
      <c r="D121" s="1">
        <f>'[16]Oil in Turbine Building.n'!D122</f>
        <v>1.71452</v>
      </c>
      <c r="E121" s="1">
        <f>'[17]Oil in Turbine Building.w'!JM122</f>
        <v>242.833</v>
      </c>
      <c r="F121" s="1">
        <f>'[17]Oil in Turbine Building.w'!JU122</f>
        <v>303.58699999999999</v>
      </c>
      <c r="G121" s="1">
        <f>'[17]Oil in Turbine Building.w'!KC122</f>
        <v>87.308099999999996</v>
      </c>
      <c r="H121" s="1">
        <f>'[17]Oil in Turbine Building.w'!KK122</f>
        <v>90.339100000000002</v>
      </c>
      <c r="I121" s="1">
        <f>'[17]Oil in Turbine Building.w'!KS122</f>
        <v>48.498899999999999</v>
      </c>
      <c r="J121" s="1">
        <f>'[17]Oil in Turbine Building.w'!LA122</f>
        <v>39.000900000000001</v>
      </c>
      <c r="K121">
        <f>('[17]Oil in Turbine Building.w'!JO122-'[17]Oil in Turbine Building.w'!JO$4)/1000</f>
        <v>15.8658</v>
      </c>
      <c r="L121">
        <f>('[17]Oil in Turbine Building.w'!JW122-'[17]Oil in Turbine Building.w'!JW$4)/1000</f>
        <v>21.6572</v>
      </c>
      <c r="M121">
        <f>('[17]Oil in Turbine Building.w'!KE122-'[17]Oil in Turbine Building.w'!KE$4)/1000</f>
        <v>3.6838200000000003</v>
      </c>
      <c r="N121">
        <f>('[17]Oil in Turbine Building.w'!KM122-'[17]Oil in Turbine Building.w'!KM$4)/1000</f>
        <v>3.8960500000000002</v>
      </c>
      <c r="O121">
        <f>('[17]Oil in Turbine Building.w'!KU122-'[17]Oil in Turbine Building.w'!KU$4)/1000</f>
        <v>1.2763900000000001</v>
      </c>
      <c r="P121">
        <f>('[17]Oil in Turbine Building.w'!LC122-'[17]Oil in Turbine Building.w'!LC$4)/1000</f>
        <v>0.95246599999999992</v>
      </c>
    </row>
    <row r="122" spans="1:16">
      <c r="A122" s="1">
        <f>'[16]Oil in Turbine Building.n'!A123</f>
        <v>1190</v>
      </c>
      <c r="B122" s="1">
        <f>'[16]Oil in Turbine Building.n'!FB123/1000</f>
        <v>50327.5</v>
      </c>
      <c r="C122" s="1">
        <f>'[16]Oil in Turbine Building.n'!B123</f>
        <v>144.601</v>
      </c>
      <c r="D122" s="1">
        <f>'[16]Oil in Turbine Building.n'!D123</f>
        <v>1.7115199999999999</v>
      </c>
      <c r="E122" s="1">
        <f>'[17]Oil in Turbine Building.w'!JM123</f>
        <v>243.85599999999999</v>
      </c>
      <c r="F122" s="1">
        <f>'[17]Oil in Turbine Building.w'!JU123</f>
        <v>304.68599999999998</v>
      </c>
      <c r="G122" s="1">
        <f>'[17]Oil in Turbine Building.w'!KC123</f>
        <v>87.750299999999996</v>
      </c>
      <c r="H122" s="1">
        <f>'[17]Oil in Turbine Building.w'!KK123</f>
        <v>90.797300000000007</v>
      </c>
      <c r="I122" s="1">
        <f>'[17]Oil in Turbine Building.w'!KS123</f>
        <v>48.743400000000001</v>
      </c>
      <c r="J122" s="1">
        <f>'[17]Oil in Turbine Building.w'!LA123</f>
        <v>39.189399999999999</v>
      </c>
      <c r="K122">
        <f>('[17]Oil in Turbine Building.w'!JO123-'[17]Oil in Turbine Building.w'!JO$4)/1000</f>
        <v>15.8438</v>
      </c>
      <c r="L122">
        <f>('[17]Oil in Turbine Building.w'!JW123-'[17]Oil in Turbine Building.w'!JW$4)/1000</f>
        <v>21.631599999999999</v>
      </c>
      <c r="M122">
        <f>('[17]Oil in Turbine Building.w'!KE123-'[17]Oil in Turbine Building.w'!KE$4)/1000</f>
        <v>3.6768100000000001</v>
      </c>
      <c r="N122">
        <f>('[17]Oil in Turbine Building.w'!KM123-'[17]Oil in Turbine Building.w'!KM$4)/1000</f>
        <v>3.8886799999999999</v>
      </c>
      <c r="O122">
        <f>('[17]Oil in Turbine Building.w'!KU123-'[17]Oil in Turbine Building.w'!KU$4)/1000</f>
        <v>1.27624</v>
      </c>
      <c r="P122">
        <f>('[17]Oil in Turbine Building.w'!LC123-'[17]Oil in Turbine Building.w'!LC$4)/1000</f>
        <v>0.95428999999999997</v>
      </c>
    </row>
    <row r="123" spans="1:16">
      <c r="A123" s="1">
        <f>'[16]Oil in Turbine Building.n'!A124</f>
        <v>1200</v>
      </c>
      <c r="B123" s="1">
        <f>'[16]Oil in Turbine Building.n'!FB124/1000</f>
        <v>50327.199999999997</v>
      </c>
      <c r="C123" s="1">
        <f>'[16]Oil in Turbine Building.n'!B124</f>
        <v>144.703</v>
      </c>
      <c r="D123" s="1">
        <f>'[16]Oil in Turbine Building.n'!D124</f>
        <v>1.70855</v>
      </c>
      <c r="E123" s="1">
        <f>'[17]Oil in Turbine Building.w'!JM124</f>
        <v>244.864</v>
      </c>
      <c r="F123" s="1">
        <f>'[17]Oil in Turbine Building.w'!JU124</f>
        <v>305.76600000000002</v>
      </c>
      <c r="G123" s="1">
        <f>'[17]Oil in Turbine Building.w'!KC124</f>
        <v>88.19</v>
      </c>
      <c r="H123" s="1">
        <f>'[17]Oil in Turbine Building.w'!KK124</f>
        <v>91.252799999999993</v>
      </c>
      <c r="I123" s="1">
        <f>'[17]Oil in Turbine Building.w'!KS124</f>
        <v>48.987400000000001</v>
      </c>
      <c r="J123" s="1">
        <f>'[17]Oil in Turbine Building.w'!LA124</f>
        <v>39.378100000000003</v>
      </c>
      <c r="K123">
        <f>('[17]Oil in Turbine Building.w'!JO124-'[17]Oil in Turbine Building.w'!JO$4)/1000</f>
        <v>15.821999999999999</v>
      </c>
      <c r="L123">
        <f>('[17]Oil in Turbine Building.w'!JW124-'[17]Oil in Turbine Building.w'!JW$4)/1000</f>
        <v>21.606200000000001</v>
      </c>
      <c r="M123">
        <f>('[17]Oil in Turbine Building.w'!KE124-'[17]Oil in Turbine Building.w'!KE$4)/1000</f>
        <v>3.66988</v>
      </c>
      <c r="N123">
        <f>('[17]Oil in Turbine Building.w'!KM124-'[17]Oil in Turbine Building.w'!KM$4)/1000</f>
        <v>3.8813800000000001</v>
      </c>
      <c r="O123">
        <f>('[17]Oil in Turbine Building.w'!KU124-'[17]Oil in Turbine Building.w'!KU$4)/1000</f>
        <v>1.2761</v>
      </c>
      <c r="P123">
        <f>('[17]Oil in Turbine Building.w'!LC124-'[17]Oil in Turbine Building.w'!LC$4)/1000</f>
        <v>0.95611199999999985</v>
      </c>
    </row>
    <row r="124" spans="1:16">
      <c r="A124" s="1">
        <f>'[16]Oil in Turbine Building.n'!A125</f>
        <v>1210</v>
      </c>
      <c r="B124" s="1">
        <f>'[16]Oil in Turbine Building.n'!FB125/1000</f>
        <v>50327</v>
      </c>
      <c r="C124" s="1">
        <f>'[16]Oil in Turbine Building.n'!B125</f>
        <v>144.803</v>
      </c>
      <c r="D124" s="1">
        <f>'[16]Oil in Turbine Building.n'!D125</f>
        <v>1.70564</v>
      </c>
      <c r="E124" s="1">
        <f>'[17]Oil in Turbine Building.w'!JM125</f>
        <v>245.86</v>
      </c>
      <c r="F124" s="1">
        <f>'[17]Oil in Turbine Building.w'!JU125</f>
        <v>306.827</v>
      </c>
      <c r="G124" s="1">
        <f>'[17]Oil in Turbine Building.w'!KC125</f>
        <v>88.627200000000002</v>
      </c>
      <c r="H124" s="1">
        <f>'[17]Oil in Turbine Building.w'!KK125</f>
        <v>91.705600000000004</v>
      </c>
      <c r="I124" s="1">
        <f>'[17]Oil in Turbine Building.w'!KS125</f>
        <v>49.231000000000002</v>
      </c>
      <c r="J124" s="1">
        <f>'[17]Oil in Turbine Building.w'!LA125</f>
        <v>39.566800000000001</v>
      </c>
      <c r="K124">
        <f>('[17]Oil in Turbine Building.w'!JO125-'[17]Oil in Turbine Building.w'!JO$4)/1000</f>
        <v>15.8003</v>
      </c>
      <c r="L124">
        <f>('[17]Oil in Turbine Building.w'!JW125-'[17]Oil in Turbine Building.w'!JW$4)/1000</f>
        <v>21.581</v>
      </c>
      <c r="M124">
        <f>('[17]Oil in Turbine Building.w'!KE125-'[17]Oil in Turbine Building.w'!KE$4)/1000</f>
        <v>3.6630100000000003</v>
      </c>
      <c r="N124">
        <f>('[17]Oil in Turbine Building.w'!KM125-'[17]Oil in Turbine Building.w'!KM$4)/1000</f>
        <v>3.8741399999999997</v>
      </c>
      <c r="O124">
        <f>('[17]Oil in Turbine Building.w'!KU125-'[17]Oil in Turbine Building.w'!KU$4)/1000</f>
        <v>1.2759800000000001</v>
      </c>
      <c r="P124">
        <f>('[17]Oil in Turbine Building.w'!LC125-'[17]Oil in Turbine Building.w'!LC$4)/1000</f>
        <v>0.95793200000000001</v>
      </c>
    </row>
    <row r="125" spans="1:16">
      <c r="A125" s="1">
        <f>'[16]Oil in Turbine Building.n'!A126</f>
        <v>1220</v>
      </c>
      <c r="B125" s="1">
        <f>'[16]Oil in Turbine Building.n'!FB126/1000</f>
        <v>50326.7</v>
      </c>
      <c r="C125" s="1">
        <f>'[16]Oil in Turbine Building.n'!B126</f>
        <v>144.90299999999999</v>
      </c>
      <c r="D125" s="1">
        <f>'[16]Oil in Turbine Building.n'!D126</f>
        <v>1.7027600000000001</v>
      </c>
      <c r="E125" s="1">
        <f>'[17]Oil in Turbine Building.w'!JM126</f>
        <v>246.84200000000001</v>
      </c>
      <c r="F125" s="1">
        <f>'[17]Oil in Turbine Building.w'!JU126</f>
        <v>307.87</v>
      </c>
      <c r="G125" s="1">
        <f>'[17]Oil in Turbine Building.w'!KC126</f>
        <v>89.061800000000005</v>
      </c>
      <c r="H125" s="1">
        <f>'[17]Oil in Turbine Building.w'!KK126</f>
        <v>92.155699999999996</v>
      </c>
      <c r="I125" s="1">
        <f>'[17]Oil in Turbine Building.w'!KS126</f>
        <v>49.474200000000003</v>
      </c>
      <c r="J125" s="1">
        <f>'[17]Oil in Turbine Building.w'!LA126</f>
        <v>39.755600000000001</v>
      </c>
      <c r="K125">
        <f>('[17]Oil in Turbine Building.w'!JO126-'[17]Oil in Turbine Building.w'!JO$4)/1000</f>
        <v>15.7789</v>
      </c>
      <c r="L125">
        <f>('[17]Oil in Turbine Building.w'!JW126-'[17]Oil in Turbine Building.w'!JW$4)/1000</f>
        <v>21.556000000000001</v>
      </c>
      <c r="M125">
        <f>('[17]Oil in Turbine Building.w'!KE126-'[17]Oil in Turbine Building.w'!KE$4)/1000</f>
        <v>3.6562199999999998</v>
      </c>
      <c r="N125">
        <f>('[17]Oil in Turbine Building.w'!KM126-'[17]Oil in Turbine Building.w'!KM$4)/1000</f>
        <v>3.8669799999999999</v>
      </c>
      <c r="O125">
        <f>('[17]Oil in Turbine Building.w'!KU126-'[17]Oil in Turbine Building.w'!KU$4)/1000</f>
        <v>1.2758699999999998</v>
      </c>
      <c r="P125">
        <f>('[17]Oil in Turbine Building.w'!LC126-'[17]Oil in Turbine Building.w'!LC$4)/1000</f>
        <v>0.95974900000000007</v>
      </c>
    </row>
    <row r="126" spans="1:16">
      <c r="A126" s="1">
        <f>'[16]Oil in Turbine Building.n'!A127</f>
        <v>1230</v>
      </c>
      <c r="B126" s="1">
        <f>'[16]Oil in Turbine Building.n'!FB127/1000</f>
        <v>50326.5</v>
      </c>
      <c r="C126" s="1">
        <f>'[16]Oil in Turbine Building.n'!B127</f>
        <v>145.001</v>
      </c>
      <c r="D126" s="1">
        <f>'[16]Oil in Turbine Building.n'!D127</f>
        <v>1.6999200000000001</v>
      </c>
      <c r="E126" s="1">
        <f>'[17]Oil in Turbine Building.w'!JM127</f>
        <v>247.81100000000001</v>
      </c>
      <c r="F126" s="1">
        <f>'[17]Oil in Turbine Building.w'!JU127</f>
        <v>308.89499999999998</v>
      </c>
      <c r="G126" s="1">
        <f>'[17]Oil in Turbine Building.w'!KC127</f>
        <v>89.493899999999996</v>
      </c>
      <c r="H126" s="1">
        <f>'[17]Oil in Turbine Building.w'!KK127</f>
        <v>92.603200000000001</v>
      </c>
      <c r="I126" s="1">
        <f>'[17]Oil in Turbine Building.w'!KS127</f>
        <v>49.716999999999999</v>
      </c>
      <c r="J126" s="1">
        <f>'[17]Oil in Turbine Building.w'!LA127</f>
        <v>39.944600000000001</v>
      </c>
      <c r="K126">
        <f>('[17]Oil in Turbine Building.w'!JO127-'[17]Oil in Turbine Building.w'!JO$4)/1000</f>
        <v>15.7575</v>
      </c>
      <c r="L126">
        <f>('[17]Oil in Turbine Building.w'!JW127-'[17]Oil in Turbine Building.w'!JW$4)/1000</f>
        <v>21.531099999999999</v>
      </c>
      <c r="M126">
        <f>('[17]Oil in Turbine Building.w'!KE127-'[17]Oil in Turbine Building.w'!KE$4)/1000</f>
        <v>3.6494899999999997</v>
      </c>
      <c r="N126">
        <f>('[17]Oil in Turbine Building.w'!KM127-'[17]Oil in Turbine Building.w'!KM$4)/1000</f>
        <v>3.85989</v>
      </c>
      <c r="O126">
        <f>('[17]Oil in Turbine Building.w'!KU127-'[17]Oil in Turbine Building.w'!KU$4)/1000</f>
        <v>1.2757799999999999</v>
      </c>
      <c r="P126">
        <f>('[17]Oil in Turbine Building.w'!LC127-'[17]Oil in Turbine Building.w'!LC$4)/1000</f>
        <v>0.96156299999999983</v>
      </c>
    </row>
    <row r="127" spans="1:16">
      <c r="A127" s="1">
        <f>'[16]Oil in Turbine Building.n'!A128</f>
        <v>1240</v>
      </c>
      <c r="B127" s="1">
        <f>'[16]Oil in Turbine Building.n'!FB128/1000</f>
        <v>50326.3</v>
      </c>
      <c r="C127" s="1">
        <f>'[16]Oil in Turbine Building.n'!B128</f>
        <v>145.09800000000001</v>
      </c>
      <c r="D127" s="1">
        <f>'[16]Oil in Turbine Building.n'!D128</f>
        <v>1.69713</v>
      </c>
      <c r="E127" s="1">
        <f>'[17]Oil in Turbine Building.w'!JM128</f>
        <v>248.767</v>
      </c>
      <c r="F127" s="1">
        <f>'[17]Oil in Turbine Building.w'!JU128</f>
        <v>309.90199999999999</v>
      </c>
      <c r="G127" s="1">
        <f>'[17]Oil in Turbine Building.w'!KC128</f>
        <v>89.923599999999993</v>
      </c>
      <c r="H127" s="1">
        <f>'[17]Oil in Turbine Building.w'!KK128</f>
        <v>93.048000000000002</v>
      </c>
      <c r="I127" s="1">
        <f>'[17]Oil in Turbine Building.w'!KS128</f>
        <v>49.959299999999999</v>
      </c>
      <c r="J127" s="1">
        <f>'[17]Oil in Turbine Building.w'!LA128</f>
        <v>40.133600000000001</v>
      </c>
      <c r="K127">
        <f>('[17]Oil in Turbine Building.w'!JO128-'[17]Oil in Turbine Building.w'!JO$4)/1000</f>
        <v>15.7364</v>
      </c>
      <c r="L127">
        <f>('[17]Oil in Turbine Building.w'!JW128-'[17]Oil in Turbine Building.w'!JW$4)/1000</f>
        <v>21.506499999999999</v>
      </c>
      <c r="M127">
        <f>('[17]Oil in Turbine Building.w'!KE128-'[17]Oil in Turbine Building.w'!KE$4)/1000</f>
        <v>3.6428400000000001</v>
      </c>
      <c r="N127">
        <f>('[17]Oil in Turbine Building.w'!KM128-'[17]Oil in Turbine Building.w'!KM$4)/1000</f>
        <v>3.8528800000000003</v>
      </c>
      <c r="O127">
        <f>('[17]Oil in Turbine Building.w'!KU128-'[17]Oil in Turbine Building.w'!KU$4)/1000</f>
        <v>1.2757100000000001</v>
      </c>
      <c r="P127">
        <f>('[17]Oil in Turbine Building.w'!LC128-'[17]Oil in Turbine Building.w'!LC$4)/1000</f>
        <v>0.96337499999999998</v>
      </c>
    </row>
    <row r="128" spans="1:16">
      <c r="A128" s="1">
        <f>'[16]Oil in Turbine Building.n'!A129</f>
        <v>1250</v>
      </c>
      <c r="B128" s="1">
        <f>'[16]Oil in Turbine Building.n'!FB129/1000</f>
        <v>50326</v>
      </c>
      <c r="C128" s="1">
        <f>'[16]Oil in Turbine Building.n'!B129</f>
        <v>145.19399999999999</v>
      </c>
      <c r="D128" s="1">
        <f>'[16]Oil in Turbine Building.n'!D129</f>
        <v>1.6943699999999999</v>
      </c>
      <c r="E128" s="1">
        <f>'[17]Oil in Turbine Building.w'!JM129</f>
        <v>249.709</v>
      </c>
      <c r="F128" s="1">
        <f>'[17]Oil in Turbine Building.w'!JU129</f>
        <v>310.89100000000002</v>
      </c>
      <c r="G128" s="1">
        <f>'[17]Oil in Turbine Building.w'!KC129</f>
        <v>90.350700000000003</v>
      </c>
      <c r="H128" s="1">
        <f>'[17]Oil in Turbine Building.w'!KK129</f>
        <v>93.490200000000002</v>
      </c>
      <c r="I128" s="1">
        <f>'[17]Oil in Turbine Building.w'!KS129</f>
        <v>50.201300000000003</v>
      </c>
      <c r="J128" s="1">
        <f>'[17]Oil in Turbine Building.w'!LA129</f>
        <v>40.322699999999998</v>
      </c>
      <c r="K128">
        <f>('[17]Oil in Turbine Building.w'!JO129-'[17]Oil in Turbine Building.w'!JO$4)/1000</f>
        <v>15.715399999999999</v>
      </c>
      <c r="L128">
        <f>('[17]Oil in Turbine Building.w'!JW129-'[17]Oil in Turbine Building.w'!JW$4)/1000</f>
        <v>21.481999999999999</v>
      </c>
      <c r="M128">
        <f>('[17]Oil in Turbine Building.w'!KE129-'[17]Oil in Turbine Building.w'!KE$4)/1000</f>
        <v>3.63626</v>
      </c>
      <c r="N128">
        <f>('[17]Oil in Turbine Building.w'!KM129-'[17]Oil in Turbine Building.w'!KM$4)/1000</f>
        <v>3.8459299999999996</v>
      </c>
      <c r="O128">
        <f>('[17]Oil in Turbine Building.w'!KU129-'[17]Oil in Turbine Building.w'!KU$4)/1000</f>
        <v>1.27566</v>
      </c>
      <c r="P128">
        <f>('[17]Oil in Turbine Building.w'!LC129-'[17]Oil in Turbine Building.w'!LC$4)/1000</f>
        <v>0.96518300000000001</v>
      </c>
    </row>
    <row r="129" spans="1:16">
      <c r="A129" s="1">
        <f>'[16]Oil in Turbine Building.n'!A130</f>
        <v>1260</v>
      </c>
      <c r="B129" s="1">
        <f>'[16]Oil in Turbine Building.n'!FB130/1000</f>
        <v>50325.8</v>
      </c>
      <c r="C129" s="1">
        <f>'[16]Oil in Turbine Building.n'!B130</f>
        <v>145.28899999999999</v>
      </c>
      <c r="D129" s="1">
        <f>'[16]Oil in Turbine Building.n'!D130</f>
        <v>1.6916599999999999</v>
      </c>
      <c r="E129" s="1">
        <f>'[17]Oil in Turbine Building.w'!JM130</f>
        <v>250.63900000000001</v>
      </c>
      <c r="F129" s="1">
        <f>'[17]Oil in Turbine Building.w'!JU130</f>
        <v>311.86200000000002</v>
      </c>
      <c r="G129" s="1">
        <f>'[17]Oil in Turbine Building.w'!KC130</f>
        <v>90.775400000000005</v>
      </c>
      <c r="H129" s="1">
        <f>'[17]Oil in Turbine Building.w'!KK130</f>
        <v>93.929699999999997</v>
      </c>
      <c r="I129" s="1">
        <f>'[17]Oil in Turbine Building.w'!KS130</f>
        <v>50.442900000000002</v>
      </c>
      <c r="J129" s="1">
        <f>'[17]Oil in Turbine Building.w'!LA130</f>
        <v>40.511899999999997</v>
      </c>
      <c r="K129">
        <f>('[17]Oil in Turbine Building.w'!JO130-'[17]Oil in Turbine Building.w'!JO$4)/1000</f>
        <v>15.694600000000001</v>
      </c>
      <c r="L129">
        <f>('[17]Oil in Turbine Building.w'!JW130-'[17]Oil in Turbine Building.w'!JW$4)/1000</f>
        <v>21.457599999999999</v>
      </c>
      <c r="M129">
        <f>('[17]Oil in Turbine Building.w'!KE130-'[17]Oil in Turbine Building.w'!KE$4)/1000</f>
        <v>3.62975</v>
      </c>
      <c r="N129">
        <f>('[17]Oil in Turbine Building.w'!KM130-'[17]Oil in Turbine Building.w'!KM$4)/1000</f>
        <v>3.8390599999999999</v>
      </c>
      <c r="O129">
        <f>('[17]Oil in Turbine Building.w'!KU130-'[17]Oil in Turbine Building.w'!KU$4)/1000</f>
        <v>1.27562</v>
      </c>
      <c r="P129">
        <f>('[17]Oil in Turbine Building.w'!LC130-'[17]Oil in Turbine Building.w'!LC$4)/1000</f>
        <v>0.96698800000000007</v>
      </c>
    </row>
    <row r="130" spans="1:16">
      <c r="A130" s="1">
        <f>'[16]Oil in Turbine Building.n'!A131</f>
        <v>1270</v>
      </c>
      <c r="B130" s="1">
        <f>'[16]Oil in Turbine Building.n'!FB131/1000</f>
        <v>50325.5</v>
      </c>
      <c r="C130" s="1">
        <f>'[16]Oil in Turbine Building.n'!B131</f>
        <v>145.38300000000001</v>
      </c>
      <c r="D130" s="1">
        <f>'[16]Oil in Turbine Building.n'!D131</f>
        <v>1.6889799999999999</v>
      </c>
      <c r="E130" s="1">
        <f>'[17]Oil in Turbine Building.w'!JM131</f>
        <v>251.55699999999999</v>
      </c>
      <c r="F130" s="1">
        <f>'[17]Oil in Turbine Building.w'!JU131</f>
        <v>312.81700000000001</v>
      </c>
      <c r="G130" s="1">
        <f>'[17]Oil in Turbine Building.w'!KC131</f>
        <v>91.197800000000001</v>
      </c>
      <c r="H130" s="1">
        <f>'[17]Oil in Turbine Building.w'!KK131</f>
        <v>94.366699999999994</v>
      </c>
      <c r="I130" s="1">
        <f>'[17]Oil in Turbine Building.w'!KS131</f>
        <v>50.684100000000001</v>
      </c>
      <c r="J130" s="1">
        <f>'[17]Oil in Turbine Building.w'!LA131</f>
        <v>40.7012</v>
      </c>
      <c r="K130">
        <f>('[17]Oil in Turbine Building.w'!JO131-'[17]Oil in Turbine Building.w'!JO$4)/1000</f>
        <v>15.681799999999999</v>
      </c>
      <c r="L130">
        <f>('[17]Oil in Turbine Building.w'!JW131-'[17]Oil in Turbine Building.w'!JW$4)/1000</f>
        <v>21.442900000000002</v>
      </c>
      <c r="M130">
        <f>('[17]Oil in Turbine Building.w'!KE131-'[17]Oil in Turbine Building.w'!KE$4)/1000</f>
        <v>3.6263899999999998</v>
      </c>
      <c r="N130">
        <f>('[17]Oil in Turbine Building.w'!KM131-'[17]Oil in Turbine Building.w'!KM$4)/1000</f>
        <v>3.83548</v>
      </c>
      <c r="O130">
        <f>('[17]Oil in Turbine Building.w'!KU131-'[17]Oil in Turbine Building.w'!KU$4)/1000</f>
        <v>1.2766300000000002</v>
      </c>
      <c r="P130">
        <f>('[17]Oil in Turbine Building.w'!LC131-'[17]Oil in Turbine Building.w'!LC$4)/1000</f>
        <v>0.96906700000000001</v>
      </c>
    </row>
    <row r="131" spans="1:16">
      <c r="A131" s="1">
        <f>'[16]Oil in Turbine Building.n'!A132</f>
        <v>1280</v>
      </c>
      <c r="B131" s="1">
        <f>'[16]Oil in Turbine Building.n'!FB132/1000</f>
        <v>50325.3</v>
      </c>
      <c r="C131" s="1">
        <f>'[16]Oil in Turbine Building.n'!B132</f>
        <v>145.476</v>
      </c>
      <c r="D131" s="1">
        <f>'[16]Oil in Turbine Building.n'!D132</f>
        <v>1.68634</v>
      </c>
      <c r="E131" s="1">
        <f>'[17]Oil in Turbine Building.w'!JM132</f>
        <v>252.46299999999999</v>
      </c>
      <c r="F131" s="1">
        <f>'[17]Oil in Turbine Building.w'!JU132</f>
        <v>313.75599999999997</v>
      </c>
      <c r="G131" s="1">
        <f>'[17]Oil in Turbine Building.w'!KC132</f>
        <v>91.618200000000002</v>
      </c>
      <c r="H131" s="1">
        <f>'[17]Oil in Turbine Building.w'!KK132</f>
        <v>94.801699999999997</v>
      </c>
      <c r="I131" s="1">
        <f>'[17]Oil in Turbine Building.w'!KS132</f>
        <v>50.924999999999997</v>
      </c>
      <c r="J131" s="1">
        <f>'[17]Oil in Turbine Building.w'!LA132</f>
        <v>40.890599999999999</v>
      </c>
      <c r="K131">
        <f>('[17]Oil in Turbine Building.w'!JO132-'[17]Oil in Turbine Building.w'!JO$4)/1000</f>
        <v>15.661700000000002</v>
      </c>
      <c r="L131">
        <f>('[17]Oil in Turbine Building.w'!JW132-'[17]Oil in Turbine Building.w'!JW$4)/1000</f>
        <v>21.4193</v>
      </c>
      <c r="M131">
        <f>('[17]Oil in Turbine Building.w'!KE132-'[17]Oil in Turbine Building.w'!KE$4)/1000</f>
        <v>3.6201399999999997</v>
      </c>
      <c r="N131">
        <f>('[17]Oil in Turbine Building.w'!KM132-'[17]Oil in Turbine Building.w'!KM$4)/1000</f>
        <v>3.8288699999999998</v>
      </c>
      <c r="O131">
        <f>('[17]Oil in Turbine Building.w'!KU132-'[17]Oil in Turbine Building.w'!KU$4)/1000</f>
        <v>1.2766500000000001</v>
      </c>
      <c r="P131">
        <f>('[17]Oil in Turbine Building.w'!LC132-'[17]Oil in Turbine Building.w'!LC$4)/1000</f>
        <v>0.97086600000000001</v>
      </c>
    </row>
    <row r="132" spans="1:16">
      <c r="A132" s="1">
        <f>'[16]Oil in Turbine Building.n'!A133</f>
        <v>1290</v>
      </c>
      <c r="B132" s="1">
        <f>'[16]Oil in Turbine Building.n'!FB133/1000</f>
        <v>50325.1</v>
      </c>
      <c r="C132" s="1">
        <f>'[16]Oil in Turbine Building.n'!B133</f>
        <v>145.56800000000001</v>
      </c>
      <c r="D132" s="1">
        <f>'[16]Oil in Turbine Building.n'!D133</f>
        <v>1.6837299999999999</v>
      </c>
      <c r="E132" s="1">
        <f>'[17]Oil in Turbine Building.w'!JM133</f>
        <v>253.357</v>
      </c>
      <c r="F132" s="1">
        <f>'[17]Oil in Turbine Building.w'!JU133</f>
        <v>314.678</v>
      </c>
      <c r="G132" s="1">
        <f>'[17]Oil in Turbine Building.w'!KC133</f>
        <v>92.036000000000001</v>
      </c>
      <c r="H132" s="1">
        <f>'[17]Oil in Turbine Building.w'!KK133</f>
        <v>95.233900000000006</v>
      </c>
      <c r="I132" s="1">
        <f>'[17]Oil in Turbine Building.w'!KS133</f>
        <v>51.165500000000002</v>
      </c>
      <c r="J132" s="1">
        <f>'[17]Oil in Turbine Building.w'!LA133</f>
        <v>41.08</v>
      </c>
      <c r="K132">
        <f>('[17]Oil in Turbine Building.w'!JO133-'[17]Oil in Turbine Building.w'!JO$4)/1000</f>
        <v>15.6417</v>
      </c>
      <c r="L132">
        <f>('[17]Oil in Turbine Building.w'!JW133-'[17]Oil in Turbine Building.w'!JW$4)/1000</f>
        <v>21.396000000000001</v>
      </c>
      <c r="M132">
        <f>('[17]Oil in Turbine Building.w'!KE133-'[17]Oil in Turbine Building.w'!KE$4)/1000</f>
        <v>3.61395</v>
      </c>
      <c r="N132">
        <f>('[17]Oil in Turbine Building.w'!KM133-'[17]Oil in Turbine Building.w'!KM$4)/1000</f>
        <v>3.82233</v>
      </c>
      <c r="O132">
        <f>('[17]Oil in Turbine Building.w'!KU133-'[17]Oil in Turbine Building.w'!KU$4)/1000</f>
        <v>1.2766900000000001</v>
      </c>
      <c r="P132">
        <f>('[17]Oil in Turbine Building.w'!LC133-'[17]Oil in Turbine Building.w'!LC$4)/1000</f>
        <v>0.97265999999999986</v>
      </c>
    </row>
    <row r="133" spans="1:16">
      <c r="A133" s="1">
        <f>'[16]Oil in Turbine Building.n'!A134</f>
        <v>1300</v>
      </c>
      <c r="B133" s="1">
        <f>'[16]Oil in Turbine Building.n'!FB134/1000</f>
        <v>50324.800000000003</v>
      </c>
      <c r="C133" s="1">
        <f>'[16]Oil in Turbine Building.n'!B134</f>
        <v>145.65899999999999</v>
      </c>
      <c r="D133" s="1">
        <f>'[16]Oil in Turbine Building.n'!D134</f>
        <v>1.68116</v>
      </c>
      <c r="E133" s="1">
        <f>'[17]Oil in Turbine Building.w'!JM134</f>
        <v>254.238</v>
      </c>
      <c r="F133" s="1">
        <f>'[17]Oil in Turbine Building.w'!JU134</f>
        <v>315.58300000000003</v>
      </c>
      <c r="G133" s="1">
        <f>'[17]Oil in Turbine Building.w'!KC134</f>
        <v>92.451499999999996</v>
      </c>
      <c r="H133" s="1">
        <f>'[17]Oil in Turbine Building.w'!KK134</f>
        <v>95.663600000000002</v>
      </c>
      <c r="I133" s="1">
        <f>'[17]Oil in Turbine Building.w'!KS134</f>
        <v>51.4056</v>
      </c>
      <c r="J133" s="1">
        <f>'[17]Oil in Turbine Building.w'!LA134</f>
        <v>41.269500000000001</v>
      </c>
      <c r="K133">
        <f>('[17]Oil in Turbine Building.w'!JO134-'[17]Oil in Turbine Building.w'!JO$4)/1000</f>
        <v>15.621799999999999</v>
      </c>
      <c r="L133">
        <f>('[17]Oil in Turbine Building.w'!JW134-'[17]Oil in Turbine Building.w'!JW$4)/1000</f>
        <v>21.372799999999998</v>
      </c>
      <c r="M133">
        <f>('[17]Oil in Turbine Building.w'!KE134-'[17]Oil in Turbine Building.w'!KE$4)/1000</f>
        <v>3.6078299999999999</v>
      </c>
      <c r="N133">
        <f>('[17]Oil in Turbine Building.w'!KM134-'[17]Oil in Turbine Building.w'!KM$4)/1000</f>
        <v>3.8158600000000003</v>
      </c>
      <c r="O133">
        <f>('[17]Oil in Turbine Building.w'!KU134-'[17]Oil in Turbine Building.w'!KU$4)/1000</f>
        <v>1.2767500000000001</v>
      </c>
      <c r="P133">
        <f>('[17]Oil in Turbine Building.w'!LC134-'[17]Oil in Turbine Building.w'!LC$4)/1000</f>
        <v>0.97445000000000004</v>
      </c>
    </row>
    <row r="134" spans="1:16">
      <c r="A134" s="1">
        <f>'[16]Oil in Turbine Building.n'!A135</f>
        <v>1310</v>
      </c>
      <c r="B134" s="1">
        <f>'[16]Oil in Turbine Building.n'!FB135/1000</f>
        <v>50324.6</v>
      </c>
      <c r="C134" s="1">
        <f>'[16]Oil in Turbine Building.n'!B135</f>
        <v>145.749</v>
      </c>
      <c r="D134" s="1">
        <f>'[16]Oil in Turbine Building.n'!D135</f>
        <v>1.6786300000000001</v>
      </c>
      <c r="E134" s="1">
        <f>'[17]Oil in Turbine Building.w'!JM135</f>
        <v>255.107</v>
      </c>
      <c r="F134" s="1">
        <f>'[17]Oil in Turbine Building.w'!JU135</f>
        <v>316.47199999999998</v>
      </c>
      <c r="G134" s="1">
        <f>'[17]Oil in Turbine Building.w'!KC135</f>
        <v>92.864500000000007</v>
      </c>
      <c r="H134" s="1">
        <f>'[17]Oil in Turbine Building.w'!KK135</f>
        <v>96.090699999999998</v>
      </c>
      <c r="I134" s="1">
        <f>'[17]Oil in Turbine Building.w'!KS135</f>
        <v>51.645200000000003</v>
      </c>
      <c r="J134" s="1">
        <f>'[17]Oil in Turbine Building.w'!LA135</f>
        <v>41.459099999999999</v>
      </c>
      <c r="K134">
        <f>('[17]Oil in Turbine Building.w'!JO135-'[17]Oil in Turbine Building.w'!JO$4)/1000</f>
        <v>15.6022</v>
      </c>
      <c r="L134">
        <f>('[17]Oil in Turbine Building.w'!JW135-'[17]Oil in Turbine Building.w'!JW$4)/1000</f>
        <v>21.349799999999998</v>
      </c>
      <c r="M134">
        <f>('[17]Oil in Turbine Building.w'!KE135-'[17]Oil in Turbine Building.w'!KE$4)/1000</f>
        <v>3.6017800000000002</v>
      </c>
      <c r="N134">
        <f>('[17]Oil in Turbine Building.w'!KM135-'[17]Oil in Turbine Building.w'!KM$4)/1000</f>
        <v>3.8094600000000001</v>
      </c>
      <c r="O134">
        <f>('[17]Oil in Turbine Building.w'!KU135-'[17]Oil in Turbine Building.w'!KU$4)/1000</f>
        <v>1.27681</v>
      </c>
      <c r="P134">
        <f>('[17]Oil in Turbine Building.w'!LC135-'[17]Oil in Turbine Building.w'!LC$4)/1000</f>
        <v>0.97623599999999988</v>
      </c>
    </row>
    <row r="135" spans="1:16">
      <c r="A135" s="1">
        <f>'[16]Oil in Turbine Building.n'!A136</f>
        <v>1320</v>
      </c>
      <c r="B135" s="1">
        <f>'[16]Oil in Turbine Building.n'!FB136/1000</f>
        <v>50324.4</v>
      </c>
      <c r="C135" s="1">
        <f>'[16]Oil in Turbine Building.n'!B136</f>
        <v>145.83799999999999</v>
      </c>
      <c r="D135" s="1">
        <f>'[16]Oil in Turbine Building.n'!D136</f>
        <v>1.6761299999999999</v>
      </c>
      <c r="E135" s="1">
        <f>'[17]Oil in Turbine Building.w'!JM136</f>
        <v>255.96299999999999</v>
      </c>
      <c r="F135" s="1">
        <f>'[17]Oil in Turbine Building.w'!JU136</f>
        <v>317.34500000000003</v>
      </c>
      <c r="G135" s="1">
        <f>'[17]Oil in Turbine Building.w'!KC136</f>
        <v>93.275199999999998</v>
      </c>
      <c r="H135" s="1">
        <f>'[17]Oil in Turbine Building.w'!KK136</f>
        <v>96.515299999999996</v>
      </c>
      <c r="I135" s="1">
        <f>'[17]Oil in Turbine Building.w'!KS136</f>
        <v>51.884500000000003</v>
      </c>
      <c r="J135" s="1">
        <f>'[17]Oil in Turbine Building.w'!LA136</f>
        <v>41.648699999999998</v>
      </c>
      <c r="K135">
        <f>('[17]Oil in Turbine Building.w'!JO136-'[17]Oil in Turbine Building.w'!JO$4)/1000</f>
        <v>15.582700000000001</v>
      </c>
      <c r="L135">
        <f>('[17]Oil in Turbine Building.w'!JW136-'[17]Oil in Turbine Building.w'!JW$4)/1000</f>
        <v>21.326900000000002</v>
      </c>
      <c r="M135">
        <f>('[17]Oil in Turbine Building.w'!KE136-'[17]Oil in Turbine Building.w'!KE$4)/1000</f>
        <v>3.59579</v>
      </c>
      <c r="N135">
        <f>('[17]Oil in Turbine Building.w'!KM136-'[17]Oil in Turbine Building.w'!KM$4)/1000</f>
        <v>3.8031299999999999</v>
      </c>
      <c r="O135">
        <f>('[17]Oil in Turbine Building.w'!KU136-'[17]Oil in Turbine Building.w'!KU$4)/1000</f>
        <v>1.2769000000000001</v>
      </c>
      <c r="P135">
        <f>('[17]Oil in Turbine Building.w'!LC136-'[17]Oil in Turbine Building.w'!LC$4)/1000</f>
        <v>0.97801599999999989</v>
      </c>
    </row>
    <row r="136" spans="1:16">
      <c r="A136" s="1">
        <f>'[16]Oil in Turbine Building.n'!A137</f>
        <v>1330</v>
      </c>
      <c r="B136" s="1">
        <f>'[16]Oil in Turbine Building.n'!FB137/1000</f>
        <v>50324.2</v>
      </c>
      <c r="C136" s="1">
        <f>'[16]Oil in Turbine Building.n'!B137</f>
        <v>145.92599999999999</v>
      </c>
      <c r="D136" s="1">
        <f>'[16]Oil in Turbine Building.n'!D137</f>
        <v>1.67367</v>
      </c>
      <c r="E136" s="1">
        <f>'[17]Oil in Turbine Building.w'!JM137</f>
        <v>256.80799999999999</v>
      </c>
      <c r="F136" s="1">
        <f>'[17]Oil in Turbine Building.w'!JU137</f>
        <v>318.202</v>
      </c>
      <c r="G136" s="1">
        <f>'[17]Oil in Turbine Building.w'!KC137</f>
        <v>93.683499999999995</v>
      </c>
      <c r="H136" s="1">
        <f>'[17]Oil in Turbine Building.w'!KK137</f>
        <v>96.937299999999993</v>
      </c>
      <c r="I136" s="1">
        <f>'[17]Oil in Turbine Building.w'!KS137</f>
        <v>52.1233</v>
      </c>
      <c r="J136" s="1">
        <f>'[17]Oil in Turbine Building.w'!LA137</f>
        <v>41.838299999999997</v>
      </c>
      <c r="K136">
        <f>('[17]Oil in Turbine Building.w'!JO137-'[17]Oil in Turbine Building.w'!JO$4)/1000</f>
        <v>15.5633</v>
      </c>
      <c r="L136">
        <f>('[17]Oil in Turbine Building.w'!JW137-'[17]Oil in Turbine Building.w'!JW$4)/1000</f>
        <v>21.304299999999998</v>
      </c>
      <c r="M136">
        <f>('[17]Oil in Turbine Building.w'!KE137-'[17]Oil in Turbine Building.w'!KE$4)/1000</f>
        <v>3.58988</v>
      </c>
      <c r="N136">
        <f>('[17]Oil in Turbine Building.w'!KM137-'[17]Oil in Turbine Building.w'!KM$4)/1000</f>
        <v>3.7968800000000003</v>
      </c>
      <c r="O136">
        <f>('[17]Oil in Turbine Building.w'!KU137-'[17]Oil in Turbine Building.w'!KU$4)/1000</f>
        <v>1.2769900000000001</v>
      </c>
      <c r="P136">
        <f>('[17]Oil in Turbine Building.w'!LC137-'[17]Oil in Turbine Building.w'!LC$4)/1000</f>
        <v>0.97979199999999989</v>
      </c>
    </row>
    <row r="137" spans="1:16">
      <c r="A137" s="1">
        <f>'[16]Oil in Turbine Building.n'!A138</f>
        <v>1340</v>
      </c>
      <c r="B137" s="1">
        <f>'[16]Oil in Turbine Building.n'!FB138/1000</f>
        <v>50323.9</v>
      </c>
      <c r="C137" s="1">
        <f>'[16]Oil in Turbine Building.n'!B138</f>
        <v>146.01400000000001</v>
      </c>
      <c r="D137" s="1">
        <f>'[16]Oil in Turbine Building.n'!D138</f>
        <v>1.6712499999999999</v>
      </c>
      <c r="E137" s="1">
        <f>'[17]Oil in Turbine Building.w'!JM138</f>
        <v>257.64100000000002</v>
      </c>
      <c r="F137" s="1">
        <f>'[17]Oil in Turbine Building.w'!JU138</f>
        <v>319.04300000000001</v>
      </c>
      <c r="G137" s="1">
        <f>'[17]Oil in Turbine Building.w'!KC138</f>
        <v>94.089399999999998</v>
      </c>
      <c r="H137" s="1">
        <f>'[17]Oil in Turbine Building.w'!KK138</f>
        <v>97.356899999999996</v>
      </c>
      <c r="I137" s="1">
        <f>'[17]Oil in Turbine Building.w'!KS138</f>
        <v>52.361800000000002</v>
      </c>
      <c r="J137" s="1">
        <f>'[17]Oil in Turbine Building.w'!LA138</f>
        <v>42.027999999999999</v>
      </c>
      <c r="K137">
        <f>('[17]Oil in Turbine Building.w'!JO138-'[17]Oil in Turbine Building.w'!JO$4)/1000</f>
        <v>15.5442</v>
      </c>
      <c r="L137">
        <f>('[17]Oil in Turbine Building.w'!JW138-'[17]Oil in Turbine Building.w'!JW$4)/1000</f>
        <v>21.2819</v>
      </c>
      <c r="M137">
        <f>('[17]Oil in Turbine Building.w'!KE138-'[17]Oil in Turbine Building.w'!KE$4)/1000</f>
        <v>3.5840300000000003</v>
      </c>
      <c r="N137">
        <f>('[17]Oil in Turbine Building.w'!KM138-'[17]Oil in Turbine Building.w'!KM$4)/1000</f>
        <v>3.7906900000000001</v>
      </c>
      <c r="O137">
        <f>('[17]Oil in Turbine Building.w'!KU138-'[17]Oil in Turbine Building.w'!KU$4)/1000</f>
        <v>1.27711</v>
      </c>
      <c r="P137">
        <f>('[17]Oil in Turbine Building.w'!LC138-'[17]Oil in Turbine Building.w'!LC$4)/1000</f>
        <v>0.98156399999999988</v>
      </c>
    </row>
    <row r="138" spans="1:16">
      <c r="A138" s="1">
        <f>'[16]Oil in Turbine Building.n'!A139</f>
        <v>1350</v>
      </c>
      <c r="B138" s="1">
        <f>'[16]Oil in Turbine Building.n'!FB139/1000</f>
        <v>50323.7</v>
      </c>
      <c r="C138" s="1">
        <f>'[16]Oil in Turbine Building.n'!B139</f>
        <v>146.1</v>
      </c>
      <c r="D138" s="1">
        <f>'[16]Oil in Turbine Building.n'!D139</f>
        <v>1.6688499999999999</v>
      </c>
      <c r="E138" s="1">
        <f>'[17]Oil in Turbine Building.w'!JM139</f>
        <v>258.46199999999999</v>
      </c>
      <c r="F138" s="1">
        <f>'[17]Oil in Turbine Building.w'!JU139</f>
        <v>319.86900000000003</v>
      </c>
      <c r="G138" s="1">
        <f>'[17]Oil in Turbine Building.w'!KC139</f>
        <v>94.492999999999995</v>
      </c>
      <c r="H138" s="1">
        <f>'[17]Oil in Turbine Building.w'!KK139</f>
        <v>97.773899999999998</v>
      </c>
      <c r="I138" s="1">
        <f>'[17]Oil in Turbine Building.w'!KS139</f>
        <v>52.599800000000002</v>
      </c>
      <c r="J138" s="1">
        <f>'[17]Oil in Turbine Building.w'!LA139</f>
        <v>42.217799999999997</v>
      </c>
      <c r="K138">
        <f>('[17]Oil in Turbine Building.w'!JO139-'[17]Oil in Turbine Building.w'!JO$4)/1000</f>
        <v>15.5252</v>
      </c>
      <c r="L138">
        <f>('[17]Oil in Turbine Building.w'!JW139-'[17]Oil in Turbine Building.w'!JW$4)/1000</f>
        <v>21.259599999999999</v>
      </c>
      <c r="M138">
        <f>('[17]Oil in Turbine Building.w'!KE139-'[17]Oil in Turbine Building.w'!KE$4)/1000</f>
        <v>3.5782500000000002</v>
      </c>
      <c r="N138">
        <f>('[17]Oil in Turbine Building.w'!KM139-'[17]Oil in Turbine Building.w'!KM$4)/1000</f>
        <v>3.78457</v>
      </c>
      <c r="O138">
        <f>('[17]Oil in Turbine Building.w'!KU139-'[17]Oil in Turbine Building.w'!KU$4)/1000</f>
        <v>1.2772300000000001</v>
      </c>
      <c r="P138">
        <f>('[17]Oil in Turbine Building.w'!LC139-'[17]Oil in Turbine Building.w'!LC$4)/1000</f>
        <v>0.98332999999999993</v>
      </c>
    </row>
    <row r="139" spans="1:16">
      <c r="A139" s="1">
        <f>'[16]Oil in Turbine Building.n'!A140</f>
        <v>1360</v>
      </c>
      <c r="B139" s="1">
        <f>'[16]Oil in Turbine Building.n'!FB140/1000</f>
        <v>50323.5</v>
      </c>
      <c r="C139" s="1">
        <f>'[16]Oil in Turbine Building.n'!B140</f>
        <v>146.185</v>
      </c>
      <c r="D139" s="1">
        <f>'[16]Oil in Turbine Building.n'!D140</f>
        <v>1.6665000000000001</v>
      </c>
      <c r="E139" s="1">
        <f>'[17]Oil in Turbine Building.w'!JM140</f>
        <v>259.27199999999999</v>
      </c>
      <c r="F139" s="1">
        <f>'[17]Oil in Turbine Building.w'!JU140</f>
        <v>320.67899999999997</v>
      </c>
      <c r="G139" s="1">
        <f>'[17]Oil in Turbine Building.w'!KC140</f>
        <v>94.894199999999998</v>
      </c>
      <c r="H139" s="1">
        <f>'[17]Oil in Turbine Building.w'!KK140</f>
        <v>98.188400000000001</v>
      </c>
      <c r="I139" s="1">
        <f>'[17]Oil in Turbine Building.w'!KS140</f>
        <v>52.837400000000002</v>
      </c>
      <c r="J139" s="1">
        <f>'[17]Oil in Turbine Building.w'!LA140</f>
        <v>42.407499999999999</v>
      </c>
      <c r="K139">
        <f>('[17]Oil in Turbine Building.w'!JO140-'[17]Oil in Turbine Building.w'!JO$4)/1000</f>
        <v>15.506399999999999</v>
      </c>
      <c r="L139">
        <f>('[17]Oil in Turbine Building.w'!JW140-'[17]Oil in Turbine Building.w'!JW$4)/1000</f>
        <v>21.237500000000001</v>
      </c>
      <c r="M139">
        <f>('[17]Oil in Turbine Building.w'!KE140-'[17]Oil in Turbine Building.w'!KE$4)/1000</f>
        <v>3.57254</v>
      </c>
      <c r="N139">
        <f>('[17]Oil in Turbine Building.w'!KM140-'[17]Oil in Turbine Building.w'!KM$4)/1000</f>
        <v>3.7785199999999999</v>
      </c>
      <c r="O139">
        <f>('[17]Oil in Turbine Building.w'!KU140-'[17]Oil in Turbine Building.w'!KU$4)/1000</f>
        <v>1.2773699999999999</v>
      </c>
      <c r="P139">
        <f>('[17]Oil in Turbine Building.w'!LC140-'[17]Oil in Turbine Building.w'!LC$4)/1000</f>
        <v>0.98509099999999994</v>
      </c>
    </row>
    <row r="140" spans="1:16">
      <c r="A140" s="1">
        <f>'[16]Oil in Turbine Building.n'!A141</f>
        <v>1370</v>
      </c>
      <c r="B140" s="1">
        <f>'[16]Oil in Turbine Building.n'!FB141/1000</f>
        <v>50323.3</v>
      </c>
      <c r="C140" s="1">
        <f>'[16]Oil in Turbine Building.n'!B141</f>
        <v>146.27000000000001</v>
      </c>
      <c r="D140" s="1">
        <f>'[16]Oil in Turbine Building.n'!D141</f>
        <v>1.66418</v>
      </c>
      <c r="E140" s="1">
        <f>'[17]Oil in Turbine Building.w'!JM141</f>
        <v>260.07</v>
      </c>
      <c r="F140" s="1">
        <f>'[17]Oil in Turbine Building.w'!JU141</f>
        <v>321.47399999999999</v>
      </c>
      <c r="G140" s="1">
        <f>'[17]Oil in Turbine Building.w'!KC141</f>
        <v>95.293199999999999</v>
      </c>
      <c r="H140" s="1">
        <f>'[17]Oil in Turbine Building.w'!KK141</f>
        <v>98.600499999999997</v>
      </c>
      <c r="I140" s="1">
        <f>'[17]Oil in Turbine Building.w'!KS141</f>
        <v>53.0745</v>
      </c>
      <c r="J140" s="1">
        <f>'[17]Oil in Turbine Building.w'!LA141</f>
        <v>42.597299999999997</v>
      </c>
      <c r="K140">
        <f>('[17]Oil in Turbine Building.w'!JO141-'[17]Oil in Turbine Building.w'!JO$4)/1000</f>
        <v>15.4877</v>
      </c>
      <c r="L140">
        <f>('[17]Oil in Turbine Building.w'!JW141-'[17]Oil in Turbine Building.w'!JW$4)/1000</f>
        <v>21.215599999999998</v>
      </c>
      <c r="M140">
        <f>('[17]Oil in Turbine Building.w'!KE141-'[17]Oil in Turbine Building.w'!KE$4)/1000</f>
        <v>3.5668899999999999</v>
      </c>
      <c r="N140">
        <f>('[17]Oil in Turbine Building.w'!KM141-'[17]Oil in Turbine Building.w'!KM$4)/1000</f>
        <v>3.7725399999999998</v>
      </c>
      <c r="O140">
        <f>('[17]Oil in Turbine Building.w'!KU141-'[17]Oil in Turbine Building.w'!KU$4)/1000</f>
        <v>1.27752</v>
      </c>
      <c r="P140">
        <f>('[17]Oil in Turbine Building.w'!LC141-'[17]Oil in Turbine Building.w'!LC$4)/1000</f>
        <v>0.98684799999999995</v>
      </c>
    </row>
    <row r="141" spans="1:16">
      <c r="A141" s="1">
        <f>'[16]Oil in Turbine Building.n'!A142</f>
        <v>1380</v>
      </c>
      <c r="B141" s="1">
        <f>'[16]Oil in Turbine Building.n'!FB142/1000</f>
        <v>50323.1</v>
      </c>
      <c r="C141" s="1">
        <f>'[16]Oil in Turbine Building.n'!B142</f>
        <v>146.35300000000001</v>
      </c>
      <c r="D141" s="1">
        <f>'[16]Oil in Turbine Building.n'!D142</f>
        <v>1.6618900000000001</v>
      </c>
      <c r="E141" s="1">
        <f>'[17]Oil in Turbine Building.w'!JM142</f>
        <v>260.85700000000003</v>
      </c>
      <c r="F141" s="1">
        <f>'[17]Oil in Turbine Building.w'!JU142</f>
        <v>322.255</v>
      </c>
      <c r="G141" s="1">
        <f>'[17]Oil in Turbine Building.w'!KC142</f>
        <v>95.689800000000005</v>
      </c>
      <c r="H141" s="1">
        <f>'[17]Oil in Turbine Building.w'!KK142</f>
        <v>99.010199999999998</v>
      </c>
      <c r="I141" s="1">
        <f>'[17]Oil in Turbine Building.w'!KS142</f>
        <v>53.311300000000003</v>
      </c>
      <c r="J141" s="1">
        <f>'[17]Oil in Turbine Building.w'!LA142</f>
        <v>42.787100000000002</v>
      </c>
      <c r="K141">
        <f>('[17]Oil in Turbine Building.w'!JO142-'[17]Oil in Turbine Building.w'!JO$4)/1000</f>
        <v>15.469200000000001</v>
      </c>
      <c r="L141">
        <f>('[17]Oil in Turbine Building.w'!JW142-'[17]Oil in Turbine Building.w'!JW$4)/1000</f>
        <v>21.193900000000003</v>
      </c>
      <c r="M141">
        <f>('[17]Oil in Turbine Building.w'!KE142-'[17]Oil in Turbine Building.w'!KE$4)/1000</f>
        <v>3.5613099999999998</v>
      </c>
      <c r="N141">
        <f>('[17]Oil in Turbine Building.w'!KM142-'[17]Oil in Turbine Building.w'!KM$4)/1000</f>
        <v>3.7666200000000001</v>
      </c>
      <c r="O141">
        <f>('[17]Oil in Turbine Building.w'!KU142-'[17]Oil in Turbine Building.w'!KU$4)/1000</f>
        <v>1.27769</v>
      </c>
      <c r="P141">
        <f>('[17]Oil in Turbine Building.w'!LC142-'[17]Oil in Turbine Building.w'!LC$4)/1000</f>
        <v>0.98859899999999989</v>
      </c>
    </row>
    <row r="142" spans="1:16">
      <c r="A142" s="1">
        <f>'[16]Oil in Turbine Building.n'!A143</f>
        <v>1390</v>
      </c>
      <c r="B142" s="1">
        <f>'[16]Oil in Turbine Building.n'!FB143/1000</f>
        <v>50322.9</v>
      </c>
      <c r="C142" s="1">
        <f>'[16]Oil in Turbine Building.n'!B143</f>
        <v>146.43600000000001</v>
      </c>
      <c r="D142" s="1">
        <f>'[16]Oil in Turbine Building.n'!D143</f>
        <v>1.6596299999999999</v>
      </c>
      <c r="E142" s="1">
        <f>'[17]Oil in Turbine Building.w'!JM143</f>
        <v>261.63200000000001</v>
      </c>
      <c r="F142" s="1">
        <f>'[17]Oil in Turbine Building.w'!JU143</f>
        <v>323.02</v>
      </c>
      <c r="G142" s="1">
        <f>'[17]Oil in Turbine Building.w'!KC143</f>
        <v>96.084199999999996</v>
      </c>
      <c r="H142" s="1">
        <f>'[17]Oil in Turbine Building.w'!KK143</f>
        <v>99.417299999999997</v>
      </c>
      <c r="I142" s="1">
        <f>'[17]Oil in Turbine Building.w'!KS143</f>
        <v>53.547600000000003</v>
      </c>
      <c r="J142" s="1">
        <f>'[17]Oil in Turbine Building.w'!LA143</f>
        <v>42.976900000000001</v>
      </c>
      <c r="K142">
        <f>('[17]Oil in Turbine Building.w'!JO143-'[17]Oil in Turbine Building.w'!JO$4)/1000</f>
        <v>15.450899999999999</v>
      </c>
      <c r="L142">
        <f>('[17]Oil in Turbine Building.w'!JW143-'[17]Oil in Turbine Building.w'!JW$4)/1000</f>
        <v>21.172400000000003</v>
      </c>
      <c r="M142">
        <f>('[17]Oil in Turbine Building.w'!KE143-'[17]Oil in Turbine Building.w'!KE$4)/1000</f>
        <v>3.5558000000000001</v>
      </c>
      <c r="N142">
        <f>('[17]Oil in Turbine Building.w'!KM143-'[17]Oil in Turbine Building.w'!KM$4)/1000</f>
        <v>3.76078</v>
      </c>
      <c r="O142">
        <f>('[17]Oil in Turbine Building.w'!KU143-'[17]Oil in Turbine Building.w'!KU$4)/1000</f>
        <v>1.2778699999999998</v>
      </c>
      <c r="P142">
        <f>('[17]Oil in Turbine Building.w'!LC143-'[17]Oil in Turbine Building.w'!LC$4)/1000</f>
        <v>0.990344</v>
      </c>
    </row>
    <row r="143" spans="1:16">
      <c r="A143" s="1">
        <f>'[16]Oil in Turbine Building.n'!A144</f>
        <v>1400</v>
      </c>
      <c r="B143" s="1">
        <f>'[16]Oil in Turbine Building.n'!FB144/1000</f>
        <v>50322.6</v>
      </c>
      <c r="C143" s="1">
        <f>'[16]Oil in Turbine Building.n'!B144</f>
        <v>146.518</v>
      </c>
      <c r="D143" s="1">
        <f>'[16]Oil in Turbine Building.n'!D144</f>
        <v>1.65741</v>
      </c>
      <c r="E143" s="1">
        <f>'[17]Oil in Turbine Building.w'!JM144</f>
        <v>262.39600000000002</v>
      </c>
      <c r="F143" s="1">
        <f>'[17]Oil in Turbine Building.w'!JU144</f>
        <v>323.77199999999999</v>
      </c>
      <c r="G143" s="1">
        <f>'[17]Oil in Turbine Building.w'!KC144</f>
        <v>96.476200000000006</v>
      </c>
      <c r="H143" s="1">
        <f>'[17]Oil in Turbine Building.w'!KK144</f>
        <v>99.822100000000006</v>
      </c>
      <c r="I143" s="1">
        <f>'[17]Oil in Turbine Building.w'!KS144</f>
        <v>53.7836</v>
      </c>
      <c r="J143" s="1">
        <f>'[17]Oil in Turbine Building.w'!LA144</f>
        <v>43.166800000000002</v>
      </c>
      <c r="K143">
        <f>('[17]Oil in Turbine Building.w'!JO144-'[17]Oil in Turbine Building.w'!JO$4)/1000</f>
        <v>15.432700000000001</v>
      </c>
      <c r="L143">
        <f>('[17]Oil in Turbine Building.w'!JW144-'[17]Oil in Turbine Building.w'!JW$4)/1000</f>
        <v>21.1511</v>
      </c>
      <c r="M143">
        <f>('[17]Oil in Turbine Building.w'!KE144-'[17]Oil in Turbine Building.w'!KE$4)/1000</f>
        <v>3.5503499999999999</v>
      </c>
      <c r="N143">
        <f>('[17]Oil in Turbine Building.w'!KM144-'[17]Oil in Turbine Building.w'!KM$4)/1000</f>
        <v>3.7549999999999999</v>
      </c>
      <c r="O143">
        <f>('[17]Oil in Turbine Building.w'!KU144-'[17]Oil in Turbine Building.w'!KU$4)/1000</f>
        <v>1.27807</v>
      </c>
      <c r="P143">
        <f>('[17]Oil in Turbine Building.w'!LC144-'[17]Oil in Turbine Building.w'!LC$4)/1000</f>
        <v>0.99208499999999999</v>
      </c>
    </row>
    <row r="144" spans="1:16">
      <c r="A144" s="1">
        <f>'[16]Oil in Turbine Building.n'!A145</f>
        <v>1410</v>
      </c>
      <c r="B144" s="1">
        <f>'[16]Oil in Turbine Building.n'!FB145/1000</f>
        <v>50322.400000000001</v>
      </c>
      <c r="C144" s="1">
        <f>'[16]Oil in Turbine Building.n'!B145</f>
        <v>146.6</v>
      </c>
      <c r="D144" s="1">
        <f>'[16]Oil in Turbine Building.n'!D145</f>
        <v>1.6552100000000001</v>
      </c>
      <c r="E144" s="1">
        <f>'[17]Oil in Turbine Building.w'!JM145</f>
        <v>263.149</v>
      </c>
      <c r="F144" s="1">
        <f>'[17]Oil in Turbine Building.w'!JU145</f>
        <v>324.50900000000001</v>
      </c>
      <c r="G144" s="1">
        <f>'[17]Oil in Turbine Building.w'!KC145</f>
        <v>96.866</v>
      </c>
      <c r="H144" s="1">
        <f>'[17]Oil in Turbine Building.w'!KK145</f>
        <v>100.224</v>
      </c>
      <c r="I144" s="1">
        <f>'[17]Oil in Turbine Building.w'!KS145</f>
        <v>54.019100000000002</v>
      </c>
      <c r="J144" s="1">
        <f>'[17]Oil in Turbine Building.w'!LA145</f>
        <v>43.3566</v>
      </c>
      <c r="K144">
        <f>('[17]Oil in Turbine Building.w'!JO145-'[17]Oil in Turbine Building.w'!JO$4)/1000</f>
        <v>15.4147</v>
      </c>
      <c r="L144">
        <f>('[17]Oil in Turbine Building.w'!JW145-'[17]Oil in Turbine Building.w'!JW$4)/1000</f>
        <v>21.129900000000003</v>
      </c>
      <c r="M144">
        <f>('[17]Oil in Turbine Building.w'!KE145-'[17]Oil in Turbine Building.w'!KE$4)/1000</f>
        <v>3.5449699999999997</v>
      </c>
      <c r="N144">
        <f>('[17]Oil in Turbine Building.w'!KM145-'[17]Oil in Turbine Building.w'!KM$4)/1000</f>
        <v>3.7492899999999998</v>
      </c>
      <c r="O144">
        <f>('[17]Oil in Turbine Building.w'!KU145-'[17]Oil in Turbine Building.w'!KU$4)/1000</f>
        <v>1.27827</v>
      </c>
      <c r="P144">
        <f>('[17]Oil in Turbine Building.w'!LC145-'[17]Oil in Turbine Building.w'!LC$4)/1000</f>
        <v>0.99381900000000001</v>
      </c>
    </row>
    <row r="145" spans="1:16">
      <c r="A145" s="1">
        <f>'[16]Oil in Turbine Building.n'!A146</f>
        <v>1420</v>
      </c>
      <c r="B145" s="1">
        <f>'[16]Oil in Turbine Building.n'!FB146/1000</f>
        <v>50322.2</v>
      </c>
      <c r="C145" s="1">
        <f>'[16]Oil in Turbine Building.n'!B146</f>
        <v>146.68</v>
      </c>
      <c r="D145" s="1">
        <f>'[16]Oil in Turbine Building.n'!D146</f>
        <v>1.6530499999999999</v>
      </c>
      <c r="E145" s="1">
        <f>'[17]Oil in Turbine Building.w'!JM146</f>
        <v>263.892</v>
      </c>
      <c r="F145" s="1">
        <f>'[17]Oil in Turbine Building.w'!JU146</f>
        <v>325.23200000000003</v>
      </c>
      <c r="G145" s="1">
        <f>'[17]Oil in Turbine Building.w'!KC146</f>
        <v>97.253500000000003</v>
      </c>
      <c r="H145" s="1">
        <f>'[17]Oil in Turbine Building.w'!KK146</f>
        <v>100.624</v>
      </c>
      <c r="I145" s="1">
        <f>'[17]Oil in Turbine Building.w'!KS146</f>
        <v>54.254199999999997</v>
      </c>
      <c r="J145" s="1">
        <f>'[17]Oil in Turbine Building.w'!LA146</f>
        <v>43.546500000000002</v>
      </c>
      <c r="K145">
        <f>('[17]Oil in Turbine Building.w'!JO146-'[17]Oil in Turbine Building.w'!JO$4)/1000</f>
        <v>15.3969</v>
      </c>
      <c r="L145">
        <f>('[17]Oil in Turbine Building.w'!JW146-'[17]Oil in Turbine Building.w'!JW$4)/1000</f>
        <v>21.109000000000002</v>
      </c>
      <c r="M145">
        <f>('[17]Oil in Turbine Building.w'!KE146-'[17]Oil in Turbine Building.w'!KE$4)/1000</f>
        <v>3.53965</v>
      </c>
      <c r="N145">
        <f>('[17]Oil in Turbine Building.w'!KM146-'[17]Oil in Turbine Building.w'!KM$4)/1000</f>
        <v>3.7436500000000001</v>
      </c>
      <c r="O145">
        <f>('[17]Oil in Turbine Building.w'!KU146-'[17]Oil in Turbine Building.w'!KU$4)/1000</f>
        <v>1.2784899999999999</v>
      </c>
      <c r="P145">
        <f>('[17]Oil in Turbine Building.w'!LC146-'[17]Oil in Turbine Building.w'!LC$4)/1000</f>
        <v>0.99554900000000002</v>
      </c>
    </row>
    <row r="146" spans="1:16">
      <c r="A146" s="1">
        <f>'[16]Oil in Turbine Building.n'!A147</f>
        <v>1430</v>
      </c>
      <c r="B146" s="1">
        <f>'[16]Oil in Turbine Building.n'!FB147/1000</f>
        <v>50322</v>
      </c>
      <c r="C146" s="1">
        <f>'[16]Oil in Turbine Building.n'!B147</f>
        <v>146.76</v>
      </c>
      <c r="D146" s="1">
        <f>'[16]Oil in Turbine Building.n'!D147</f>
        <v>1.6509199999999999</v>
      </c>
      <c r="E146" s="1">
        <f>'[17]Oil in Turbine Building.w'!JM147</f>
        <v>264.62299999999999</v>
      </c>
      <c r="F146" s="1">
        <f>'[17]Oil in Turbine Building.w'!JU147</f>
        <v>325.94099999999997</v>
      </c>
      <c r="G146" s="1">
        <f>'[17]Oil in Turbine Building.w'!KC147</f>
        <v>97.638800000000003</v>
      </c>
      <c r="H146" s="1">
        <f>'[17]Oil in Turbine Building.w'!KK147</f>
        <v>101.02200000000001</v>
      </c>
      <c r="I146" s="1">
        <f>'[17]Oil in Turbine Building.w'!KS147</f>
        <v>54.488799999999998</v>
      </c>
      <c r="J146" s="1">
        <f>'[17]Oil in Turbine Building.w'!LA147</f>
        <v>43.7363</v>
      </c>
      <c r="K146">
        <f>('[17]Oil in Turbine Building.w'!JO147-'[17]Oil in Turbine Building.w'!JO$4)/1000</f>
        <v>15.379299999999999</v>
      </c>
      <c r="L146">
        <f>('[17]Oil in Turbine Building.w'!JW147-'[17]Oil in Turbine Building.w'!JW$4)/1000</f>
        <v>21.088200000000001</v>
      </c>
      <c r="M146">
        <f>('[17]Oil in Turbine Building.w'!KE147-'[17]Oil in Turbine Building.w'!KE$4)/1000</f>
        <v>3.5344000000000002</v>
      </c>
      <c r="N146">
        <f>('[17]Oil in Turbine Building.w'!KM147-'[17]Oil in Turbine Building.w'!KM$4)/1000</f>
        <v>3.7380800000000001</v>
      </c>
      <c r="O146">
        <f>('[17]Oil in Turbine Building.w'!KU147-'[17]Oil in Turbine Building.w'!KU$4)/1000</f>
        <v>1.2787299999999999</v>
      </c>
      <c r="P146">
        <f>('[17]Oil in Turbine Building.w'!LC147-'[17]Oil in Turbine Building.w'!LC$4)/1000</f>
        <v>0.99727199999999994</v>
      </c>
    </row>
    <row r="147" spans="1:16">
      <c r="A147" s="1">
        <f>'[16]Oil in Turbine Building.n'!A148</f>
        <v>1440</v>
      </c>
      <c r="B147" s="1">
        <f>'[16]Oil in Turbine Building.n'!FB148/1000</f>
        <v>50321.8</v>
      </c>
      <c r="C147" s="1">
        <f>'[16]Oil in Turbine Building.n'!B148</f>
        <v>146.839</v>
      </c>
      <c r="D147" s="1">
        <f>'[16]Oil in Turbine Building.n'!D148</f>
        <v>1.64882</v>
      </c>
      <c r="E147" s="1">
        <f>'[17]Oil in Turbine Building.w'!JM148</f>
        <v>265.34399999999999</v>
      </c>
      <c r="F147" s="1">
        <f>'[17]Oil in Turbine Building.w'!JU148</f>
        <v>326.63600000000002</v>
      </c>
      <c r="G147" s="1">
        <f>'[17]Oil in Turbine Building.w'!KC148</f>
        <v>98.021900000000002</v>
      </c>
      <c r="H147" s="1">
        <f>'[17]Oil in Turbine Building.w'!KK148</f>
        <v>101.417</v>
      </c>
      <c r="I147" s="1">
        <f>'[17]Oil in Turbine Building.w'!KS148</f>
        <v>54.723100000000002</v>
      </c>
      <c r="J147" s="1">
        <f>'[17]Oil in Turbine Building.w'!LA148</f>
        <v>43.926099999999998</v>
      </c>
      <c r="K147">
        <f>('[17]Oil in Turbine Building.w'!JO148-'[17]Oil in Turbine Building.w'!JO$4)/1000</f>
        <v>15.361799999999999</v>
      </c>
      <c r="L147">
        <f>('[17]Oil in Turbine Building.w'!JW148-'[17]Oil in Turbine Building.w'!JW$4)/1000</f>
        <v>21.067599999999999</v>
      </c>
      <c r="M147">
        <f>('[17]Oil in Turbine Building.w'!KE148-'[17]Oil in Turbine Building.w'!KE$4)/1000</f>
        <v>3.52921</v>
      </c>
      <c r="N147">
        <f>('[17]Oil in Turbine Building.w'!KM148-'[17]Oil in Turbine Building.w'!KM$4)/1000</f>
        <v>3.7325699999999999</v>
      </c>
      <c r="O147">
        <f>('[17]Oil in Turbine Building.w'!KU148-'[17]Oil in Turbine Building.w'!KU$4)/1000</f>
        <v>1.2789699999999999</v>
      </c>
      <c r="P147">
        <f>('[17]Oil in Turbine Building.w'!LC148-'[17]Oil in Turbine Building.w'!LC$4)/1000</f>
        <v>0.99899000000000004</v>
      </c>
    </row>
    <row r="148" spans="1:16">
      <c r="A148" s="1">
        <f>'[16]Oil in Turbine Building.n'!A149</f>
        <v>1450</v>
      </c>
      <c r="B148" s="1">
        <f>'[16]Oil in Turbine Building.n'!FB149/1000</f>
        <v>50321.599999999999</v>
      </c>
      <c r="C148" s="1">
        <f>'[16]Oil in Turbine Building.n'!B149</f>
        <v>146.91800000000001</v>
      </c>
      <c r="D148" s="1">
        <f>'[16]Oil in Turbine Building.n'!D149</f>
        <v>1.64676</v>
      </c>
      <c r="E148" s="1">
        <f>'[17]Oil in Turbine Building.w'!JM149</f>
        <v>266.05399999999997</v>
      </c>
      <c r="F148" s="1">
        <f>'[17]Oil in Turbine Building.w'!JU149</f>
        <v>327.31900000000002</v>
      </c>
      <c r="G148" s="1">
        <f>'[17]Oil in Turbine Building.w'!KC149</f>
        <v>98.402699999999996</v>
      </c>
      <c r="H148" s="1">
        <f>'[17]Oil in Turbine Building.w'!KK149</f>
        <v>101.81</v>
      </c>
      <c r="I148" s="1">
        <f>'[17]Oil in Turbine Building.w'!KS149</f>
        <v>54.956899999999997</v>
      </c>
      <c r="J148" s="1">
        <f>'[17]Oil in Turbine Building.w'!LA149</f>
        <v>44.115900000000003</v>
      </c>
      <c r="K148">
        <f>('[17]Oil in Turbine Building.w'!JO149-'[17]Oil in Turbine Building.w'!JO$4)/1000</f>
        <v>15.3445</v>
      </c>
      <c r="L148">
        <f>('[17]Oil in Turbine Building.w'!JW149-'[17]Oil in Turbine Building.w'!JW$4)/1000</f>
        <v>21.0472</v>
      </c>
      <c r="M148">
        <f>('[17]Oil in Turbine Building.w'!KE149-'[17]Oil in Turbine Building.w'!KE$4)/1000</f>
        <v>3.5240900000000002</v>
      </c>
      <c r="N148">
        <f>('[17]Oil in Turbine Building.w'!KM149-'[17]Oil in Turbine Building.w'!KM$4)/1000</f>
        <v>3.7271300000000003</v>
      </c>
      <c r="O148">
        <f>('[17]Oil in Turbine Building.w'!KU149-'[17]Oil in Turbine Building.w'!KU$4)/1000</f>
        <v>1.2792300000000001</v>
      </c>
      <c r="P148">
        <f>('[17]Oil in Turbine Building.w'!LC149-'[17]Oil in Turbine Building.w'!LC$4)/1000</f>
        <v>1.0007000000000001</v>
      </c>
    </row>
    <row r="149" spans="1:16">
      <c r="A149" s="1">
        <f>'[16]Oil in Turbine Building.n'!A150</f>
        <v>1460</v>
      </c>
      <c r="B149" s="1">
        <f>'[16]Oil in Turbine Building.n'!FB150/1000</f>
        <v>50321.4</v>
      </c>
      <c r="C149" s="1">
        <f>'[16]Oil in Turbine Building.n'!B150</f>
        <v>146.995</v>
      </c>
      <c r="D149" s="1">
        <f>'[16]Oil in Turbine Building.n'!D150</f>
        <v>1.64472</v>
      </c>
      <c r="E149" s="1">
        <f>'[17]Oil in Turbine Building.w'!JM150</f>
        <v>266.75400000000002</v>
      </c>
      <c r="F149" s="1">
        <f>'[17]Oil in Turbine Building.w'!JU150</f>
        <v>327.98700000000002</v>
      </c>
      <c r="G149" s="1">
        <f>'[17]Oil in Turbine Building.w'!KC150</f>
        <v>98.781300000000002</v>
      </c>
      <c r="H149" s="1">
        <f>'[17]Oil in Turbine Building.w'!KK150</f>
        <v>102.2</v>
      </c>
      <c r="I149" s="1">
        <f>'[17]Oil in Turbine Building.w'!KS150</f>
        <v>55.190300000000001</v>
      </c>
      <c r="J149" s="1">
        <f>'[17]Oil in Turbine Building.w'!LA150</f>
        <v>44.305700000000002</v>
      </c>
      <c r="K149">
        <f>('[17]Oil in Turbine Building.w'!JO150-'[17]Oil in Turbine Building.w'!JO$4)/1000</f>
        <v>15.327299999999999</v>
      </c>
      <c r="L149">
        <f>('[17]Oil in Turbine Building.w'!JW150-'[17]Oil in Turbine Building.w'!JW$4)/1000</f>
        <v>21.027000000000001</v>
      </c>
      <c r="M149">
        <f>('[17]Oil in Turbine Building.w'!KE150-'[17]Oil in Turbine Building.w'!KE$4)/1000</f>
        <v>3.5190300000000003</v>
      </c>
      <c r="N149">
        <f>('[17]Oil in Turbine Building.w'!KM150-'[17]Oil in Turbine Building.w'!KM$4)/1000</f>
        <v>3.7217600000000002</v>
      </c>
      <c r="O149">
        <f>('[17]Oil in Turbine Building.w'!KU150-'[17]Oil in Turbine Building.w'!KU$4)/1000</f>
        <v>1.2795000000000001</v>
      </c>
      <c r="P149">
        <f>('[17]Oil in Turbine Building.w'!LC150-'[17]Oil in Turbine Building.w'!LC$4)/1000</f>
        <v>1.0024099999999998</v>
      </c>
    </row>
    <row r="150" spans="1:16">
      <c r="A150" s="1">
        <f>'[16]Oil in Turbine Building.n'!A151</f>
        <v>1470</v>
      </c>
      <c r="B150" s="1">
        <f>'[16]Oil in Turbine Building.n'!FB151/1000</f>
        <v>50321.2</v>
      </c>
      <c r="C150" s="1">
        <f>'[16]Oil in Turbine Building.n'!B151</f>
        <v>147.072</v>
      </c>
      <c r="D150" s="1">
        <f>'[16]Oil in Turbine Building.n'!D151</f>
        <v>1.6427099999999999</v>
      </c>
      <c r="E150" s="1">
        <f>'[17]Oil in Turbine Building.w'!JM151</f>
        <v>267.44400000000002</v>
      </c>
      <c r="F150" s="1">
        <f>'[17]Oil in Turbine Building.w'!JU151</f>
        <v>328.64299999999997</v>
      </c>
      <c r="G150" s="1">
        <f>'[17]Oil in Turbine Building.w'!KC151</f>
        <v>99.157799999999995</v>
      </c>
      <c r="H150" s="1">
        <f>'[17]Oil in Turbine Building.w'!KK151</f>
        <v>102.58799999999999</v>
      </c>
      <c r="I150" s="1">
        <f>'[17]Oil in Turbine Building.w'!KS151</f>
        <v>55.423299999999998</v>
      </c>
      <c r="J150" s="1">
        <f>'[17]Oil in Turbine Building.w'!LA151</f>
        <v>44.4955</v>
      </c>
      <c r="K150">
        <f>('[17]Oil in Turbine Building.w'!JO151-'[17]Oil in Turbine Building.w'!JO$4)/1000</f>
        <v>15.3103</v>
      </c>
      <c r="L150">
        <f>('[17]Oil in Turbine Building.w'!JW151-'[17]Oil in Turbine Building.w'!JW$4)/1000</f>
        <v>21.007000000000001</v>
      </c>
      <c r="M150">
        <f>('[17]Oil in Turbine Building.w'!KE151-'[17]Oil in Turbine Building.w'!KE$4)/1000</f>
        <v>3.51403</v>
      </c>
      <c r="N150">
        <f>('[17]Oil in Turbine Building.w'!KM151-'[17]Oil in Turbine Building.w'!KM$4)/1000</f>
        <v>3.71645</v>
      </c>
      <c r="O150">
        <f>('[17]Oil in Turbine Building.w'!KU151-'[17]Oil in Turbine Building.w'!KU$4)/1000</f>
        <v>1.2797799999999999</v>
      </c>
      <c r="P150">
        <f>('[17]Oil in Turbine Building.w'!LC151-'[17]Oil in Turbine Building.w'!LC$4)/1000</f>
        <v>1.0041099999999998</v>
      </c>
    </row>
    <row r="151" spans="1:16">
      <c r="A151" s="1">
        <f>'[16]Oil in Turbine Building.n'!A152</f>
        <v>1480</v>
      </c>
      <c r="B151" s="1">
        <f>'[16]Oil in Turbine Building.n'!FB152/1000</f>
        <v>50321</v>
      </c>
      <c r="C151" s="1">
        <f>'[16]Oil in Turbine Building.n'!B152</f>
        <v>147.149</v>
      </c>
      <c r="D151" s="1">
        <f>'[16]Oil in Turbine Building.n'!D152</f>
        <v>1.64072</v>
      </c>
      <c r="E151" s="1">
        <f>'[17]Oil in Turbine Building.w'!JM152</f>
        <v>268.12299999999999</v>
      </c>
      <c r="F151" s="1">
        <f>'[17]Oil in Turbine Building.w'!JU152</f>
        <v>329.28699999999998</v>
      </c>
      <c r="G151" s="1">
        <f>'[17]Oil in Turbine Building.w'!KC152</f>
        <v>99.531999999999996</v>
      </c>
      <c r="H151" s="1">
        <f>'[17]Oil in Turbine Building.w'!KK152</f>
        <v>102.974</v>
      </c>
      <c r="I151" s="1">
        <f>'[17]Oil in Turbine Building.w'!KS152</f>
        <v>55.655799999999999</v>
      </c>
      <c r="J151" s="1">
        <f>'[17]Oil in Turbine Building.w'!LA152</f>
        <v>44.685299999999998</v>
      </c>
      <c r="K151">
        <f>('[17]Oil in Turbine Building.w'!JO152-'[17]Oil in Turbine Building.w'!JO$4)/1000</f>
        <v>15.2935</v>
      </c>
      <c r="L151">
        <f>('[17]Oil in Turbine Building.w'!JW152-'[17]Oil in Turbine Building.w'!JW$4)/1000</f>
        <v>20.987099999999998</v>
      </c>
      <c r="M151">
        <f>('[17]Oil in Turbine Building.w'!KE152-'[17]Oil in Turbine Building.w'!KE$4)/1000</f>
        <v>3.5091000000000001</v>
      </c>
      <c r="N151">
        <f>('[17]Oil in Turbine Building.w'!KM152-'[17]Oil in Turbine Building.w'!KM$4)/1000</f>
        <v>3.7111999999999998</v>
      </c>
      <c r="O151">
        <f>('[17]Oil in Turbine Building.w'!KU152-'[17]Oil in Turbine Building.w'!KU$4)/1000</f>
        <v>1.2800799999999999</v>
      </c>
      <c r="P151">
        <f>('[17]Oil in Turbine Building.w'!LC152-'[17]Oil in Turbine Building.w'!LC$4)/1000</f>
        <v>1.0058</v>
      </c>
    </row>
    <row r="152" spans="1:16">
      <c r="A152" s="1">
        <f>'[16]Oil in Turbine Building.n'!A153</f>
        <v>1490</v>
      </c>
      <c r="B152" s="1">
        <f>'[16]Oil in Turbine Building.n'!FB153/1000</f>
        <v>50320.800000000003</v>
      </c>
      <c r="C152" s="1">
        <f>'[16]Oil in Turbine Building.n'!B153</f>
        <v>147.22399999999999</v>
      </c>
      <c r="D152" s="1">
        <f>'[16]Oil in Turbine Building.n'!D153</f>
        <v>1.6387700000000001</v>
      </c>
      <c r="E152" s="1">
        <f>'[17]Oil in Turbine Building.w'!JM153</f>
        <v>268.79199999999997</v>
      </c>
      <c r="F152" s="1">
        <f>'[17]Oil in Turbine Building.w'!JU153</f>
        <v>329.91699999999997</v>
      </c>
      <c r="G152" s="1">
        <f>'[17]Oil in Turbine Building.w'!KC153</f>
        <v>99.9041</v>
      </c>
      <c r="H152" s="1">
        <f>'[17]Oil in Turbine Building.w'!KK153</f>
        <v>103.358</v>
      </c>
      <c r="I152" s="1">
        <f>'[17]Oil in Turbine Building.w'!KS153</f>
        <v>55.887999999999998</v>
      </c>
      <c r="J152" s="1">
        <f>'[17]Oil in Turbine Building.w'!LA153</f>
        <v>44.875</v>
      </c>
      <c r="K152">
        <f>('[17]Oil in Turbine Building.w'!JO153-'[17]Oil in Turbine Building.w'!JO$4)/1000</f>
        <v>15.2768</v>
      </c>
      <c r="L152">
        <f>('[17]Oil in Turbine Building.w'!JW153-'[17]Oil in Turbine Building.w'!JW$4)/1000</f>
        <v>20.967400000000001</v>
      </c>
      <c r="M152">
        <f>('[17]Oil in Turbine Building.w'!KE153-'[17]Oil in Turbine Building.w'!KE$4)/1000</f>
        <v>3.5042300000000002</v>
      </c>
      <c r="N152">
        <f>('[17]Oil in Turbine Building.w'!KM153-'[17]Oil in Turbine Building.w'!KM$4)/1000</f>
        <v>3.7060200000000001</v>
      </c>
      <c r="O152">
        <f>('[17]Oil in Turbine Building.w'!KU153-'[17]Oil in Turbine Building.w'!KU$4)/1000</f>
        <v>1.2803800000000001</v>
      </c>
      <c r="P152">
        <f>('[17]Oil in Turbine Building.w'!LC153-'[17]Oil in Turbine Building.w'!LC$4)/1000</f>
        <v>1.00749</v>
      </c>
    </row>
    <row r="153" spans="1:16">
      <c r="A153" s="1">
        <f>'[16]Oil in Turbine Building.n'!A154</f>
        <v>1500</v>
      </c>
      <c r="B153" s="1">
        <f>'[16]Oil in Turbine Building.n'!FB154/1000</f>
        <v>50320.6</v>
      </c>
      <c r="C153" s="1">
        <f>'[16]Oil in Turbine Building.n'!B154</f>
        <v>147.29900000000001</v>
      </c>
      <c r="D153" s="1">
        <f>'[16]Oil in Turbine Building.n'!D154</f>
        <v>1.6368499999999999</v>
      </c>
      <c r="E153" s="1">
        <f>'[17]Oil in Turbine Building.w'!JM154</f>
        <v>269.45100000000002</v>
      </c>
      <c r="F153" s="1">
        <f>'[17]Oil in Turbine Building.w'!JU154</f>
        <v>330.53500000000003</v>
      </c>
      <c r="G153" s="1">
        <f>'[17]Oil in Turbine Building.w'!KC154</f>
        <v>100.274</v>
      </c>
      <c r="H153" s="1">
        <f>'[17]Oil in Turbine Building.w'!KK154</f>
        <v>103.739</v>
      </c>
      <c r="I153" s="1">
        <f>'[17]Oil in Turbine Building.w'!KS154</f>
        <v>56.119700000000002</v>
      </c>
      <c r="J153" s="1">
        <f>'[17]Oil in Turbine Building.w'!LA154</f>
        <v>45.064700000000002</v>
      </c>
      <c r="K153">
        <f>('[17]Oil in Turbine Building.w'!JO154-'[17]Oil in Turbine Building.w'!JO$4)/1000</f>
        <v>15.260299999999999</v>
      </c>
      <c r="L153">
        <f>('[17]Oil in Turbine Building.w'!JW154-'[17]Oil in Turbine Building.w'!JW$4)/1000</f>
        <v>20.948</v>
      </c>
      <c r="M153">
        <f>('[17]Oil in Turbine Building.w'!KE154-'[17]Oil in Turbine Building.w'!KE$4)/1000</f>
        <v>3.4994200000000002</v>
      </c>
      <c r="N153">
        <f>('[17]Oil in Turbine Building.w'!KM154-'[17]Oil in Turbine Building.w'!KM$4)/1000</f>
        <v>3.7009099999999999</v>
      </c>
      <c r="O153">
        <f>('[17]Oil in Turbine Building.w'!KU154-'[17]Oil in Turbine Building.w'!KU$4)/1000</f>
        <v>1.2806999999999999</v>
      </c>
      <c r="P153">
        <f>('[17]Oil in Turbine Building.w'!LC154-'[17]Oil in Turbine Building.w'!LC$4)/1000</f>
        <v>1.0091699999999999</v>
      </c>
    </row>
    <row r="154" spans="1:16">
      <c r="A154" s="1">
        <f>'[16]Oil in Turbine Building.n'!A155</f>
        <v>1510</v>
      </c>
      <c r="B154" s="1">
        <f>'[16]Oil in Turbine Building.n'!FB155/1000</f>
        <v>50320.4</v>
      </c>
      <c r="C154" s="1">
        <f>'[16]Oil in Turbine Building.n'!B155</f>
        <v>147.374</v>
      </c>
      <c r="D154" s="1">
        <f>'[16]Oil in Turbine Building.n'!D155</f>
        <v>1.6349499999999999</v>
      </c>
      <c r="E154" s="1">
        <f>'[17]Oil in Turbine Building.w'!JM155</f>
        <v>270.101</v>
      </c>
      <c r="F154" s="1">
        <f>'[17]Oil in Turbine Building.w'!JU155</f>
        <v>331.14100000000002</v>
      </c>
      <c r="G154" s="1">
        <f>'[17]Oil in Turbine Building.w'!KC155</f>
        <v>100.642</v>
      </c>
      <c r="H154" s="1">
        <f>'[17]Oil in Turbine Building.w'!KK155</f>
        <v>104.11799999999999</v>
      </c>
      <c r="I154" s="1">
        <f>'[17]Oil in Turbine Building.w'!KS155</f>
        <v>56.350999999999999</v>
      </c>
      <c r="J154" s="1">
        <f>'[17]Oil in Turbine Building.w'!LA155</f>
        <v>45.254399999999997</v>
      </c>
      <c r="K154">
        <f>('[17]Oil in Turbine Building.w'!JO155-'[17]Oil in Turbine Building.w'!JO$4)/1000</f>
        <v>15.244</v>
      </c>
      <c r="L154">
        <f>('[17]Oil in Turbine Building.w'!JW155-'[17]Oil in Turbine Building.w'!JW$4)/1000</f>
        <v>20.928699999999999</v>
      </c>
      <c r="M154">
        <f>('[17]Oil in Turbine Building.w'!KE155-'[17]Oil in Turbine Building.w'!KE$4)/1000</f>
        <v>3.4946700000000002</v>
      </c>
      <c r="N154">
        <f>('[17]Oil in Turbine Building.w'!KM155-'[17]Oil in Turbine Building.w'!KM$4)/1000</f>
        <v>3.6958500000000001</v>
      </c>
      <c r="O154">
        <f>('[17]Oil in Turbine Building.w'!KU155-'[17]Oil in Turbine Building.w'!KU$4)/1000</f>
        <v>1.2810299999999999</v>
      </c>
      <c r="P154">
        <f>('[17]Oil in Turbine Building.w'!LC155-'[17]Oil in Turbine Building.w'!LC$4)/1000</f>
        <v>1.0108499999999998</v>
      </c>
    </row>
    <row r="155" spans="1:16">
      <c r="A155" s="1">
        <f>'[16]Oil in Turbine Building.n'!A156</f>
        <v>1520</v>
      </c>
      <c r="B155" s="1">
        <f>'[16]Oil in Turbine Building.n'!FB156/1000</f>
        <v>50320.2</v>
      </c>
      <c r="C155" s="1">
        <f>'[16]Oil in Turbine Building.n'!B156</f>
        <v>147.44800000000001</v>
      </c>
      <c r="D155" s="1">
        <f>'[16]Oil in Turbine Building.n'!D156</f>
        <v>1.6330800000000001</v>
      </c>
      <c r="E155" s="1">
        <f>'[17]Oil in Turbine Building.w'!JM156</f>
        <v>270.74</v>
      </c>
      <c r="F155" s="1">
        <f>'[17]Oil in Turbine Building.w'!JU156</f>
        <v>331.73500000000001</v>
      </c>
      <c r="G155" s="1">
        <f>'[17]Oil in Turbine Building.w'!KC156</f>
        <v>101.00700000000001</v>
      </c>
      <c r="H155" s="1">
        <f>'[17]Oil in Turbine Building.w'!KK156</f>
        <v>104.494</v>
      </c>
      <c r="I155" s="1">
        <f>'[17]Oil in Turbine Building.w'!KS156</f>
        <v>56.581800000000001</v>
      </c>
      <c r="J155" s="1">
        <f>'[17]Oil in Turbine Building.w'!LA156</f>
        <v>45.444000000000003</v>
      </c>
      <c r="K155">
        <f>('[17]Oil in Turbine Building.w'!JO156-'[17]Oil in Turbine Building.w'!JO$4)/1000</f>
        <v>15.227799999999998</v>
      </c>
      <c r="L155">
        <f>('[17]Oil in Turbine Building.w'!JW156-'[17]Oil in Turbine Building.w'!JW$4)/1000</f>
        <v>20.909599999999998</v>
      </c>
      <c r="M155">
        <f>('[17]Oil in Turbine Building.w'!KE156-'[17]Oil in Turbine Building.w'!KE$4)/1000</f>
        <v>3.4899800000000001</v>
      </c>
      <c r="N155">
        <f>('[17]Oil in Turbine Building.w'!KM156-'[17]Oil in Turbine Building.w'!KM$4)/1000</f>
        <v>3.6908699999999999</v>
      </c>
      <c r="O155">
        <f>('[17]Oil in Turbine Building.w'!KU156-'[17]Oil in Turbine Building.w'!KU$4)/1000</f>
        <v>1.2813699999999999</v>
      </c>
      <c r="P155">
        <f>('[17]Oil in Turbine Building.w'!LC156-'[17]Oil in Turbine Building.w'!LC$4)/1000</f>
        <v>1.0125200000000001</v>
      </c>
    </row>
    <row r="156" spans="1:16">
      <c r="A156" s="1">
        <f>'[16]Oil in Turbine Building.n'!A157</f>
        <v>1530</v>
      </c>
      <c r="B156" s="1">
        <f>'[16]Oil in Turbine Building.n'!FB157/1000</f>
        <v>50320</v>
      </c>
      <c r="C156" s="1">
        <f>'[16]Oil in Turbine Building.n'!B157</f>
        <v>147.52099999999999</v>
      </c>
      <c r="D156" s="1">
        <f>'[16]Oil in Turbine Building.n'!D157</f>
        <v>1.63124</v>
      </c>
      <c r="E156" s="1">
        <f>'[17]Oil in Turbine Building.w'!JM157</f>
        <v>271.37</v>
      </c>
      <c r="F156" s="1">
        <f>'[17]Oil in Turbine Building.w'!JU157</f>
        <v>332.31700000000001</v>
      </c>
      <c r="G156" s="1">
        <f>'[17]Oil in Turbine Building.w'!KC157</f>
        <v>101.371</v>
      </c>
      <c r="H156" s="1">
        <f>'[17]Oil in Turbine Building.w'!KK157</f>
        <v>104.869</v>
      </c>
      <c r="I156" s="1">
        <f>'[17]Oil in Turbine Building.w'!KS157</f>
        <v>56.8123</v>
      </c>
      <c r="J156" s="1">
        <f>'[17]Oil in Turbine Building.w'!LA157</f>
        <v>45.633499999999998</v>
      </c>
      <c r="K156">
        <f>('[17]Oil in Turbine Building.w'!JO157-'[17]Oil in Turbine Building.w'!JO$4)/1000</f>
        <v>15.211799999999998</v>
      </c>
      <c r="L156">
        <f>('[17]Oil in Turbine Building.w'!JW157-'[17]Oil in Turbine Building.w'!JW$4)/1000</f>
        <v>20.890599999999999</v>
      </c>
      <c r="M156">
        <f>('[17]Oil in Turbine Building.w'!KE157-'[17]Oil in Turbine Building.w'!KE$4)/1000</f>
        <v>3.48536</v>
      </c>
      <c r="N156">
        <f>('[17]Oil in Turbine Building.w'!KM157-'[17]Oil in Turbine Building.w'!KM$4)/1000</f>
        <v>3.68594</v>
      </c>
      <c r="O156">
        <f>('[17]Oil in Turbine Building.w'!KU157-'[17]Oil in Turbine Building.w'!KU$4)/1000</f>
        <v>1.28172</v>
      </c>
      <c r="P156">
        <f>('[17]Oil in Turbine Building.w'!LC157-'[17]Oil in Turbine Building.w'!LC$4)/1000</f>
        <v>1.0141799999999999</v>
      </c>
    </row>
    <row r="157" spans="1:16">
      <c r="A157" s="1">
        <f>'[16]Oil in Turbine Building.n'!A158</f>
        <v>1540</v>
      </c>
      <c r="B157" s="1">
        <f>'[16]Oil in Turbine Building.n'!FB158/1000</f>
        <v>50319.8</v>
      </c>
      <c r="C157" s="1">
        <f>'[16]Oil in Turbine Building.n'!B158</f>
        <v>147.59399999999999</v>
      </c>
      <c r="D157" s="1">
        <f>'[16]Oil in Turbine Building.n'!D158</f>
        <v>1.6294200000000001</v>
      </c>
      <c r="E157" s="1">
        <f>'[17]Oil in Turbine Building.w'!JM158</f>
        <v>271.99099999999999</v>
      </c>
      <c r="F157" s="1">
        <f>'[17]Oil in Turbine Building.w'!JU158</f>
        <v>332.887</v>
      </c>
      <c r="G157" s="1">
        <f>'[17]Oil in Turbine Building.w'!KC158</f>
        <v>101.732</v>
      </c>
      <c r="H157" s="1">
        <f>'[17]Oil in Turbine Building.w'!KK158</f>
        <v>105.241</v>
      </c>
      <c r="I157" s="1">
        <f>'[17]Oil in Turbine Building.w'!KS158</f>
        <v>57.042299999999997</v>
      </c>
      <c r="J157" s="1">
        <f>'[17]Oil in Turbine Building.w'!LA158</f>
        <v>45.823099999999997</v>
      </c>
      <c r="K157">
        <f>('[17]Oil in Turbine Building.w'!JO158-'[17]Oil in Turbine Building.w'!JO$4)/1000</f>
        <v>15.1959</v>
      </c>
      <c r="L157">
        <f>('[17]Oil in Turbine Building.w'!JW158-'[17]Oil in Turbine Building.w'!JW$4)/1000</f>
        <v>20.8719</v>
      </c>
      <c r="M157">
        <f>('[17]Oil in Turbine Building.w'!KE158-'[17]Oil in Turbine Building.w'!KE$4)/1000</f>
        <v>3.4807899999999998</v>
      </c>
      <c r="N157">
        <f>('[17]Oil in Turbine Building.w'!KM158-'[17]Oil in Turbine Building.w'!KM$4)/1000</f>
        <v>3.6810800000000001</v>
      </c>
      <c r="O157">
        <f>('[17]Oil in Turbine Building.w'!KU158-'[17]Oil in Turbine Building.w'!KU$4)/1000</f>
        <v>1.28209</v>
      </c>
      <c r="P157">
        <f>('[17]Oil in Turbine Building.w'!LC158-'[17]Oil in Turbine Building.w'!LC$4)/1000</f>
        <v>1.0158399999999999</v>
      </c>
    </row>
    <row r="158" spans="1:16">
      <c r="A158" s="1">
        <f>'[16]Oil in Turbine Building.n'!A159</f>
        <v>1550</v>
      </c>
      <c r="B158" s="1">
        <f>'[16]Oil in Turbine Building.n'!FB159/1000</f>
        <v>50319.6</v>
      </c>
      <c r="C158" s="1">
        <f>'[16]Oil in Turbine Building.n'!B159</f>
        <v>147.666</v>
      </c>
      <c r="D158" s="1">
        <f>'[16]Oil in Turbine Building.n'!D159</f>
        <v>1.6276299999999999</v>
      </c>
      <c r="E158" s="1">
        <f>'[17]Oil in Turbine Building.w'!JM159</f>
        <v>272.60199999999998</v>
      </c>
      <c r="F158" s="1">
        <f>'[17]Oil in Turbine Building.w'!JU159</f>
        <v>333.44600000000003</v>
      </c>
      <c r="G158" s="1">
        <f>'[17]Oil in Turbine Building.w'!KC159</f>
        <v>102.092</v>
      </c>
      <c r="H158" s="1">
        <f>'[17]Oil in Turbine Building.w'!KK159</f>
        <v>105.611</v>
      </c>
      <c r="I158" s="1">
        <f>'[17]Oil in Turbine Building.w'!KS159</f>
        <v>57.271900000000002</v>
      </c>
      <c r="J158" s="1">
        <f>'[17]Oil in Turbine Building.w'!LA159</f>
        <v>46.012500000000003</v>
      </c>
      <c r="K158">
        <f>('[17]Oil in Turbine Building.w'!JO159-'[17]Oil in Turbine Building.w'!JO$4)/1000</f>
        <v>15.180200000000001</v>
      </c>
      <c r="L158">
        <f>('[17]Oil in Turbine Building.w'!JW159-'[17]Oil in Turbine Building.w'!JW$4)/1000</f>
        <v>20.853300000000001</v>
      </c>
      <c r="M158">
        <f>('[17]Oil in Turbine Building.w'!KE159-'[17]Oil in Turbine Building.w'!KE$4)/1000</f>
        <v>3.47628</v>
      </c>
      <c r="N158">
        <f>('[17]Oil in Turbine Building.w'!KM159-'[17]Oil in Turbine Building.w'!KM$4)/1000</f>
        <v>3.6762700000000001</v>
      </c>
      <c r="O158">
        <f>('[17]Oil in Turbine Building.w'!KU159-'[17]Oil in Turbine Building.w'!KU$4)/1000</f>
        <v>1.2824599999999999</v>
      </c>
      <c r="P158">
        <f>('[17]Oil in Turbine Building.w'!LC159-'[17]Oil in Turbine Building.w'!LC$4)/1000</f>
        <v>1.01749</v>
      </c>
    </row>
    <row r="159" spans="1:16">
      <c r="A159" s="1">
        <f>'[16]Oil in Turbine Building.n'!A160</f>
        <v>1560</v>
      </c>
      <c r="B159" s="1">
        <f>'[16]Oil in Turbine Building.n'!FB160/1000</f>
        <v>50319.4</v>
      </c>
      <c r="C159" s="1">
        <f>'[16]Oil in Turbine Building.n'!B160</f>
        <v>147.73699999999999</v>
      </c>
      <c r="D159" s="1">
        <f>'[16]Oil in Turbine Building.n'!D160</f>
        <v>1.6258699999999999</v>
      </c>
      <c r="E159" s="1">
        <f>'[17]Oil in Turbine Building.w'!JM160</f>
        <v>273.20400000000001</v>
      </c>
      <c r="F159" s="1">
        <f>'[17]Oil in Turbine Building.w'!JU160</f>
        <v>333.99400000000003</v>
      </c>
      <c r="G159" s="1">
        <f>'[17]Oil in Turbine Building.w'!KC160</f>
        <v>102.449</v>
      </c>
      <c r="H159" s="1">
        <f>'[17]Oil in Turbine Building.w'!KK160</f>
        <v>105.979</v>
      </c>
      <c r="I159" s="1">
        <f>'[17]Oil in Turbine Building.w'!KS160</f>
        <v>57.501100000000001</v>
      </c>
      <c r="J159" s="1">
        <f>'[17]Oil in Turbine Building.w'!LA160</f>
        <v>46.201900000000002</v>
      </c>
      <c r="K159">
        <f>('[17]Oil in Turbine Building.w'!JO160-'[17]Oil in Turbine Building.w'!JO$4)/1000</f>
        <v>15.1647</v>
      </c>
      <c r="L159">
        <f>('[17]Oil in Turbine Building.w'!JW160-'[17]Oil in Turbine Building.w'!JW$4)/1000</f>
        <v>20.834900000000001</v>
      </c>
      <c r="M159">
        <f>('[17]Oil in Turbine Building.w'!KE160-'[17]Oil in Turbine Building.w'!KE$4)/1000</f>
        <v>3.4718299999999997</v>
      </c>
      <c r="N159">
        <f>('[17]Oil in Turbine Building.w'!KM160-'[17]Oil in Turbine Building.w'!KM$4)/1000</f>
        <v>3.6715300000000002</v>
      </c>
      <c r="O159">
        <f>('[17]Oil in Turbine Building.w'!KU160-'[17]Oil in Turbine Building.w'!KU$4)/1000</f>
        <v>1.28284</v>
      </c>
      <c r="P159">
        <f>('[17]Oil in Turbine Building.w'!LC160-'[17]Oil in Turbine Building.w'!LC$4)/1000</f>
        <v>1.0191299999999999</v>
      </c>
    </row>
    <row r="160" spans="1:16">
      <c r="A160" s="1">
        <f>'[16]Oil in Turbine Building.n'!A161</f>
        <v>1570</v>
      </c>
      <c r="B160" s="1">
        <f>'[16]Oil in Turbine Building.n'!FB161/1000</f>
        <v>50319.3</v>
      </c>
      <c r="C160" s="1">
        <f>'[16]Oil in Turbine Building.n'!B161</f>
        <v>147.80799999999999</v>
      </c>
      <c r="D160" s="1">
        <f>'[16]Oil in Turbine Building.n'!D161</f>
        <v>1.6241300000000001</v>
      </c>
      <c r="E160" s="1">
        <f>'[17]Oil in Turbine Building.w'!JM161</f>
        <v>273.79599999999999</v>
      </c>
      <c r="F160" s="1">
        <f>'[17]Oil in Turbine Building.w'!JU161</f>
        <v>334.53100000000001</v>
      </c>
      <c r="G160" s="1">
        <f>'[17]Oil in Turbine Building.w'!KC161</f>
        <v>102.804</v>
      </c>
      <c r="H160" s="1">
        <f>'[17]Oil in Turbine Building.w'!KK161</f>
        <v>106.34399999999999</v>
      </c>
      <c r="I160" s="1">
        <f>'[17]Oil in Turbine Building.w'!KS161</f>
        <v>57.729799999999997</v>
      </c>
      <c r="J160" s="1">
        <f>'[17]Oil in Turbine Building.w'!LA161</f>
        <v>46.391300000000001</v>
      </c>
      <c r="K160">
        <f>('[17]Oil in Turbine Building.w'!JO161-'[17]Oil in Turbine Building.w'!JO$4)/1000</f>
        <v>15.149299999999998</v>
      </c>
      <c r="L160">
        <f>('[17]Oil in Turbine Building.w'!JW161-'[17]Oil in Turbine Building.w'!JW$4)/1000</f>
        <v>20.816700000000001</v>
      </c>
      <c r="M160">
        <f>('[17]Oil in Turbine Building.w'!KE161-'[17]Oil in Turbine Building.w'!KE$4)/1000</f>
        <v>3.4674399999999999</v>
      </c>
      <c r="N160">
        <f>('[17]Oil in Turbine Building.w'!KM161-'[17]Oil in Turbine Building.w'!KM$4)/1000</f>
        <v>3.6668499999999997</v>
      </c>
      <c r="O160">
        <f>('[17]Oil in Turbine Building.w'!KU161-'[17]Oil in Turbine Building.w'!KU$4)/1000</f>
        <v>1.2832399999999999</v>
      </c>
      <c r="P160">
        <f>('[17]Oil in Turbine Building.w'!LC161-'[17]Oil in Turbine Building.w'!LC$4)/1000</f>
        <v>1.02077</v>
      </c>
    </row>
    <row r="161" spans="1:16">
      <c r="A161" s="1">
        <f>'[16]Oil in Turbine Building.n'!A162</f>
        <v>1580</v>
      </c>
      <c r="B161" s="1">
        <f>'[16]Oil in Turbine Building.n'!FB162/1000</f>
        <v>50319.1</v>
      </c>
      <c r="C161" s="1">
        <f>'[16]Oil in Turbine Building.n'!B162</f>
        <v>147.87899999999999</v>
      </c>
      <c r="D161" s="1">
        <f>'[16]Oil in Turbine Building.n'!D162</f>
        <v>1.62242</v>
      </c>
      <c r="E161" s="1">
        <f>'[17]Oil in Turbine Building.w'!JM162</f>
        <v>274.38</v>
      </c>
      <c r="F161" s="1">
        <f>'[17]Oil in Turbine Building.w'!JU162</f>
        <v>335.05599999999998</v>
      </c>
      <c r="G161" s="1">
        <f>'[17]Oil in Turbine Building.w'!KC162</f>
        <v>103.157</v>
      </c>
      <c r="H161" s="1">
        <f>'[17]Oil in Turbine Building.w'!KK162</f>
        <v>106.70699999999999</v>
      </c>
      <c r="I161" s="1">
        <f>'[17]Oil in Turbine Building.w'!KS162</f>
        <v>57.958100000000002</v>
      </c>
      <c r="J161" s="1">
        <f>'[17]Oil in Turbine Building.w'!LA162</f>
        <v>46.580500000000001</v>
      </c>
      <c r="K161">
        <f>('[17]Oil in Turbine Building.w'!JO162-'[17]Oil in Turbine Building.w'!JO$4)/1000</f>
        <v>15.1341</v>
      </c>
      <c r="L161">
        <f>('[17]Oil in Turbine Building.w'!JW162-'[17]Oil in Turbine Building.w'!JW$4)/1000</f>
        <v>20.7987</v>
      </c>
      <c r="M161">
        <f>('[17]Oil in Turbine Building.w'!KE162-'[17]Oil in Turbine Building.w'!KE$4)/1000</f>
        <v>3.4631099999999999</v>
      </c>
      <c r="N161">
        <f>('[17]Oil in Turbine Building.w'!KM162-'[17]Oil in Turbine Building.w'!KM$4)/1000</f>
        <v>3.6622399999999997</v>
      </c>
      <c r="O161">
        <f>('[17]Oil in Turbine Building.w'!KU162-'[17]Oil in Turbine Building.w'!KU$4)/1000</f>
        <v>1.2836400000000001</v>
      </c>
      <c r="P161">
        <f>('[17]Oil in Turbine Building.w'!LC162-'[17]Oil in Turbine Building.w'!LC$4)/1000</f>
        <v>1.0223999999999998</v>
      </c>
    </row>
    <row r="162" spans="1:16">
      <c r="A162" s="1">
        <f>'[16]Oil in Turbine Building.n'!A163</f>
        <v>1590</v>
      </c>
      <c r="B162" s="1">
        <f>'[16]Oil in Turbine Building.n'!FB163/1000</f>
        <v>50318.9</v>
      </c>
      <c r="C162" s="1">
        <f>'[16]Oil in Turbine Building.n'!B163</f>
        <v>147.94900000000001</v>
      </c>
      <c r="D162" s="1">
        <f>'[16]Oil in Turbine Building.n'!D163</f>
        <v>1.62073</v>
      </c>
      <c r="E162" s="1">
        <f>'[17]Oil in Turbine Building.w'!JM163</f>
        <v>274.95499999999998</v>
      </c>
      <c r="F162" s="1">
        <f>'[17]Oil in Turbine Building.w'!JU163</f>
        <v>335.57100000000003</v>
      </c>
      <c r="G162" s="1">
        <f>'[17]Oil in Turbine Building.w'!KC163</f>
        <v>103.508</v>
      </c>
      <c r="H162" s="1">
        <f>'[17]Oil in Turbine Building.w'!KK163</f>
        <v>107.068</v>
      </c>
      <c r="I162" s="1">
        <f>'[17]Oil in Turbine Building.w'!KS163</f>
        <v>58.186</v>
      </c>
      <c r="J162" s="1">
        <f>'[17]Oil in Turbine Building.w'!LA163</f>
        <v>46.7697</v>
      </c>
      <c r="K162">
        <f>('[17]Oil in Turbine Building.w'!JO163-'[17]Oil in Turbine Building.w'!JO$4)/1000</f>
        <v>15.119</v>
      </c>
      <c r="L162">
        <f>('[17]Oil in Turbine Building.w'!JW163-'[17]Oil in Turbine Building.w'!JW$4)/1000</f>
        <v>20.780900000000003</v>
      </c>
      <c r="M162">
        <f>('[17]Oil in Turbine Building.w'!KE163-'[17]Oil in Turbine Building.w'!KE$4)/1000</f>
        <v>3.4588299999999998</v>
      </c>
      <c r="N162">
        <f>('[17]Oil in Turbine Building.w'!KM163-'[17]Oil in Turbine Building.w'!KM$4)/1000</f>
        <v>3.65768</v>
      </c>
      <c r="O162">
        <f>('[17]Oil in Turbine Building.w'!KU163-'[17]Oil in Turbine Building.w'!KU$4)/1000</f>
        <v>1.28406</v>
      </c>
      <c r="P162">
        <f>('[17]Oil in Turbine Building.w'!LC163-'[17]Oil in Turbine Building.w'!LC$4)/1000</f>
        <v>1.0240199999999999</v>
      </c>
    </row>
    <row r="163" spans="1:16">
      <c r="A163" s="1">
        <f>'[16]Oil in Turbine Building.n'!A164</f>
        <v>1600</v>
      </c>
      <c r="B163" s="1">
        <f>'[16]Oil in Turbine Building.n'!FB164/1000</f>
        <v>50318.7</v>
      </c>
      <c r="C163" s="1">
        <f>'[16]Oil in Turbine Building.n'!B164</f>
        <v>148.018</v>
      </c>
      <c r="D163" s="1">
        <f>'[16]Oil in Turbine Building.n'!D164</f>
        <v>1.61907</v>
      </c>
      <c r="E163" s="1">
        <f>'[17]Oil in Turbine Building.w'!JM164</f>
        <v>275.52100000000002</v>
      </c>
      <c r="F163" s="1">
        <f>'[17]Oil in Turbine Building.w'!JU164</f>
        <v>336.07600000000002</v>
      </c>
      <c r="G163" s="1">
        <f>'[17]Oil in Turbine Building.w'!KC164</f>
        <v>103.857</v>
      </c>
      <c r="H163" s="1">
        <f>'[17]Oil in Turbine Building.w'!KK164</f>
        <v>107.42700000000001</v>
      </c>
      <c r="I163" s="1">
        <f>'[17]Oil in Turbine Building.w'!KS164</f>
        <v>58.413499999999999</v>
      </c>
      <c r="J163" s="1">
        <f>'[17]Oil in Turbine Building.w'!LA164</f>
        <v>46.9589</v>
      </c>
      <c r="K163">
        <f>('[17]Oil in Turbine Building.w'!JO164-'[17]Oil in Turbine Building.w'!JO$4)/1000</f>
        <v>15.104100000000001</v>
      </c>
      <c r="L163">
        <f>('[17]Oil in Turbine Building.w'!JW164-'[17]Oil in Turbine Building.w'!JW$4)/1000</f>
        <v>20.763200000000001</v>
      </c>
      <c r="M163">
        <f>('[17]Oil in Turbine Building.w'!KE164-'[17]Oil in Turbine Building.w'!KE$4)/1000</f>
        <v>3.4546100000000002</v>
      </c>
      <c r="N163">
        <f>('[17]Oil in Turbine Building.w'!KM164-'[17]Oil in Turbine Building.w'!KM$4)/1000</f>
        <v>3.6531799999999999</v>
      </c>
      <c r="O163">
        <f>('[17]Oil in Turbine Building.w'!KU164-'[17]Oil in Turbine Building.w'!KU$4)/1000</f>
        <v>1.2844800000000001</v>
      </c>
      <c r="P163">
        <f>('[17]Oil in Turbine Building.w'!LC164-'[17]Oil in Turbine Building.w'!LC$4)/1000</f>
        <v>1.0256400000000001</v>
      </c>
    </row>
    <row r="164" spans="1:16">
      <c r="A164" s="1">
        <f>'[16]Oil in Turbine Building.n'!A165</f>
        <v>1610</v>
      </c>
      <c r="B164" s="1">
        <f>'[16]Oil in Turbine Building.n'!FB165/1000</f>
        <v>50318.5</v>
      </c>
      <c r="C164" s="1">
        <f>'[16]Oil in Turbine Building.n'!B165</f>
        <v>148.08699999999999</v>
      </c>
      <c r="D164" s="1">
        <f>'[16]Oil in Turbine Building.n'!D165</f>
        <v>1.6174299999999999</v>
      </c>
      <c r="E164" s="1">
        <f>'[17]Oil in Turbine Building.w'!JM165</f>
        <v>276.07799999999997</v>
      </c>
      <c r="F164" s="1">
        <f>'[17]Oil in Turbine Building.w'!JU165</f>
        <v>336.57</v>
      </c>
      <c r="G164" s="1">
        <f>'[17]Oil in Turbine Building.w'!KC165</f>
        <v>104.20399999999999</v>
      </c>
      <c r="H164" s="1">
        <f>'[17]Oil in Turbine Building.w'!KK165</f>
        <v>107.78400000000001</v>
      </c>
      <c r="I164" s="1">
        <f>'[17]Oil in Turbine Building.w'!KS165</f>
        <v>58.640500000000003</v>
      </c>
      <c r="J164" s="1">
        <f>'[17]Oil in Turbine Building.w'!LA165</f>
        <v>47.1479</v>
      </c>
      <c r="K164">
        <f>('[17]Oil in Turbine Building.w'!JO165-'[17]Oil in Turbine Building.w'!JO$4)/1000</f>
        <v>15.089399999999999</v>
      </c>
      <c r="L164">
        <f>('[17]Oil in Turbine Building.w'!JW165-'[17]Oil in Turbine Building.w'!JW$4)/1000</f>
        <v>20.745699999999999</v>
      </c>
      <c r="M164">
        <f>('[17]Oil in Turbine Building.w'!KE165-'[17]Oil in Turbine Building.w'!KE$4)/1000</f>
        <v>3.45045</v>
      </c>
      <c r="N164">
        <f>('[17]Oil in Turbine Building.w'!KM165-'[17]Oil in Turbine Building.w'!KM$4)/1000</f>
        <v>3.64873</v>
      </c>
      <c r="O164">
        <f>('[17]Oil in Turbine Building.w'!KU165-'[17]Oil in Turbine Building.w'!KU$4)/1000</f>
        <v>1.28491</v>
      </c>
      <c r="P164">
        <f>('[17]Oil in Turbine Building.w'!LC165-'[17]Oil in Turbine Building.w'!LC$4)/1000</f>
        <v>1.02725</v>
      </c>
    </row>
    <row r="165" spans="1:16">
      <c r="A165" s="1">
        <f>'[16]Oil in Turbine Building.n'!A166</f>
        <v>1620</v>
      </c>
      <c r="B165" s="1">
        <f>'[16]Oil in Turbine Building.n'!FB166/1000</f>
        <v>50318.400000000001</v>
      </c>
      <c r="C165" s="1">
        <f>'[16]Oil in Turbine Building.n'!B166</f>
        <v>148.155</v>
      </c>
      <c r="D165" s="1">
        <f>'[16]Oil in Turbine Building.n'!D166</f>
        <v>1.61581</v>
      </c>
      <c r="E165" s="1">
        <f>'[17]Oil in Turbine Building.w'!JM166</f>
        <v>276.62599999999998</v>
      </c>
      <c r="F165" s="1">
        <f>'[17]Oil in Turbine Building.w'!JU166</f>
        <v>337.05399999999997</v>
      </c>
      <c r="G165" s="1">
        <f>'[17]Oil in Turbine Building.w'!KC166</f>
        <v>104.54900000000001</v>
      </c>
      <c r="H165" s="1">
        <f>'[17]Oil in Turbine Building.w'!KK166</f>
        <v>108.139</v>
      </c>
      <c r="I165" s="1">
        <f>'[17]Oil in Turbine Building.w'!KS166</f>
        <v>58.867100000000001</v>
      </c>
      <c r="J165" s="1">
        <f>'[17]Oil in Turbine Building.w'!LA166</f>
        <v>47.3369</v>
      </c>
      <c r="K165">
        <f>('[17]Oil in Turbine Building.w'!JO166-'[17]Oil in Turbine Building.w'!JO$4)/1000</f>
        <v>15.0748</v>
      </c>
      <c r="L165">
        <f>('[17]Oil in Turbine Building.w'!JW166-'[17]Oil in Turbine Building.w'!JW$4)/1000</f>
        <v>20.728300000000001</v>
      </c>
      <c r="M165">
        <f>('[17]Oil in Turbine Building.w'!KE166-'[17]Oil in Turbine Building.w'!KE$4)/1000</f>
        <v>3.4463400000000002</v>
      </c>
      <c r="N165">
        <f>('[17]Oil in Turbine Building.w'!KM166-'[17]Oil in Turbine Building.w'!KM$4)/1000</f>
        <v>3.6443499999999998</v>
      </c>
      <c r="O165">
        <f>('[17]Oil in Turbine Building.w'!KU166-'[17]Oil in Turbine Building.w'!KU$4)/1000</f>
        <v>1.2853599999999998</v>
      </c>
      <c r="P165">
        <f>('[17]Oil in Turbine Building.w'!LC166-'[17]Oil in Turbine Building.w'!LC$4)/1000</f>
        <v>1.0288599999999999</v>
      </c>
    </row>
    <row r="166" spans="1:16">
      <c r="A166" s="1">
        <f>'[16]Oil in Turbine Building.n'!A167</f>
        <v>1630</v>
      </c>
      <c r="B166" s="1">
        <f>'[16]Oil in Turbine Building.n'!FB167/1000</f>
        <v>50318.2</v>
      </c>
      <c r="C166" s="1">
        <f>'[16]Oil in Turbine Building.n'!B167</f>
        <v>148.22300000000001</v>
      </c>
      <c r="D166" s="1">
        <f>'[16]Oil in Turbine Building.n'!D167</f>
        <v>1.61422</v>
      </c>
      <c r="E166" s="1">
        <f>'[17]Oil in Turbine Building.w'!JM167</f>
        <v>277.166</v>
      </c>
      <c r="F166" s="1">
        <f>'[17]Oil in Turbine Building.w'!JU167</f>
        <v>337.52699999999999</v>
      </c>
      <c r="G166" s="1">
        <f>'[17]Oil in Turbine Building.w'!KC167</f>
        <v>104.892</v>
      </c>
      <c r="H166" s="1">
        <f>'[17]Oil in Turbine Building.w'!KK167</f>
        <v>108.491</v>
      </c>
      <c r="I166" s="1">
        <f>'[17]Oil in Turbine Building.w'!KS167</f>
        <v>59.093299999999999</v>
      </c>
      <c r="J166" s="1">
        <f>'[17]Oil in Turbine Building.w'!LA167</f>
        <v>47.525799999999997</v>
      </c>
      <c r="K166">
        <f>('[17]Oil in Turbine Building.w'!JO167-'[17]Oil in Turbine Building.w'!JO$4)/1000</f>
        <v>15.0603</v>
      </c>
      <c r="L166">
        <f>('[17]Oil in Turbine Building.w'!JW167-'[17]Oil in Turbine Building.w'!JW$4)/1000</f>
        <v>20.711200000000002</v>
      </c>
      <c r="M166">
        <f>('[17]Oil in Turbine Building.w'!KE167-'[17]Oil in Turbine Building.w'!KE$4)/1000</f>
        <v>3.4422899999999998</v>
      </c>
      <c r="N166">
        <f>('[17]Oil in Turbine Building.w'!KM167-'[17]Oil in Turbine Building.w'!KM$4)/1000</f>
        <v>3.6400199999999998</v>
      </c>
      <c r="O166">
        <f>('[17]Oil in Turbine Building.w'!KU167-'[17]Oil in Turbine Building.w'!KU$4)/1000</f>
        <v>1.2858099999999999</v>
      </c>
      <c r="P166">
        <f>('[17]Oil in Turbine Building.w'!LC167-'[17]Oil in Turbine Building.w'!LC$4)/1000</f>
        <v>1.0304599999999999</v>
      </c>
    </row>
    <row r="167" spans="1:16">
      <c r="A167" s="1">
        <f>'[16]Oil in Turbine Building.n'!A168</f>
        <v>1640</v>
      </c>
      <c r="B167" s="1">
        <f>'[16]Oil in Turbine Building.n'!FB168/1000</f>
        <v>50318</v>
      </c>
      <c r="C167" s="1">
        <f>'[16]Oil in Turbine Building.n'!B168</f>
        <v>148.291</v>
      </c>
      <c r="D167" s="1">
        <f>'[16]Oil in Turbine Building.n'!D168</f>
        <v>1.6126499999999999</v>
      </c>
      <c r="E167" s="1">
        <f>'[17]Oil in Turbine Building.w'!JM168</f>
        <v>277.69799999999998</v>
      </c>
      <c r="F167" s="1">
        <f>'[17]Oil in Turbine Building.w'!JU168</f>
        <v>337.99099999999999</v>
      </c>
      <c r="G167" s="1">
        <f>'[17]Oil in Turbine Building.w'!KC168</f>
        <v>105.233</v>
      </c>
      <c r="H167" s="1">
        <f>'[17]Oil in Turbine Building.w'!KK168</f>
        <v>108.842</v>
      </c>
      <c r="I167" s="1">
        <f>'[17]Oil in Turbine Building.w'!KS168</f>
        <v>59.319099999999999</v>
      </c>
      <c r="J167" s="1">
        <f>'[17]Oil in Turbine Building.w'!LA168</f>
        <v>47.714500000000001</v>
      </c>
      <c r="K167">
        <f>('[17]Oil in Turbine Building.w'!JO168-'[17]Oil in Turbine Building.w'!JO$4)/1000</f>
        <v>15.045999999999999</v>
      </c>
      <c r="L167">
        <f>('[17]Oil in Turbine Building.w'!JW168-'[17]Oil in Turbine Building.w'!JW$4)/1000</f>
        <v>20.694200000000002</v>
      </c>
      <c r="M167">
        <f>('[17]Oil in Turbine Building.w'!KE168-'[17]Oil in Turbine Building.w'!KE$4)/1000</f>
        <v>3.4383000000000004</v>
      </c>
      <c r="N167">
        <f>('[17]Oil in Turbine Building.w'!KM168-'[17]Oil in Turbine Building.w'!KM$4)/1000</f>
        <v>3.6357600000000003</v>
      </c>
      <c r="O167">
        <f>('[17]Oil in Turbine Building.w'!KU168-'[17]Oil in Turbine Building.w'!KU$4)/1000</f>
        <v>1.28627</v>
      </c>
      <c r="P167">
        <f>('[17]Oil in Turbine Building.w'!LC168-'[17]Oil in Turbine Building.w'!LC$4)/1000</f>
        <v>1.0320499999999999</v>
      </c>
    </row>
    <row r="168" spans="1:16">
      <c r="A168" s="1">
        <f>'[16]Oil in Turbine Building.n'!A169</f>
        <v>1650</v>
      </c>
      <c r="B168" s="1">
        <f>'[16]Oil in Turbine Building.n'!FB169/1000</f>
        <v>50317.8</v>
      </c>
      <c r="C168" s="1">
        <f>'[16]Oil in Turbine Building.n'!B169</f>
        <v>148.358</v>
      </c>
      <c r="D168" s="1">
        <f>'[16]Oil in Turbine Building.n'!D169</f>
        <v>1.6111</v>
      </c>
      <c r="E168" s="1">
        <f>'[17]Oil in Turbine Building.w'!JM169</f>
        <v>278.221</v>
      </c>
      <c r="F168" s="1">
        <f>'[17]Oil in Turbine Building.w'!JU169</f>
        <v>338.44600000000003</v>
      </c>
      <c r="G168" s="1">
        <f>'[17]Oil in Turbine Building.w'!KC169</f>
        <v>105.572</v>
      </c>
      <c r="H168" s="1">
        <f>'[17]Oil in Turbine Building.w'!KK169</f>
        <v>109.19</v>
      </c>
      <c r="I168" s="1">
        <f>'[17]Oil in Turbine Building.w'!KS169</f>
        <v>59.544400000000003</v>
      </c>
      <c r="J168" s="1">
        <f>'[17]Oil in Turbine Building.w'!LA169</f>
        <v>47.903199999999998</v>
      </c>
      <c r="K168">
        <f>('[17]Oil in Turbine Building.w'!JO169-'[17]Oil in Turbine Building.w'!JO$4)/1000</f>
        <v>15.031799999999999</v>
      </c>
      <c r="L168">
        <f>('[17]Oil in Turbine Building.w'!JW169-'[17]Oil in Turbine Building.w'!JW$4)/1000</f>
        <v>20.677400000000002</v>
      </c>
      <c r="M168">
        <f>('[17]Oil in Turbine Building.w'!KE169-'[17]Oil in Turbine Building.w'!KE$4)/1000</f>
        <v>3.4343499999999998</v>
      </c>
      <c r="N168">
        <f>('[17]Oil in Turbine Building.w'!KM169-'[17]Oil in Turbine Building.w'!KM$4)/1000</f>
        <v>3.6315399999999998</v>
      </c>
      <c r="O168">
        <f>('[17]Oil in Turbine Building.w'!KU169-'[17]Oil in Turbine Building.w'!KU$4)/1000</f>
        <v>1.28674</v>
      </c>
      <c r="P168">
        <f>('[17]Oil in Turbine Building.w'!LC169-'[17]Oil in Turbine Building.w'!LC$4)/1000</f>
        <v>1.03363</v>
      </c>
    </row>
    <row r="169" spans="1:16">
      <c r="A169" s="1">
        <f>'[16]Oil in Turbine Building.n'!A170</f>
        <v>1660</v>
      </c>
      <c r="B169" s="1">
        <f>'[16]Oil in Turbine Building.n'!FB170/1000</f>
        <v>50317.7</v>
      </c>
      <c r="C169" s="1">
        <f>'[16]Oil in Turbine Building.n'!B170</f>
        <v>148.42500000000001</v>
      </c>
      <c r="D169" s="1">
        <f>'[16]Oil in Turbine Building.n'!D170</f>
        <v>1.60958</v>
      </c>
      <c r="E169" s="1">
        <f>'[17]Oil in Turbine Building.w'!JM170</f>
        <v>278.73599999999999</v>
      </c>
      <c r="F169" s="1">
        <f>'[17]Oil in Turbine Building.w'!JU170</f>
        <v>338.89100000000002</v>
      </c>
      <c r="G169" s="1">
        <f>'[17]Oil in Turbine Building.w'!KC170</f>
        <v>105.90900000000001</v>
      </c>
      <c r="H169" s="1">
        <f>'[17]Oil in Turbine Building.w'!KK170</f>
        <v>109.536</v>
      </c>
      <c r="I169" s="1">
        <f>'[17]Oil in Turbine Building.w'!KS170</f>
        <v>59.769300000000001</v>
      </c>
      <c r="J169" s="1">
        <f>'[17]Oil in Turbine Building.w'!LA170</f>
        <v>48.091799999999999</v>
      </c>
      <c r="K169">
        <f>('[17]Oil in Turbine Building.w'!JO170-'[17]Oil in Turbine Building.w'!JO$4)/1000</f>
        <v>15.017799999999999</v>
      </c>
      <c r="L169">
        <f>('[17]Oil in Turbine Building.w'!JW170-'[17]Oil in Turbine Building.w'!JW$4)/1000</f>
        <v>20.660799999999998</v>
      </c>
      <c r="M169">
        <f>('[17]Oil in Turbine Building.w'!KE170-'[17]Oil in Turbine Building.w'!KE$4)/1000</f>
        <v>3.4304600000000001</v>
      </c>
      <c r="N169">
        <f>('[17]Oil in Turbine Building.w'!KM170-'[17]Oil in Turbine Building.w'!KM$4)/1000</f>
        <v>3.6273899999999997</v>
      </c>
      <c r="O169">
        <f>('[17]Oil in Turbine Building.w'!KU170-'[17]Oil in Turbine Building.w'!KU$4)/1000</f>
        <v>1.28722</v>
      </c>
      <c r="P169">
        <f>('[17]Oil in Turbine Building.w'!LC170-'[17]Oil in Turbine Building.w'!LC$4)/1000</f>
        <v>1.03521</v>
      </c>
    </row>
    <row r="170" spans="1:16">
      <c r="A170" s="1">
        <f>'[16]Oil in Turbine Building.n'!A171</f>
        <v>1670</v>
      </c>
      <c r="B170" s="1">
        <f>'[16]Oil in Turbine Building.n'!FB171/1000</f>
        <v>50317.5</v>
      </c>
      <c r="C170" s="1">
        <f>'[16]Oil in Turbine Building.n'!B171</f>
        <v>148.49100000000001</v>
      </c>
      <c r="D170" s="1">
        <f>'[16]Oil in Turbine Building.n'!D171</f>
        <v>1.60808</v>
      </c>
      <c r="E170" s="1">
        <f>'[17]Oil in Turbine Building.w'!JM171</f>
        <v>279.24299999999999</v>
      </c>
      <c r="F170" s="1">
        <f>'[17]Oil in Turbine Building.w'!JU171</f>
        <v>339.32600000000002</v>
      </c>
      <c r="G170" s="1">
        <f>'[17]Oil in Turbine Building.w'!KC171</f>
        <v>106.244</v>
      </c>
      <c r="H170" s="1">
        <f>'[17]Oil in Turbine Building.w'!KK171</f>
        <v>109.881</v>
      </c>
      <c r="I170" s="1">
        <f>'[17]Oil in Turbine Building.w'!KS171</f>
        <v>59.9938</v>
      </c>
      <c r="J170" s="1">
        <f>'[17]Oil in Turbine Building.w'!LA171</f>
        <v>48.2804</v>
      </c>
      <c r="K170">
        <f>('[17]Oil in Turbine Building.w'!JO171-'[17]Oil in Turbine Building.w'!JO$4)/1000</f>
        <v>15.004</v>
      </c>
      <c r="L170">
        <f>('[17]Oil in Turbine Building.w'!JW171-'[17]Oil in Turbine Building.w'!JW$4)/1000</f>
        <v>20.644299999999998</v>
      </c>
      <c r="M170">
        <f>('[17]Oil in Turbine Building.w'!KE171-'[17]Oil in Turbine Building.w'!KE$4)/1000</f>
        <v>3.4266300000000003</v>
      </c>
      <c r="N170">
        <f>('[17]Oil in Turbine Building.w'!KM171-'[17]Oil in Turbine Building.w'!KM$4)/1000</f>
        <v>3.6232899999999999</v>
      </c>
      <c r="O170">
        <f>('[17]Oil in Turbine Building.w'!KU171-'[17]Oil in Turbine Building.w'!KU$4)/1000</f>
        <v>1.2877100000000001</v>
      </c>
      <c r="P170">
        <f>('[17]Oil in Turbine Building.w'!LC171-'[17]Oil in Turbine Building.w'!LC$4)/1000</f>
        <v>1.03678</v>
      </c>
    </row>
    <row r="171" spans="1:16">
      <c r="A171" s="1">
        <f>'[16]Oil in Turbine Building.n'!A172</f>
        <v>1680</v>
      </c>
      <c r="B171" s="1">
        <f>'[16]Oil in Turbine Building.n'!FB172/1000</f>
        <v>50317.3</v>
      </c>
      <c r="C171" s="1">
        <f>'[16]Oil in Turbine Building.n'!B172</f>
        <v>148.55600000000001</v>
      </c>
      <c r="D171" s="1">
        <f>'[16]Oil in Turbine Building.n'!D172</f>
        <v>1.6066</v>
      </c>
      <c r="E171" s="1">
        <f>'[17]Oil in Turbine Building.w'!JM172</f>
        <v>279.74200000000002</v>
      </c>
      <c r="F171" s="1">
        <f>'[17]Oil in Turbine Building.w'!JU172</f>
        <v>339.75200000000001</v>
      </c>
      <c r="G171" s="1">
        <f>'[17]Oil in Turbine Building.w'!KC172</f>
        <v>106.578</v>
      </c>
      <c r="H171" s="1">
        <f>'[17]Oil in Turbine Building.w'!KK172</f>
        <v>110.223</v>
      </c>
      <c r="I171" s="1">
        <f>'[17]Oil in Turbine Building.w'!KS172</f>
        <v>60.2179</v>
      </c>
      <c r="J171" s="1">
        <f>'[17]Oil in Turbine Building.w'!LA172</f>
        <v>48.468800000000002</v>
      </c>
      <c r="K171">
        <f>('[17]Oil in Turbine Building.w'!JO172-'[17]Oil in Turbine Building.w'!JO$4)/1000</f>
        <v>14.9903</v>
      </c>
      <c r="L171">
        <f>('[17]Oil in Turbine Building.w'!JW172-'[17]Oil in Turbine Building.w'!JW$4)/1000</f>
        <v>20.628</v>
      </c>
      <c r="M171">
        <f>('[17]Oil in Turbine Building.w'!KE172-'[17]Oil in Turbine Building.w'!KE$4)/1000</f>
        <v>3.4228400000000003</v>
      </c>
      <c r="N171">
        <f>('[17]Oil in Turbine Building.w'!KM172-'[17]Oil in Turbine Building.w'!KM$4)/1000</f>
        <v>3.6192399999999996</v>
      </c>
      <c r="O171">
        <f>('[17]Oil in Turbine Building.w'!KU172-'[17]Oil in Turbine Building.w'!KU$4)/1000</f>
        <v>1.2882100000000001</v>
      </c>
      <c r="P171">
        <f>('[17]Oil in Turbine Building.w'!LC172-'[17]Oil in Turbine Building.w'!LC$4)/1000</f>
        <v>1.0383499999999999</v>
      </c>
    </row>
    <row r="172" spans="1:16">
      <c r="A172" s="1">
        <f>'[16]Oil in Turbine Building.n'!A173</f>
        <v>1690</v>
      </c>
      <c r="B172" s="1">
        <f>'[16]Oil in Turbine Building.n'!FB173/1000</f>
        <v>50317.1</v>
      </c>
      <c r="C172" s="1">
        <f>'[16]Oil in Turbine Building.n'!B173</f>
        <v>148.62200000000001</v>
      </c>
      <c r="D172" s="1">
        <f>'[16]Oil in Turbine Building.n'!D173</f>
        <v>1.60514</v>
      </c>
      <c r="E172" s="1">
        <f>'[17]Oil in Turbine Building.w'!JM173</f>
        <v>280.233</v>
      </c>
      <c r="F172" s="1">
        <f>'[17]Oil in Turbine Building.w'!JU173</f>
        <v>340.17</v>
      </c>
      <c r="G172" s="1">
        <f>'[17]Oil in Turbine Building.w'!KC173</f>
        <v>106.90900000000001</v>
      </c>
      <c r="H172" s="1">
        <f>'[17]Oil in Turbine Building.w'!KK173</f>
        <v>110.563</v>
      </c>
      <c r="I172" s="1">
        <f>'[17]Oil in Turbine Building.w'!KS173</f>
        <v>60.441499999999998</v>
      </c>
      <c r="J172" s="1">
        <f>'[17]Oil in Turbine Building.w'!LA173</f>
        <v>48.656999999999996</v>
      </c>
      <c r="K172">
        <f>('[17]Oil in Turbine Building.w'!JO173-'[17]Oil in Turbine Building.w'!JO$4)/1000</f>
        <v>14.976700000000001</v>
      </c>
      <c r="L172">
        <f>('[17]Oil in Turbine Building.w'!JW173-'[17]Oil in Turbine Building.w'!JW$4)/1000</f>
        <v>20.611799999999999</v>
      </c>
      <c r="M172">
        <f>('[17]Oil in Turbine Building.w'!KE173-'[17]Oil in Turbine Building.w'!KE$4)/1000</f>
        <v>3.4191100000000003</v>
      </c>
      <c r="N172">
        <f>('[17]Oil in Turbine Building.w'!KM173-'[17]Oil in Turbine Building.w'!KM$4)/1000</f>
        <v>3.6152500000000001</v>
      </c>
      <c r="O172">
        <f>('[17]Oil in Turbine Building.w'!KU173-'[17]Oil in Turbine Building.w'!KU$4)/1000</f>
        <v>1.2887200000000001</v>
      </c>
      <c r="P172">
        <f>('[17]Oil in Turbine Building.w'!LC173-'[17]Oil in Turbine Building.w'!LC$4)/1000</f>
        <v>1.0399100000000001</v>
      </c>
    </row>
    <row r="173" spans="1:16">
      <c r="A173" s="1">
        <f>'[16]Oil in Turbine Building.n'!A174</f>
        <v>1700</v>
      </c>
      <c r="B173" s="1">
        <f>'[16]Oil in Turbine Building.n'!FB174/1000</f>
        <v>50317</v>
      </c>
      <c r="C173" s="1">
        <f>'[16]Oil in Turbine Building.n'!B174</f>
        <v>148.68600000000001</v>
      </c>
      <c r="D173" s="1">
        <f>'[16]Oil in Turbine Building.n'!D174</f>
        <v>1.60371</v>
      </c>
      <c r="E173" s="1">
        <f>'[17]Oil in Turbine Building.w'!JM174</f>
        <v>280.71699999999998</v>
      </c>
      <c r="F173" s="1">
        <f>'[17]Oil in Turbine Building.w'!JU174</f>
        <v>340.57799999999997</v>
      </c>
      <c r="G173" s="1">
        <f>'[17]Oil in Turbine Building.w'!KC174</f>
        <v>107.238</v>
      </c>
      <c r="H173" s="1">
        <f>'[17]Oil in Turbine Building.w'!KK174</f>
        <v>110.901</v>
      </c>
      <c r="I173" s="1">
        <f>'[17]Oil in Turbine Building.w'!KS174</f>
        <v>60.664700000000003</v>
      </c>
      <c r="J173" s="1">
        <f>'[17]Oil in Turbine Building.w'!LA174</f>
        <v>48.845199999999998</v>
      </c>
      <c r="K173">
        <f>('[17]Oil in Turbine Building.w'!JO174-'[17]Oil in Turbine Building.w'!JO$4)/1000</f>
        <v>14.963299999999998</v>
      </c>
      <c r="L173">
        <f>('[17]Oil in Turbine Building.w'!JW174-'[17]Oil in Turbine Building.w'!JW$4)/1000</f>
        <v>20.5959</v>
      </c>
      <c r="M173">
        <f>('[17]Oil in Turbine Building.w'!KE174-'[17]Oil in Turbine Building.w'!KE$4)/1000</f>
        <v>3.4154299999999997</v>
      </c>
      <c r="N173">
        <f>('[17]Oil in Turbine Building.w'!KM174-'[17]Oil in Turbine Building.w'!KM$4)/1000</f>
        <v>3.61131</v>
      </c>
      <c r="O173">
        <f>('[17]Oil in Turbine Building.w'!KU174-'[17]Oil in Turbine Building.w'!KU$4)/1000</f>
        <v>1.2892300000000001</v>
      </c>
      <c r="P173">
        <f>('[17]Oil in Turbine Building.w'!LC174-'[17]Oil in Turbine Building.w'!LC$4)/1000</f>
        <v>1.0414600000000001</v>
      </c>
    </row>
    <row r="174" spans="1:16">
      <c r="A174" s="1">
        <f>'[16]Oil in Turbine Building.n'!A175</f>
        <v>1710</v>
      </c>
      <c r="B174" s="1">
        <f>'[16]Oil in Turbine Building.n'!FB175/1000</f>
        <v>50316.800000000003</v>
      </c>
      <c r="C174" s="1">
        <f>'[16]Oil in Turbine Building.n'!B175</f>
        <v>148.751</v>
      </c>
      <c r="D174" s="1">
        <f>'[16]Oil in Turbine Building.n'!D175</f>
        <v>1.60229</v>
      </c>
      <c r="E174" s="1">
        <f>'[17]Oil in Turbine Building.w'!JM175</f>
        <v>281.19200000000001</v>
      </c>
      <c r="F174" s="1">
        <f>'[17]Oil in Turbine Building.w'!JU175</f>
        <v>340.97800000000001</v>
      </c>
      <c r="G174" s="1">
        <f>'[17]Oil in Turbine Building.w'!KC175</f>
        <v>107.566</v>
      </c>
      <c r="H174" s="1">
        <f>'[17]Oil in Turbine Building.w'!KK175</f>
        <v>111.23699999999999</v>
      </c>
      <c r="I174" s="1">
        <f>'[17]Oil in Turbine Building.w'!KS175</f>
        <v>60.887500000000003</v>
      </c>
      <c r="J174" s="1">
        <f>'[17]Oil in Turbine Building.w'!LA175</f>
        <v>49.033299999999997</v>
      </c>
      <c r="K174">
        <f>('[17]Oil in Turbine Building.w'!JO175-'[17]Oil in Turbine Building.w'!JO$4)/1000</f>
        <v>14.95</v>
      </c>
      <c r="L174">
        <f>('[17]Oil in Turbine Building.w'!JW175-'[17]Oil in Turbine Building.w'!JW$4)/1000</f>
        <v>20.580099999999998</v>
      </c>
      <c r="M174">
        <f>('[17]Oil in Turbine Building.w'!KE175-'[17]Oil in Turbine Building.w'!KE$4)/1000</f>
        <v>3.4118000000000004</v>
      </c>
      <c r="N174">
        <f>('[17]Oil in Turbine Building.w'!KM175-'[17]Oil in Turbine Building.w'!KM$4)/1000</f>
        <v>3.6074299999999999</v>
      </c>
      <c r="O174">
        <f>('[17]Oil in Turbine Building.w'!KU175-'[17]Oil in Turbine Building.w'!KU$4)/1000</f>
        <v>1.28975</v>
      </c>
      <c r="P174">
        <f>('[17]Oil in Turbine Building.w'!LC175-'[17]Oil in Turbine Building.w'!LC$4)/1000</f>
        <v>1.04301</v>
      </c>
    </row>
    <row r="175" spans="1:16">
      <c r="A175" s="1">
        <f>'[16]Oil in Turbine Building.n'!A176</f>
        <v>1720</v>
      </c>
      <c r="B175" s="1">
        <f>'[16]Oil in Turbine Building.n'!FB176/1000</f>
        <v>50316.6</v>
      </c>
      <c r="C175" s="1">
        <f>'[16]Oil in Turbine Building.n'!B176</f>
        <v>148.815</v>
      </c>
      <c r="D175" s="1">
        <f>'[16]Oil in Turbine Building.n'!D176</f>
        <v>1.6009</v>
      </c>
      <c r="E175" s="1">
        <f>'[17]Oil in Turbine Building.w'!JM176</f>
        <v>281.661</v>
      </c>
      <c r="F175" s="1">
        <f>'[17]Oil in Turbine Building.w'!JU176</f>
        <v>341.36900000000003</v>
      </c>
      <c r="G175" s="1">
        <f>'[17]Oil in Turbine Building.w'!KC176</f>
        <v>107.89100000000001</v>
      </c>
      <c r="H175" s="1">
        <f>'[17]Oil in Turbine Building.w'!KK176</f>
        <v>111.571</v>
      </c>
      <c r="I175" s="1">
        <f>'[17]Oil in Turbine Building.w'!KS176</f>
        <v>61.1098</v>
      </c>
      <c r="J175" s="1">
        <f>'[17]Oil in Turbine Building.w'!LA176</f>
        <v>49.221299999999999</v>
      </c>
      <c r="K175">
        <f>('[17]Oil in Turbine Building.w'!JO176-'[17]Oil in Turbine Building.w'!JO$4)/1000</f>
        <v>14.9368</v>
      </c>
      <c r="L175">
        <f>('[17]Oil in Turbine Building.w'!JW176-'[17]Oil in Turbine Building.w'!JW$4)/1000</f>
        <v>20.564400000000003</v>
      </c>
      <c r="M175">
        <f>('[17]Oil in Turbine Building.w'!KE176-'[17]Oil in Turbine Building.w'!KE$4)/1000</f>
        <v>3.4082199999999996</v>
      </c>
      <c r="N175">
        <f>('[17]Oil in Turbine Building.w'!KM176-'[17]Oil in Turbine Building.w'!KM$4)/1000</f>
        <v>3.6035999999999997</v>
      </c>
      <c r="O175">
        <f>('[17]Oil in Turbine Building.w'!KU176-'[17]Oil in Turbine Building.w'!KU$4)/1000</f>
        <v>1.2902799999999999</v>
      </c>
      <c r="P175">
        <f>('[17]Oil in Turbine Building.w'!LC176-'[17]Oil in Turbine Building.w'!LC$4)/1000</f>
        <v>1.0445499999999999</v>
      </c>
    </row>
    <row r="176" spans="1:16">
      <c r="A176" s="1">
        <f>'[16]Oil in Turbine Building.n'!A177</f>
        <v>1730</v>
      </c>
      <c r="B176" s="1">
        <f>'[16]Oil in Turbine Building.n'!FB177/1000</f>
        <v>50316.5</v>
      </c>
      <c r="C176" s="1">
        <f>'[16]Oil in Turbine Building.n'!B177</f>
        <v>148.87899999999999</v>
      </c>
      <c r="D176" s="1">
        <f>'[16]Oil in Turbine Building.n'!D177</f>
        <v>1.5995299999999999</v>
      </c>
      <c r="E176" s="1">
        <f>'[17]Oil in Turbine Building.w'!JM177</f>
        <v>282.12099999999998</v>
      </c>
      <c r="F176" s="1">
        <f>'[17]Oil in Turbine Building.w'!JU177</f>
        <v>341.75200000000001</v>
      </c>
      <c r="G176" s="1">
        <f>'[17]Oil in Turbine Building.w'!KC177</f>
        <v>108.215</v>
      </c>
      <c r="H176" s="1">
        <f>'[17]Oil in Turbine Building.w'!KK177</f>
        <v>111.90300000000001</v>
      </c>
      <c r="I176" s="1">
        <f>'[17]Oil in Turbine Building.w'!KS177</f>
        <v>61.331699999999998</v>
      </c>
      <c r="J176" s="1">
        <f>'[17]Oil in Turbine Building.w'!LA177</f>
        <v>49.409100000000002</v>
      </c>
      <c r="K176">
        <f>('[17]Oil in Turbine Building.w'!JO177-'[17]Oil in Turbine Building.w'!JO$4)/1000</f>
        <v>14.9239</v>
      </c>
      <c r="L176">
        <f>('[17]Oil in Turbine Building.w'!JW177-'[17]Oil in Turbine Building.w'!JW$4)/1000</f>
        <v>20.5489</v>
      </c>
      <c r="M176">
        <f>('[17]Oil in Turbine Building.w'!KE177-'[17]Oil in Turbine Building.w'!KE$4)/1000</f>
        <v>3.40469</v>
      </c>
      <c r="N176">
        <f>('[17]Oil in Turbine Building.w'!KM177-'[17]Oil in Turbine Building.w'!KM$4)/1000</f>
        <v>3.5998200000000002</v>
      </c>
      <c r="O176">
        <f>('[17]Oil in Turbine Building.w'!KU177-'[17]Oil in Turbine Building.w'!KU$4)/1000</f>
        <v>1.2908199999999999</v>
      </c>
      <c r="P176">
        <f>('[17]Oil in Turbine Building.w'!LC177-'[17]Oil in Turbine Building.w'!LC$4)/1000</f>
        <v>1.0460799999999999</v>
      </c>
    </row>
    <row r="177" spans="1:16">
      <c r="A177" s="1">
        <f>'[16]Oil in Turbine Building.n'!A178</f>
        <v>1740</v>
      </c>
      <c r="B177" s="1">
        <f>'[16]Oil in Turbine Building.n'!FB178/1000</f>
        <v>50316.3</v>
      </c>
      <c r="C177" s="1">
        <f>'[16]Oil in Turbine Building.n'!B178</f>
        <v>148.94200000000001</v>
      </c>
      <c r="D177" s="1">
        <f>'[16]Oil in Turbine Building.n'!D178</f>
        <v>1.5981700000000001</v>
      </c>
      <c r="E177" s="1">
        <f>'[17]Oil in Turbine Building.w'!JM178</f>
        <v>282.57499999999999</v>
      </c>
      <c r="F177" s="1">
        <f>'[17]Oil in Turbine Building.w'!JU178</f>
        <v>342.12599999999998</v>
      </c>
      <c r="G177" s="1">
        <f>'[17]Oil in Turbine Building.w'!KC178</f>
        <v>108.536</v>
      </c>
      <c r="H177" s="1">
        <f>'[17]Oil in Turbine Building.w'!KK178</f>
        <v>112.233</v>
      </c>
      <c r="I177" s="1">
        <f>'[17]Oil in Turbine Building.w'!KS178</f>
        <v>61.553199999999997</v>
      </c>
      <c r="J177" s="1">
        <f>'[17]Oil in Turbine Building.w'!LA178</f>
        <v>49.596800000000002</v>
      </c>
      <c r="K177">
        <f>('[17]Oil in Turbine Building.w'!JO178-'[17]Oil in Turbine Building.w'!JO$4)/1000</f>
        <v>14.911</v>
      </c>
      <c r="L177">
        <f>('[17]Oil in Turbine Building.w'!JW178-'[17]Oil in Turbine Building.w'!JW$4)/1000</f>
        <v>20.5336</v>
      </c>
      <c r="M177">
        <f>('[17]Oil in Turbine Building.w'!KE178-'[17]Oil in Turbine Building.w'!KE$4)/1000</f>
        <v>3.4012099999999998</v>
      </c>
      <c r="N177">
        <f>('[17]Oil in Turbine Building.w'!KM178-'[17]Oil in Turbine Building.w'!KM$4)/1000</f>
        <v>3.5960900000000002</v>
      </c>
      <c r="O177">
        <f>('[17]Oil in Turbine Building.w'!KU178-'[17]Oil in Turbine Building.w'!KU$4)/1000</f>
        <v>1.2913599999999998</v>
      </c>
      <c r="P177">
        <f>('[17]Oil in Turbine Building.w'!LC178-'[17]Oil in Turbine Building.w'!LC$4)/1000</f>
        <v>1.0475999999999999</v>
      </c>
    </row>
    <row r="178" spans="1:16">
      <c r="A178" s="1">
        <f>'[16]Oil in Turbine Building.n'!A179</f>
        <v>1750</v>
      </c>
      <c r="B178" s="1">
        <f>'[16]Oil in Turbine Building.n'!FB179/1000</f>
        <v>50316.2</v>
      </c>
      <c r="C178" s="1">
        <f>'[16]Oil in Turbine Building.n'!B179</f>
        <v>149.005</v>
      </c>
      <c r="D178" s="1">
        <f>'[16]Oil in Turbine Building.n'!D179</f>
        <v>1.59684</v>
      </c>
      <c r="E178" s="1">
        <f>'[17]Oil in Turbine Building.w'!JM179</f>
        <v>283.02100000000002</v>
      </c>
      <c r="F178" s="1">
        <f>'[17]Oil in Turbine Building.w'!JU179</f>
        <v>342.49299999999999</v>
      </c>
      <c r="G178" s="1">
        <f>'[17]Oil in Turbine Building.w'!KC179</f>
        <v>108.85599999999999</v>
      </c>
      <c r="H178" s="1">
        <f>'[17]Oil in Turbine Building.w'!KK179</f>
        <v>112.56100000000001</v>
      </c>
      <c r="I178" s="1">
        <f>'[17]Oil in Turbine Building.w'!KS179</f>
        <v>61.774299999999997</v>
      </c>
      <c r="J178" s="1">
        <f>'[17]Oil in Turbine Building.w'!LA179</f>
        <v>49.784399999999998</v>
      </c>
      <c r="K178">
        <f>('[17]Oil in Turbine Building.w'!JO179-'[17]Oil in Turbine Building.w'!JO$4)/1000</f>
        <v>14.898299999999999</v>
      </c>
      <c r="L178">
        <f>('[17]Oil in Turbine Building.w'!JW179-'[17]Oil in Turbine Building.w'!JW$4)/1000</f>
        <v>20.5184</v>
      </c>
      <c r="M178">
        <f>('[17]Oil in Turbine Building.w'!KE179-'[17]Oil in Turbine Building.w'!KE$4)/1000</f>
        <v>3.39778</v>
      </c>
      <c r="N178">
        <f>('[17]Oil in Turbine Building.w'!KM179-'[17]Oil in Turbine Building.w'!KM$4)/1000</f>
        <v>3.5924200000000002</v>
      </c>
      <c r="O178">
        <f>('[17]Oil in Turbine Building.w'!KU179-'[17]Oil in Turbine Building.w'!KU$4)/1000</f>
        <v>1.2919200000000002</v>
      </c>
      <c r="P178">
        <f>('[17]Oil in Turbine Building.w'!LC179-'[17]Oil in Turbine Building.w'!LC$4)/1000</f>
        <v>1.0491199999999998</v>
      </c>
    </row>
    <row r="179" spans="1:16">
      <c r="A179" s="1">
        <f>'[16]Oil in Turbine Building.n'!A180</f>
        <v>1760</v>
      </c>
      <c r="B179" s="1">
        <f>'[16]Oil in Turbine Building.n'!FB180/1000</f>
        <v>50316</v>
      </c>
      <c r="C179" s="1">
        <f>'[16]Oil in Turbine Building.n'!B180</f>
        <v>149.06700000000001</v>
      </c>
      <c r="D179" s="1">
        <f>'[16]Oil in Turbine Building.n'!D180</f>
        <v>1.5955299999999999</v>
      </c>
      <c r="E179" s="1">
        <f>'[17]Oil in Turbine Building.w'!JM180</f>
        <v>283.45999999999998</v>
      </c>
      <c r="F179" s="1">
        <f>'[17]Oil in Turbine Building.w'!JU180</f>
        <v>342.851</v>
      </c>
      <c r="G179" s="1">
        <f>'[17]Oil in Turbine Building.w'!KC180</f>
        <v>109.17400000000001</v>
      </c>
      <c r="H179" s="1">
        <f>'[17]Oil in Turbine Building.w'!KK180</f>
        <v>112.887</v>
      </c>
      <c r="I179" s="1">
        <f>'[17]Oil in Turbine Building.w'!KS180</f>
        <v>61.994900000000001</v>
      </c>
      <c r="J179" s="1">
        <f>'[17]Oil in Turbine Building.w'!LA180</f>
        <v>49.971800000000002</v>
      </c>
      <c r="K179">
        <f>('[17]Oil in Turbine Building.w'!JO180-'[17]Oil in Turbine Building.w'!JO$4)/1000</f>
        <v>14.8857</v>
      </c>
      <c r="L179">
        <f>('[17]Oil in Turbine Building.w'!JW180-'[17]Oil in Turbine Building.w'!JW$4)/1000</f>
        <v>20.503400000000003</v>
      </c>
      <c r="M179">
        <f>('[17]Oil in Turbine Building.w'!KE180-'[17]Oil in Turbine Building.w'!KE$4)/1000</f>
        <v>3.3944000000000001</v>
      </c>
      <c r="N179">
        <f>('[17]Oil in Turbine Building.w'!KM180-'[17]Oil in Turbine Building.w'!KM$4)/1000</f>
        <v>3.5887899999999999</v>
      </c>
      <c r="O179">
        <f>('[17]Oil in Turbine Building.w'!KU180-'[17]Oil in Turbine Building.w'!KU$4)/1000</f>
        <v>1.2924800000000001</v>
      </c>
      <c r="P179">
        <f>('[17]Oil in Turbine Building.w'!LC180-'[17]Oil in Turbine Building.w'!LC$4)/1000</f>
        <v>1.05064</v>
      </c>
    </row>
    <row r="180" spans="1:16">
      <c r="A180" s="1">
        <f>'[16]Oil in Turbine Building.n'!A181</f>
        <v>1770</v>
      </c>
      <c r="B180" s="1">
        <f>'[16]Oil in Turbine Building.n'!FB181/1000</f>
        <v>50315.8</v>
      </c>
      <c r="C180" s="1">
        <f>'[16]Oil in Turbine Building.n'!B181</f>
        <v>149.12899999999999</v>
      </c>
      <c r="D180" s="1">
        <f>'[16]Oil in Turbine Building.n'!D181</f>
        <v>1.59423</v>
      </c>
      <c r="E180" s="1">
        <f>'[17]Oil in Turbine Building.w'!JM181</f>
        <v>283.892</v>
      </c>
      <c r="F180" s="1">
        <f>'[17]Oil in Turbine Building.w'!JU181</f>
        <v>343.202</v>
      </c>
      <c r="G180" s="1">
        <f>'[17]Oil in Turbine Building.w'!KC181</f>
        <v>109.491</v>
      </c>
      <c r="H180" s="1">
        <f>'[17]Oil in Turbine Building.w'!KK181</f>
        <v>113.211</v>
      </c>
      <c r="I180" s="1">
        <f>'[17]Oil in Turbine Building.w'!KS181</f>
        <v>62.2151</v>
      </c>
      <c r="J180" s="1">
        <f>'[17]Oil in Turbine Building.w'!LA181</f>
        <v>50.159199999999998</v>
      </c>
      <c r="K180">
        <f>('[17]Oil in Turbine Building.w'!JO181-'[17]Oil in Turbine Building.w'!JO$4)/1000</f>
        <v>14.873299999999999</v>
      </c>
      <c r="L180">
        <f>('[17]Oil in Turbine Building.w'!JW181-'[17]Oil in Turbine Building.w'!JW$4)/1000</f>
        <v>20.488599999999998</v>
      </c>
      <c r="M180">
        <f>('[17]Oil in Turbine Building.w'!KE181-'[17]Oil in Turbine Building.w'!KE$4)/1000</f>
        <v>3.39106</v>
      </c>
      <c r="N180">
        <f>('[17]Oil in Turbine Building.w'!KM181-'[17]Oil in Turbine Building.w'!KM$4)/1000</f>
        <v>3.5852199999999996</v>
      </c>
      <c r="O180">
        <f>('[17]Oil in Turbine Building.w'!KU181-'[17]Oil in Turbine Building.w'!KU$4)/1000</f>
        <v>1.29305</v>
      </c>
      <c r="P180">
        <f>('[17]Oil in Turbine Building.w'!LC181-'[17]Oil in Turbine Building.w'!LC$4)/1000</f>
        <v>1.0521400000000001</v>
      </c>
    </row>
    <row r="181" spans="1:16">
      <c r="A181" s="1">
        <f>'[16]Oil in Turbine Building.n'!A182</f>
        <v>1780</v>
      </c>
      <c r="B181" s="1">
        <f>'[16]Oil in Turbine Building.n'!FB182/1000</f>
        <v>50315.7</v>
      </c>
      <c r="C181" s="1">
        <f>'[16]Oil in Turbine Building.n'!B182</f>
        <v>149.191</v>
      </c>
      <c r="D181" s="1">
        <f>'[16]Oil in Turbine Building.n'!D182</f>
        <v>1.5929599999999999</v>
      </c>
      <c r="E181" s="1">
        <f>'[17]Oil in Turbine Building.w'!JM182</f>
        <v>284.31700000000001</v>
      </c>
      <c r="F181" s="1">
        <f>'[17]Oil in Turbine Building.w'!JU182</f>
        <v>343.54500000000002</v>
      </c>
      <c r="G181" s="1">
        <f>'[17]Oil in Turbine Building.w'!KC182</f>
        <v>109.80500000000001</v>
      </c>
      <c r="H181" s="1">
        <f>'[17]Oil in Turbine Building.w'!KK182</f>
        <v>113.533</v>
      </c>
      <c r="I181" s="1">
        <f>'[17]Oil in Turbine Building.w'!KS182</f>
        <v>62.434899999999999</v>
      </c>
      <c r="J181" s="1">
        <f>'[17]Oil in Turbine Building.w'!LA182</f>
        <v>50.346400000000003</v>
      </c>
      <c r="K181">
        <f>('[17]Oil in Turbine Building.w'!JO182-'[17]Oil in Turbine Building.w'!JO$4)/1000</f>
        <v>14.860899999999999</v>
      </c>
      <c r="L181">
        <f>('[17]Oil in Turbine Building.w'!JW182-'[17]Oil in Turbine Building.w'!JW$4)/1000</f>
        <v>20.4739</v>
      </c>
      <c r="M181">
        <f>('[17]Oil in Turbine Building.w'!KE182-'[17]Oil in Turbine Building.w'!KE$4)/1000</f>
        <v>3.3877800000000002</v>
      </c>
      <c r="N181">
        <f>('[17]Oil in Turbine Building.w'!KM182-'[17]Oil in Turbine Building.w'!KM$4)/1000</f>
        <v>3.58169</v>
      </c>
      <c r="O181">
        <f>('[17]Oil in Turbine Building.w'!KU182-'[17]Oil in Turbine Building.w'!KU$4)/1000</f>
        <v>1.29362</v>
      </c>
      <c r="P181">
        <f>('[17]Oil in Turbine Building.w'!LC182-'[17]Oil in Turbine Building.w'!LC$4)/1000</f>
        <v>1.0536400000000001</v>
      </c>
    </row>
    <row r="182" spans="1:16">
      <c r="A182" s="1">
        <f>'[16]Oil in Turbine Building.n'!A183</f>
        <v>1790</v>
      </c>
      <c r="B182" s="1">
        <f>'[16]Oil in Turbine Building.n'!FB183/1000</f>
        <v>50315.5</v>
      </c>
      <c r="C182" s="1">
        <f>'[16]Oil in Turbine Building.n'!B183</f>
        <v>149.25299999999999</v>
      </c>
      <c r="D182" s="1">
        <f>'[16]Oil in Turbine Building.n'!D183</f>
        <v>1.59171</v>
      </c>
      <c r="E182" s="1">
        <f>'[17]Oil in Turbine Building.w'!JM183</f>
        <v>284.73500000000001</v>
      </c>
      <c r="F182" s="1">
        <f>'[17]Oil in Turbine Building.w'!JU183</f>
        <v>343.88</v>
      </c>
      <c r="G182" s="1">
        <f>'[17]Oil in Turbine Building.w'!KC183</f>
        <v>110.11799999999999</v>
      </c>
      <c r="H182" s="1">
        <f>'[17]Oil in Turbine Building.w'!KK183</f>
        <v>113.85299999999999</v>
      </c>
      <c r="I182" s="1">
        <f>'[17]Oil in Turbine Building.w'!KS183</f>
        <v>62.654200000000003</v>
      </c>
      <c r="J182" s="1">
        <f>'[17]Oil in Turbine Building.w'!LA183</f>
        <v>50.5334</v>
      </c>
      <c r="K182">
        <f>('[17]Oil in Turbine Building.w'!JO183-'[17]Oil in Turbine Building.w'!JO$4)/1000</f>
        <v>14.848799999999999</v>
      </c>
      <c r="L182">
        <f>('[17]Oil in Turbine Building.w'!JW183-'[17]Oil in Turbine Building.w'!JW$4)/1000</f>
        <v>20.459400000000002</v>
      </c>
      <c r="M182">
        <f>('[17]Oil in Turbine Building.w'!KE183-'[17]Oil in Turbine Building.w'!KE$4)/1000</f>
        <v>3.3845300000000003</v>
      </c>
      <c r="N182">
        <f>('[17]Oil in Turbine Building.w'!KM183-'[17]Oil in Turbine Building.w'!KM$4)/1000</f>
        <v>3.5782099999999999</v>
      </c>
      <c r="O182">
        <f>('[17]Oil in Turbine Building.w'!KU183-'[17]Oil in Turbine Building.w'!KU$4)/1000</f>
        <v>1.2942</v>
      </c>
      <c r="P182">
        <f>('[17]Oil in Turbine Building.w'!LC183-'[17]Oil in Turbine Building.w'!LC$4)/1000</f>
        <v>1.0551400000000002</v>
      </c>
    </row>
    <row r="183" spans="1:16">
      <c r="A183" s="1">
        <f>'[16]Oil in Turbine Building.n'!A184</f>
        <v>1800</v>
      </c>
      <c r="B183" s="1">
        <f>'[16]Oil in Turbine Building.n'!FB184/1000</f>
        <v>50315.4</v>
      </c>
      <c r="C183" s="1">
        <f>'[16]Oil in Turbine Building.n'!B184</f>
        <v>149.31399999999999</v>
      </c>
      <c r="D183" s="1">
        <f>'[16]Oil in Turbine Building.n'!D184</f>
        <v>1.5904700000000001</v>
      </c>
      <c r="E183" s="1">
        <f>'[17]Oil in Turbine Building.w'!JM184</f>
        <v>285.14600000000002</v>
      </c>
      <c r="F183" s="1">
        <f>'[17]Oil in Turbine Building.w'!JU184</f>
        <v>344.20800000000003</v>
      </c>
      <c r="G183" s="1">
        <f>'[17]Oil in Turbine Building.w'!KC184</f>
        <v>110.428</v>
      </c>
      <c r="H183" s="1">
        <f>'[17]Oil in Turbine Building.w'!KK184</f>
        <v>114.17100000000001</v>
      </c>
      <c r="I183" s="1">
        <f>'[17]Oil in Turbine Building.w'!KS184</f>
        <v>62.873199999999997</v>
      </c>
      <c r="J183" s="1">
        <f>'[17]Oil in Turbine Building.w'!LA184</f>
        <v>50.720300000000002</v>
      </c>
      <c r="K183">
        <f>('[17]Oil in Turbine Building.w'!JO184-'[17]Oil in Turbine Building.w'!JO$4)/1000</f>
        <v>14.8367</v>
      </c>
      <c r="L183">
        <f>('[17]Oil in Turbine Building.w'!JW184-'[17]Oil in Turbine Building.w'!JW$4)/1000</f>
        <v>20.445</v>
      </c>
      <c r="M183">
        <f>('[17]Oil in Turbine Building.w'!KE184-'[17]Oil in Turbine Building.w'!KE$4)/1000</f>
        <v>3.3813400000000002</v>
      </c>
      <c r="N183">
        <f>('[17]Oil in Turbine Building.w'!KM184-'[17]Oil in Turbine Building.w'!KM$4)/1000</f>
        <v>3.5747900000000001</v>
      </c>
      <c r="O183">
        <f>('[17]Oil in Turbine Building.w'!KU184-'[17]Oil in Turbine Building.w'!KU$4)/1000</f>
        <v>1.2947899999999999</v>
      </c>
      <c r="P183">
        <f>('[17]Oil in Turbine Building.w'!LC184-'[17]Oil in Turbine Building.w'!LC$4)/1000</f>
        <v>1.0566199999999999</v>
      </c>
    </row>
    <row r="184" spans="1:16">
      <c r="A184" s="1">
        <f>'[16]Oil in Turbine Building.n'!A185</f>
        <v>1810</v>
      </c>
      <c r="B184" s="1">
        <f>'[16]Oil in Turbine Building.n'!FB185/1000</f>
        <v>50315.199999999997</v>
      </c>
      <c r="C184" s="1">
        <f>'[16]Oil in Turbine Building.n'!B185</f>
        <v>149.375</v>
      </c>
      <c r="D184" s="1">
        <f>'[16]Oil in Turbine Building.n'!D185</f>
        <v>1.5892500000000001</v>
      </c>
      <c r="E184" s="1">
        <f>'[17]Oil in Turbine Building.w'!JM185</f>
        <v>285.55099999999999</v>
      </c>
      <c r="F184" s="1">
        <f>'[17]Oil in Turbine Building.w'!JU185</f>
        <v>344.529</v>
      </c>
      <c r="G184" s="1">
        <f>'[17]Oil in Turbine Building.w'!KC185</f>
        <v>110.73699999999999</v>
      </c>
      <c r="H184" s="1">
        <f>'[17]Oil in Turbine Building.w'!KK185</f>
        <v>114.488</v>
      </c>
      <c r="I184" s="1">
        <f>'[17]Oil in Turbine Building.w'!KS185</f>
        <v>63.0916</v>
      </c>
      <c r="J184" s="1">
        <f>'[17]Oil in Turbine Building.w'!LA185</f>
        <v>50.9071</v>
      </c>
      <c r="K184">
        <f>('[17]Oil in Turbine Building.w'!JO185-'[17]Oil in Turbine Building.w'!JO$4)/1000</f>
        <v>14.8248</v>
      </c>
      <c r="L184">
        <f>('[17]Oil in Turbine Building.w'!JW185-'[17]Oil in Turbine Building.w'!JW$4)/1000</f>
        <v>20.430700000000002</v>
      </c>
      <c r="M184">
        <f>('[17]Oil in Turbine Building.w'!KE185-'[17]Oil in Turbine Building.w'!KE$4)/1000</f>
        <v>3.37819</v>
      </c>
      <c r="N184">
        <f>('[17]Oil in Turbine Building.w'!KM185-'[17]Oil in Turbine Building.w'!KM$4)/1000</f>
        <v>3.5714099999999998</v>
      </c>
      <c r="O184">
        <f>('[17]Oil in Turbine Building.w'!KU185-'[17]Oil in Turbine Building.w'!KU$4)/1000</f>
        <v>1.2953800000000002</v>
      </c>
      <c r="P184">
        <f>('[17]Oil in Turbine Building.w'!LC185-'[17]Oil in Turbine Building.w'!LC$4)/1000</f>
        <v>1.0580999999999998</v>
      </c>
    </row>
    <row r="185" spans="1:16">
      <c r="A185" s="1">
        <f>'[16]Oil in Turbine Building.n'!A186</f>
        <v>1820</v>
      </c>
      <c r="B185" s="1">
        <f>'[16]Oil in Turbine Building.n'!FB186/1000</f>
        <v>50315.1</v>
      </c>
      <c r="C185" s="1">
        <f>'[16]Oil in Turbine Building.n'!B186</f>
        <v>149.435</v>
      </c>
      <c r="D185" s="1">
        <f>'[16]Oil in Turbine Building.n'!D186</f>
        <v>1.58805</v>
      </c>
      <c r="E185" s="1">
        <f>'[17]Oil in Turbine Building.w'!JM186</f>
        <v>285.94900000000001</v>
      </c>
      <c r="F185" s="1">
        <f>'[17]Oil in Turbine Building.w'!JU186</f>
        <v>344.84300000000002</v>
      </c>
      <c r="G185" s="1">
        <f>'[17]Oil in Turbine Building.w'!KC186</f>
        <v>111.044</v>
      </c>
      <c r="H185" s="1">
        <f>'[17]Oil in Turbine Building.w'!KK186</f>
        <v>114.80200000000001</v>
      </c>
      <c r="I185" s="1">
        <f>'[17]Oil in Turbine Building.w'!KS186</f>
        <v>63.309699999999999</v>
      </c>
      <c r="J185" s="1">
        <f>'[17]Oil in Turbine Building.w'!LA186</f>
        <v>51.093699999999998</v>
      </c>
      <c r="K185">
        <f>('[17]Oil in Turbine Building.w'!JO186-'[17]Oil in Turbine Building.w'!JO$4)/1000</f>
        <v>14.813000000000001</v>
      </c>
      <c r="L185">
        <f>('[17]Oil in Turbine Building.w'!JW186-'[17]Oil in Turbine Building.w'!JW$4)/1000</f>
        <v>20.416700000000002</v>
      </c>
      <c r="M185">
        <f>('[17]Oil in Turbine Building.w'!KE186-'[17]Oil in Turbine Building.w'!KE$4)/1000</f>
        <v>3.3750800000000001</v>
      </c>
      <c r="N185">
        <f>('[17]Oil in Turbine Building.w'!KM186-'[17]Oil in Turbine Building.w'!KM$4)/1000</f>
        <v>3.5680700000000001</v>
      </c>
      <c r="O185">
        <f>('[17]Oil in Turbine Building.w'!KU186-'[17]Oil in Turbine Building.w'!KU$4)/1000</f>
        <v>1.29599</v>
      </c>
      <c r="P185">
        <f>('[17]Oil in Turbine Building.w'!LC186-'[17]Oil in Turbine Building.w'!LC$4)/1000</f>
        <v>1.05958</v>
      </c>
    </row>
    <row r="186" spans="1:16">
      <c r="A186" s="1">
        <f>'[16]Oil in Turbine Building.n'!A187</f>
        <v>1830</v>
      </c>
      <c r="B186" s="1">
        <f>'[16]Oil in Turbine Building.n'!FB187/1000</f>
        <v>50314.9</v>
      </c>
      <c r="C186" s="1">
        <f>'[16]Oil in Turbine Building.n'!B187</f>
        <v>149.495</v>
      </c>
      <c r="D186" s="1">
        <f>'[16]Oil in Turbine Building.n'!D187</f>
        <v>1.58687</v>
      </c>
      <c r="E186" s="1">
        <f>'[17]Oil in Turbine Building.w'!JM187</f>
        <v>286.33999999999997</v>
      </c>
      <c r="F186" s="1">
        <f>'[17]Oil in Turbine Building.w'!JU187</f>
        <v>345.15</v>
      </c>
      <c r="G186" s="1">
        <f>'[17]Oil in Turbine Building.w'!KC187</f>
        <v>111.35</v>
      </c>
      <c r="H186" s="1">
        <f>'[17]Oil in Turbine Building.w'!KK187</f>
        <v>115.11499999999999</v>
      </c>
      <c r="I186" s="1">
        <f>'[17]Oil in Turbine Building.w'!KS187</f>
        <v>63.527299999999997</v>
      </c>
      <c r="J186" s="1">
        <f>'[17]Oil in Turbine Building.w'!LA187</f>
        <v>51.280200000000001</v>
      </c>
      <c r="K186">
        <f>('[17]Oil in Turbine Building.w'!JO187-'[17]Oil in Turbine Building.w'!JO$4)/1000</f>
        <v>14.801399999999999</v>
      </c>
      <c r="L186">
        <f>('[17]Oil in Turbine Building.w'!JW187-'[17]Oil in Turbine Building.w'!JW$4)/1000</f>
        <v>20.402699999999999</v>
      </c>
      <c r="M186">
        <f>('[17]Oil in Turbine Building.w'!KE187-'[17]Oil in Turbine Building.w'!KE$4)/1000</f>
        <v>3.37202</v>
      </c>
      <c r="N186">
        <f>('[17]Oil in Turbine Building.w'!KM187-'[17]Oil in Turbine Building.w'!KM$4)/1000</f>
        <v>3.5647899999999999</v>
      </c>
      <c r="O186">
        <f>('[17]Oil in Turbine Building.w'!KU187-'[17]Oil in Turbine Building.w'!KU$4)/1000</f>
        <v>1.2965899999999999</v>
      </c>
      <c r="P186">
        <f>('[17]Oil in Turbine Building.w'!LC187-'[17]Oil in Turbine Building.w'!LC$4)/1000</f>
        <v>1.06105</v>
      </c>
    </row>
    <row r="187" spans="1:16">
      <c r="A187" s="1">
        <f>'[16]Oil in Turbine Building.n'!A188</f>
        <v>1840</v>
      </c>
      <c r="B187" s="1">
        <f>'[16]Oil in Turbine Building.n'!FB188/1000</f>
        <v>50314.8</v>
      </c>
      <c r="C187" s="1">
        <f>'[16]Oil in Turbine Building.n'!B188</f>
        <v>149.55500000000001</v>
      </c>
      <c r="D187" s="1">
        <f>'[16]Oil in Turbine Building.n'!D188</f>
        <v>1.58571</v>
      </c>
      <c r="E187" s="1">
        <f>'[17]Oil in Turbine Building.w'!JM188</f>
        <v>286.72500000000002</v>
      </c>
      <c r="F187" s="1">
        <f>'[17]Oil in Turbine Building.w'!JU188</f>
        <v>345.45</v>
      </c>
      <c r="G187" s="1">
        <f>'[17]Oil in Turbine Building.w'!KC188</f>
        <v>111.65300000000001</v>
      </c>
      <c r="H187" s="1">
        <f>'[17]Oil in Turbine Building.w'!KK188</f>
        <v>115.426</v>
      </c>
      <c r="I187" s="1">
        <f>'[17]Oil in Turbine Building.w'!KS188</f>
        <v>63.744500000000002</v>
      </c>
      <c r="J187" s="1">
        <f>'[17]Oil in Turbine Building.w'!LA188</f>
        <v>51.466500000000003</v>
      </c>
      <c r="K187">
        <f>('[17]Oil in Turbine Building.w'!JO188-'[17]Oil in Turbine Building.w'!JO$4)/1000</f>
        <v>14.789899999999999</v>
      </c>
      <c r="L187">
        <f>('[17]Oil in Turbine Building.w'!JW188-'[17]Oil in Turbine Building.w'!JW$4)/1000</f>
        <v>20.388999999999999</v>
      </c>
      <c r="M187">
        <f>('[17]Oil in Turbine Building.w'!KE188-'[17]Oil in Turbine Building.w'!KE$4)/1000</f>
        <v>3.3690100000000003</v>
      </c>
      <c r="N187">
        <f>('[17]Oil in Turbine Building.w'!KM188-'[17]Oil in Turbine Building.w'!KM$4)/1000</f>
        <v>3.56155</v>
      </c>
      <c r="O187">
        <f>('[17]Oil in Turbine Building.w'!KU188-'[17]Oil in Turbine Building.w'!KU$4)/1000</f>
        <v>1.29721</v>
      </c>
      <c r="P187">
        <f>('[17]Oil in Turbine Building.w'!LC188-'[17]Oil in Turbine Building.w'!LC$4)/1000</f>
        <v>1.0625100000000001</v>
      </c>
    </row>
    <row r="188" spans="1:16">
      <c r="A188" s="1">
        <f>'[16]Oil in Turbine Building.n'!A189</f>
        <v>1850</v>
      </c>
      <c r="B188" s="1">
        <f>'[16]Oil in Turbine Building.n'!FB189/1000</f>
        <v>50314.6</v>
      </c>
      <c r="C188" s="1">
        <f>'[16]Oil in Turbine Building.n'!B189</f>
        <v>149.614</v>
      </c>
      <c r="D188" s="1">
        <f>'[16]Oil in Turbine Building.n'!D189</f>
        <v>1.58456</v>
      </c>
      <c r="E188" s="1">
        <f>'[17]Oil in Turbine Building.w'!JM189</f>
        <v>287.10399999999998</v>
      </c>
      <c r="F188" s="1">
        <f>'[17]Oil in Turbine Building.w'!JU189</f>
        <v>345.74299999999999</v>
      </c>
      <c r="G188" s="1">
        <f>'[17]Oil in Turbine Building.w'!KC189</f>
        <v>111.955</v>
      </c>
      <c r="H188" s="1">
        <f>'[17]Oil in Turbine Building.w'!KK189</f>
        <v>115.73399999999999</v>
      </c>
      <c r="I188" s="1">
        <f>'[17]Oil in Turbine Building.w'!KS189</f>
        <v>63.961300000000001</v>
      </c>
      <c r="J188" s="1">
        <f>'[17]Oil in Turbine Building.w'!LA189</f>
        <v>51.652700000000003</v>
      </c>
      <c r="K188">
        <f>('[17]Oil in Turbine Building.w'!JO189-'[17]Oil in Turbine Building.w'!JO$4)/1000</f>
        <v>14.778499999999999</v>
      </c>
      <c r="L188">
        <f>('[17]Oil in Turbine Building.w'!JW189-'[17]Oil in Turbine Building.w'!JW$4)/1000</f>
        <v>20.375299999999999</v>
      </c>
      <c r="M188">
        <f>('[17]Oil in Turbine Building.w'!KE189-'[17]Oil in Turbine Building.w'!KE$4)/1000</f>
        <v>3.3660399999999999</v>
      </c>
      <c r="N188">
        <f>('[17]Oil in Turbine Building.w'!KM189-'[17]Oil in Turbine Building.w'!KM$4)/1000</f>
        <v>3.5583499999999999</v>
      </c>
      <c r="O188">
        <f>('[17]Oil in Turbine Building.w'!KU189-'[17]Oil in Turbine Building.w'!KU$4)/1000</f>
        <v>1.2978299999999998</v>
      </c>
      <c r="P188">
        <f>('[17]Oil in Turbine Building.w'!LC189-'[17]Oil in Turbine Building.w'!LC$4)/1000</f>
        <v>1.06396</v>
      </c>
    </row>
    <row r="189" spans="1:16">
      <c r="A189" s="1">
        <f>'[16]Oil in Turbine Building.n'!A190</f>
        <v>1860</v>
      </c>
      <c r="B189" s="1">
        <f>'[16]Oil in Turbine Building.n'!FB190/1000</f>
        <v>50314.5</v>
      </c>
      <c r="C189" s="1">
        <f>'[16]Oil in Turbine Building.n'!B190</f>
        <v>149.673</v>
      </c>
      <c r="D189" s="1">
        <f>'[16]Oil in Turbine Building.n'!D190</f>
        <v>1.5834299999999999</v>
      </c>
      <c r="E189" s="1">
        <f>'[17]Oil in Turbine Building.w'!JM190</f>
        <v>287.47699999999998</v>
      </c>
      <c r="F189" s="1">
        <f>'[17]Oil in Turbine Building.w'!JU190</f>
        <v>346.029</v>
      </c>
      <c r="G189" s="1">
        <f>'[17]Oil in Turbine Building.w'!KC190</f>
        <v>112.255</v>
      </c>
      <c r="H189" s="1">
        <f>'[17]Oil in Turbine Building.w'!KK190</f>
        <v>116.041</v>
      </c>
      <c r="I189" s="1">
        <f>'[17]Oil in Turbine Building.w'!KS190</f>
        <v>64.177700000000002</v>
      </c>
      <c r="J189" s="1">
        <f>'[17]Oil in Turbine Building.w'!LA190</f>
        <v>51.838700000000003</v>
      </c>
      <c r="K189">
        <f>('[17]Oil in Turbine Building.w'!JO190-'[17]Oil in Turbine Building.w'!JO$4)/1000</f>
        <v>14.767200000000001</v>
      </c>
      <c r="L189">
        <f>('[17]Oil in Turbine Building.w'!JW190-'[17]Oil in Turbine Building.w'!JW$4)/1000</f>
        <v>20.361799999999999</v>
      </c>
      <c r="M189">
        <f>('[17]Oil in Turbine Building.w'!KE190-'[17]Oil in Turbine Building.w'!KE$4)/1000</f>
        <v>3.3631100000000003</v>
      </c>
      <c r="N189">
        <f>('[17]Oil in Turbine Building.w'!KM190-'[17]Oil in Turbine Building.w'!KM$4)/1000</f>
        <v>3.5552100000000002</v>
      </c>
      <c r="O189">
        <f>('[17]Oil in Turbine Building.w'!KU190-'[17]Oil in Turbine Building.w'!KU$4)/1000</f>
        <v>1.2984500000000001</v>
      </c>
      <c r="P189">
        <f>('[17]Oil in Turbine Building.w'!LC190-'[17]Oil in Turbine Building.w'!LC$4)/1000</f>
        <v>1.0654100000000002</v>
      </c>
    </row>
    <row r="190" spans="1:16">
      <c r="A190" s="1">
        <f>'[16]Oil in Turbine Building.n'!A191</f>
        <v>1870</v>
      </c>
      <c r="B190" s="1">
        <f>'[16]Oil in Turbine Building.n'!FB191/1000</f>
        <v>50314.3</v>
      </c>
      <c r="C190" s="1">
        <f>'[16]Oil in Turbine Building.n'!B191</f>
        <v>149.732</v>
      </c>
      <c r="D190" s="1">
        <f>'[16]Oil in Turbine Building.n'!D191</f>
        <v>1.5823199999999999</v>
      </c>
      <c r="E190" s="1">
        <f>'[17]Oil in Turbine Building.w'!JM191</f>
        <v>287.84300000000002</v>
      </c>
      <c r="F190" s="1">
        <f>'[17]Oil in Turbine Building.w'!JU191</f>
        <v>346.31</v>
      </c>
      <c r="G190" s="1">
        <f>'[17]Oil in Turbine Building.w'!KC191</f>
        <v>112.554</v>
      </c>
      <c r="H190" s="1">
        <f>'[17]Oil in Turbine Building.w'!KK191</f>
        <v>116.34699999999999</v>
      </c>
      <c r="I190" s="1">
        <f>'[17]Oil in Turbine Building.w'!KS191</f>
        <v>64.393600000000006</v>
      </c>
      <c r="J190" s="1">
        <f>'[17]Oil in Turbine Building.w'!LA191</f>
        <v>52.024500000000003</v>
      </c>
      <c r="K190">
        <f>('[17]Oil in Turbine Building.w'!JO191-'[17]Oil in Turbine Building.w'!JO$4)/1000</f>
        <v>14.756</v>
      </c>
      <c r="L190">
        <f>('[17]Oil in Turbine Building.w'!JW191-'[17]Oil in Turbine Building.w'!JW$4)/1000</f>
        <v>20.348500000000001</v>
      </c>
      <c r="M190">
        <f>('[17]Oil in Turbine Building.w'!KE191-'[17]Oil in Turbine Building.w'!KE$4)/1000</f>
        <v>3.36022</v>
      </c>
      <c r="N190">
        <f>('[17]Oil in Turbine Building.w'!KM191-'[17]Oil in Turbine Building.w'!KM$4)/1000</f>
        <v>3.5520999999999998</v>
      </c>
      <c r="O190">
        <f>('[17]Oil in Turbine Building.w'!KU191-'[17]Oil in Turbine Building.w'!KU$4)/1000</f>
        <v>1.2990899999999999</v>
      </c>
      <c r="P190">
        <f>('[17]Oil in Turbine Building.w'!LC191-'[17]Oil in Turbine Building.w'!LC$4)/1000</f>
        <v>1.0668599999999999</v>
      </c>
    </row>
    <row r="191" spans="1:16">
      <c r="A191" s="1">
        <f>'[16]Oil in Turbine Building.n'!A192</f>
        <v>1880</v>
      </c>
      <c r="B191" s="1">
        <f>'[16]Oil in Turbine Building.n'!FB192/1000</f>
        <v>50314.2</v>
      </c>
      <c r="C191" s="1">
        <f>'[16]Oil in Turbine Building.n'!B192</f>
        <v>149.791</v>
      </c>
      <c r="D191" s="1">
        <f>'[16]Oil in Turbine Building.n'!D192</f>
        <v>1.5812200000000001</v>
      </c>
      <c r="E191" s="1">
        <f>'[17]Oil in Turbine Building.w'!JM192</f>
        <v>288.20400000000001</v>
      </c>
      <c r="F191" s="1">
        <f>'[17]Oil in Turbine Building.w'!JU192</f>
        <v>346.58300000000003</v>
      </c>
      <c r="G191" s="1">
        <f>'[17]Oil in Turbine Building.w'!KC192</f>
        <v>112.85</v>
      </c>
      <c r="H191" s="1">
        <f>'[17]Oil in Turbine Building.w'!KK192</f>
        <v>116.65</v>
      </c>
      <c r="I191" s="1">
        <f>'[17]Oil in Turbine Building.w'!KS192</f>
        <v>64.609099999999998</v>
      </c>
      <c r="J191" s="1">
        <f>'[17]Oil in Turbine Building.w'!LA192</f>
        <v>52.2102</v>
      </c>
      <c r="K191">
        <f>('[17]Oil in Turbine Building.w'!JO192-'[17]Oil in Turbine Building.w'!JO$4)/1000</f>
        <v>14.744999999999999</v>
      </c>
      <c r="L191">
        <f>('[17]Oil in Turbine Building.w'!JW192-'[17]Oil in Turbine Building.w'!JW$4)/1000</f>
        <v>20.3353</v>
      </c>
      <c r="M191">
        <f>('[17]Oil in Turbine Building.w'!KE192-'[17]Oil in Turbine Building.w'!KE$4)/1000</f>
        <v>3.35738</v>
      </c>
      <c r="N191">
        <f>('[17]Oil in Turbine Building.w'!KM192-'[17]Oil in Turbine Building.w'!KM$4)/1000</f>
        <v>3.5490399999999998</v>
      </c>
      <c r="O191">
        <f>('[17]Oil in Turbine Building.w'!KU192-'[17]Oil in Turbine Building.w'!KU$4)/1000</f>
        <v>1.29972</v>
      </c>
      <c r="P191">
        <f>('[17]Oil in Turbine Building.w'!LC192-'[17]Oil in Turbine Building.w'!LC$4)/1000</f>
        <v>1.06829</v>
      </c>
    </row>
    <row r="192" spans="1:16">
      <c r="A192" s="1">
        <f>'[16]Oil in Turbine Building.n'!A193</f>
        <v>1890</v>
      </c>
      <c r="B192" s="1">
        <f>'[16]Oil in Turbine Building.n'!FB193/1000</f>
        <v>50314.1</v>
      </c>
      <c r="C192" s="1">
        <f>'[16]Oil in Turbine Building.n'!B193</f>
        <v>149.84899999999999</v>
      </c>
      <c r="D192" s="1">
        <f>'[16]Oil in Turbine Building.n'!D193</f>
        <v>1.5801499999999999</v>
      </c>
      <c r="E192" s="1">
        <f>'[17]Oil in Turbine Building.w'!JM193</f>
        <v>288.55799999999999</v>
      </c>
      <c r="F192" s="1">
        <f>'[17]Oil in Turbine Building.w'!JU193</f>
        <v>346.851</v>
      </c>
      <c r="G192" s="1">
        <f>'[17]Oil in Turbine Building.w'!KC193</f>
        <v>113.145</v>
      </c>
      <c r="H192" s="1">
        <f>'[17]Oil in Turbine Building.w'!KK193</f>
        <v>116.952</v>
      </c>
      <c r="I192" s="1">
        <f>'[17]Oil in Turbine Building.w'!KS193</f>
        <v>64.824100000000001</v>
      </c>
      <c r="J192" s="1">
        <f>'[17]Oil in Turbine Building.w'!LA193</f>
        <v>52.395699999999998</v>
      </c>
      <c r="K192">
        <f>('[17]Oil in Turbine Building.w'!JO193-'[17]Oil in Turbine Building.w'!JO$4)/1000</f>
        <v>14.7341</v>
      </c>
      <c r="L192">
        <f>('[17]Oil in Turbine Building.w'!JW193-'[17]Oil in Turbine Building.w'!JW$4)/1000</f>
        <v>20.322200000000002</v>
      </c>
      <c r="M192">
        <f>('[17]Oil in Turbine Building.w'!KE193-'[17]Oil in Turbine Building.w'!KE$4)/1000</f>
        <v>3.3545700000000003</v>
      </c>
      <c r="N192">
        <f>('[17]Oil in Turbine Building.w'!KM193-'[17]Oil in Turbine Building.w'!KM$4)/1000</f>
        <v>3.54603</v>
      </c>
      <c r="O192">
        <f>('[17]Oil in Turbine Building.w'!KU193-'[17]Oil in Turbine Building.w'!KU$4)/1000</f>
        <v>1.3003699999999998</v>
      </c>
      <c r="P192">
        <f>('[17]Oil in Turbine Building.w'!LC193-'[17]Oil in Turbine Building.w'!LC$4)/1000</f>
        <v>1.06972</v>
      </c>
    </row>
    <row r="193" spans="1:16">
      <c r="A193" s="1">
        <f>'[16]Oil in Turbine Building.n'!A194</f>
        <v>1900</v>
      </c>
      <c r="B193" s="1">
        <f>'[16]Oil in Turbine Building.n'!FB194/1000</f>
        <v>50313.9</v>
      </c>
      <c r="C193" s="1">
        <f>'[16]Oil in Turbine Building.n'!B194</f>
        <v>149.90700000000001</v>
      </c>
      <c r="D193" s="1">
        <f>'[16]Oil in Turbine Building.n'!D194</f>
        <v>1.57908</v>
      </c>
      <c r="E193" s="1">
        <f>'[17]Oil in Turbine Building.w'!JM194</f>
        <v>288.90699999999998</v>
      </c>
      <c r="F193" s="1">
        <f>'[17]Oil in Turbine Building.w'!JU194</f>
        <v>347.11200000000002</v>
      </c>
      <c r="G193" s="1">
        <f>'[17]Oil in Turbine Building.w'!KC194</f>
        <v>113.43899999999999</v>
      </c>
      <c r="H193" s="1">
        <f>'[17]Oil in Turbine Building.w'!KK194</f>
        <v>117.251</v>
      </c>
      <c r="I193" s="1">
        <f>'[17]Oil in Turbine Building.w'!KS194</f>
        <v>65.038799999999995</v>
      </c>
      <c r="J193" s="1">
        <f>'[17]Oil in Turbine Building.w'!LA194</f>
        <v>52.581099999999999</v>
      </c>
      <c r="K193">
        <f>('[17]Oil in Turbine Building.w'!JO194-'[17]Oil in Turbine Building.w'!JO$4)/1000</f>
        <v>14.7233</v>
      </c>
      <c r="L193">
        <f>('[17]Oil in Turbine Building.w'!JW194-'[17]Oil in Turbine Building.w'!JW$4)/1000</f>
        <v>20.3093</v>
      </c>
      <c r="M193">
        <f>('[17]Oil in Turbine Building.w'!KE194-'[17]Oil in Turbine Building.w'!KE$4)/1000</f>
        <v>3.35181</v>
      </c>
      <c r="N193">
        <f>('[17]Oil in Turbine Building.w'!KM194-'[17]Oil in Turbine Building.w'!KM$4)/1000</f>
        <v>3.5430600000000001</v>
      </c>
      <c r="O193">
        <f>('[17]Oil in Turbine Building.w'!KU194-'[17]Oil in Turbine Building.w'!KU$4)/1000</f>
        <v>1.3010200000000001</v>
      </c>
      <c r="P193">
        <f>('[17]Oil in Turbine Building.w'!LC194-'[17]Oil in Turbine Building.w'!LC$4)/1000</f>
        <v>1.07115</v>
      </c>
    </row>
    <row r="194" spans="1:16">
      <c r="A194" s="1">
        <f>'[16]Oil in Turbine Building.n'!A195</f>
        <v>1910</v>
      </c>
      <c r="B194" s="1">
        <f>'[16]Oil in Turbine Building.n'!FB195/1000</f>
        <v>50313.8</v>
      </c>
      <c r="C194" s="1">
        <f>'[16]Oil in Turbine Building.n'!B195</f>
        <v>149.965</v>
      </c>
      <c r="D194" s="1">
        <f>'[16]Oil in Turbine Building.n'!D195</f>
        <v>1.5780400000000001</v>
      </c>
      <c r="E194" s="1">
        <f>'[17]Oil in Turbine Building.w'!JM195</f>
        <v>289.25</v>
      </c>
      <c r="F194" s="1">
        <f>'[17]Oil in Turbine Building.w'!JU195</f>
        <v>347.36799999999999</v>
      </c>
      <c r="G194" s="1">
        <f>'[17]Oil in Turbine Building.w'!KC195</f>
        <v>113.73</v>
      </c>
      <c r="H194" s="1">
        <f>'[17]Oil in Turbine Building.w'!KK195</f>
        <v>117.54900000000001</v>
      </c>
      <c r="I194" s="1">
        <f>'[17]Oil in Turbine Building.w'!KS195</f>
        <v>65.253</v>
      </c>
      <c r="J194" s="1">
        <f>'[17]Oil in Turbine Building.w'!LA195</f>
        <v>52.766199999999998</v>
      </c>
      <c r="K194">
        <f>('[17]Oil in Turbine Building.w'!JO195-'[17]Oil in Turbine Building.w'!JO$4)/1000</f>
        <v>14.7127</v>
      </c>
      <c r="L194">
        <f>('[17]Oil in Turbine Building.w'!JW195-'[17]Oil in Turbine Building.w'!JW$4)/1000</f>
        <v>20.296500000000002</v>
      </c>
      <c r="M194">
        <f>('[17]Oil in Turbine Building.w'!KE195-'[17]Oil in Turbine Building.w'!KE$4)/1000</f>
        <v>3.3490900000000003</v>
      </c>
      <c r="N194">
        <f>('[17]Oil in Turbine Building.w'!KM195-'[17]Oil in Turbine Building.w'!KM$4)/1000</f>
        <v>3.54013</v>
      </c>
      <c r="O194">
        <f>('[17]Oil in Turbine Building.w'!KU195-'[17]Oil in Turbine Building.w'!KU$4)/1000</f>
        <v>1.3016700000000001</v>
      </c>
      <c r="P194">
        <f>('[17]Oil in Turbine Building.w'!LC195-'[17]Oil in Turbine Building.w'!LC$4)/1000</f>
        <v>1.07257</v>
      </c>
    </row>
    <row r="195" spans="1:16">
      <c r="A195" s="1">
        <f>'[16]Oil in Turbine Building.n'!A196</f>
        <v>1920</v>
      </c>
      <c r="B195" s="1">
        <f>'[16]Oil in Turbine Building.n'!FB196/1000</f>
        <v>50313.599999999999</v>
      </c>
      <c r="C195" s="1">
        <f>'[16]Oil in Turbine Building.n'!B196</f>
        <v>150.02199999999999</v>
      </c>
      <c r="D195" s="1">
        <f>'[16]Oil in Turbine Building.n'!D196</f>
        <v>1.57701</v>
      </c>
      <c r="E195" s="1">
        <f>'[17]Oil in Turbine Building.w'!JM196</f>
        <v>289.58699999999999</v>
      </c>
      <c r="F195" s="1">
        <f>'[17]Oil in Turbine Building.w'!JU196</f>
        <v>347.61700000000002</v>
      </c>
      <c r="G195" s="1">
        <f>'[17]Oil in Turbine Building.w'!KC196</f>
        <v>114.02</v>
      </c>
      <c r="H195" s="1">
        <f>'[17]Oil in Turbine Building.w'!KK196</f>
        <v>117.846</v>
      </c>
      <c r="I195" s="1">
        <f>'[17]Oil in Turbine Building.w'!KS196</f>
        <v>65.466700000000003</v>
      </c>
      <c r="J195" s="1">
        <f>'[17]Oil in Turbine Building.w'!LA196</f>
        <v>52.951300000000003</v>
      </c>
      <c r="K195">
        <f>('[17]Oil in Turbine Building.w'!JO196-'[17]Oil in Turbine Building.w'!JO$4)/1000</f>
        <v>14.7021</v>
      </c>
      <c r="L195">
        <f>('[17]Oil in Turbine Building.w'!JW196-'[17]Oil in Turbine Building.w'!JW$4)/1000</f>
        <v>20.283900000000003</v>
      </c>
      <c r="M195">
        <f>('[17]Oil in Turbine Building.w'!KE196-'[17]Oil in Turbine Building.w'!KE$4)/1000</f>
        <v>3.3464099999999997</v>
      </c>
      <c r="N195">
        <f>('[17]Oil in Turbine Building.w'!KM196-'[17]Oil in Turbine Building.w'!KM$4)/1000</f>
        <v>3.5372399999999997</v>
      </c>
      <c r="O195">
        <f>('[17]Oil in Turbine Building.w'!KU196-'[17]Oil in Turbine Building.w'!KU$4)/1000</f>
        <v>1.30233</v>
      </c>
      <c r="P195">
        <f>('[17]Oil in Turbine Building.w'!LC196-'[17]Oil in Turbine Building.w'!LC$4)/1000</f>
        <v>1.0739799999999999</v>
      </c>
    </row>
    <row r="196" spans="1:16">
      <c r="A196" s="1">
        <f>'[16]Oil in Turbine Building.n'!A197</f>
        <v>1930</v>
      </c>
      <c r="B196" s="1">
        <f>'[16]Oil in Turbine Building.n'!FB197/1000</f>
        <v>50313.5</v>
      </c>
      <c r="C196" s="1">
        <f>'[16]Oil in Turbine Building.n'!B197</f>
        <v>150.07900000000001</v>
      </c>
      <c r="D196" s="1">
        <f>'[16]Oil in Turbine Building.n'!D197</f>
        <v>1.57599</v>
      </c>
      <c r="E196" s="1">
        <f>'[17]Oil in Turbine Building.w'!JM197</f>
        <v>289.91800000000001</v>
      </c>
      <c r="F196" s="1">
        <f>'[17]Oil in Turbine Building.w'!JU197</f>
        <v>347.86099999999999</v>
      </c>
      <c r="G196" s="1">
        <f>'[17]Oil in Turbine Building.w'!KC197</f>
        <v>114.30800000000001</v>
      </c>
      <c r="H196" s="1">
        <f>'[17]Oil in Turbine Building.w'!KK197</f>
        <v>118.14</v>
      </c>
      <c r="I196" s="1">
        <f>'[17]Oil in Turbine Building.w'!KS197</f>
        <v>65.680099999999996</v>
      </c>
      <c r="J196" s="1">
        <f>'[17]Oil in Turbine Building.w'!LA197</f>
        <v>53.136099999999999</v>
      </c>
      <c r="K196">
        <f>('[17]Oil in Turbine Building.w'!JO197-'[17]Oil in Turbine Building.w'!JO$4)/1000</f>
        <v>14.691700000000001</v>
      </c>
      <c r="L196">
        <f>('[17]Oil in Turbine Building.w'!JW197-'[17]Oil in Turbine Building.w'!JW$4)/1000</f>
        <v>20.2713</v>
      </c>
      <c r="M196">
        <f>('[17]Oil in Turbine Building.w'!KE197-'[17]Oil in Turbine Building.w'!KE$4)/1000</f>
        <v>3.3437700000000001</v>
      </c>
      <c r="N196">
        <f>('[17]Oil in Turbine Building.w'!KM197-'[17]Oil in Turbine Building.w'!KM$4)/1000</f>
        <v>3.5344000000000002</v>
      </c>
      <c r="O196">
        <f>('[17]Oil in Turbine Building.w'!KU197-'[17]Oil in Turbine Building.w'!KU$4)/1000</f>
        <v>1.3029999999999999</v>
      </c>
      <c r="P196">
        <f>('[17]Oil in Turbine Building.w'!LC197-'[17]Oil in Turbine Building.w'!LC$4)/1000</f>
        <v>1.0753900000000001</v>
      </c>
    </row>
    <row r="197" spans="1:16">
      <c r="A197" s="1">
        <f>'[16]Oil in Turbine Building.n'!A198</f>
        <v>1940</v>
      </c>
      <c r="B197" s="1">
        <f>'[16]Oil in Turbine Building.n'!FB198/1000</f>
        <v>50313.4</v>
      </c>
      <c r="C197" s="1">
        <f>'[16]Oil in Turbine Building.n'!B198</f>
        <v>150.136</v>
      </c>
      <c r="D197" s="1">
        <f>'[16]Oil in Turbine Building.n'!D198</f>
        <v>1.5749899999999999</v>
      </c>
      <c r="E197" s="1">
        <f>'[17]Oil in Turbine Building.w'!JM198</f>
        <v>290.24400000000003</v>
      </c>
      <c r="F197" s="1">
        <f>'[17]Oil in Turbine Building.w'!JU198</f>
        <v>348.1</v>
      </c>
      <c r="G197" s="1">
        <f>'[17]Oil in Turbine Building.w'!KC198</f>
        <v>114.595</v>
      </c>
      <c r="H197" s="1">
        <f>'[17]Oil in Turbine Building.w'!KK198</f>
        <v>118.43300000000001</v>
      </c>
      <c r="I197" s="1">
        <f>'[17]Oil in Turbine Building.w'!KS198</f>
        <v>65.892899999999997</v>
      </c>
      <c r="J197" s="1">
        <f>'[17]Oil in Turbine Building.w'!LA198</f>
        <v>53.320700000000002</v>
      </c>
      <c r="K197">
        <f>('[17]Oil in Turbine Building.w'!JO198-'[17]Oil in Turbine Building.w'!JO$4)/1000</f>
        <v>14.6814</v>
      </c>
      <c r="L197">
        <f>('[17]Oil in Turbine Building.w'!JW198-'[17]Oil in Turbine Building.w'!JW$4)/1000</f>
        <v>20.259</v>
      </c>
      <c r="M197">
        <f>('[17]Oil in Turbine Building.w'!KE198-'[17]Oil in Turbine Building.w'!KE$4)/1000</f>
        <v>3.34117</v>
      </c>
      <c r="N197">
        <f>('[17]Oil in Turbine Building.w'!KM198-'[17]Oil in Turbine Building.w'!KM$4)/1000</f>
        <v>3.53159</v>
      </c>
      <c r="O197">
        <f>('[17]Oil in Turbine Building.w'!KU198-'[17]Oil in Turbine Building.w'!KU$4)/1000</f>
        <v>1.3036700000000001</v>
      </c>
      <c r="P197">
        <f>('[17]Oil in Turbine Building.w'!LC198-'[17]Oil in Turbine Building.w'!LC$4)/1000</f>
        <v>1.0767899999999999</v>
      </c>
    </row>
    <row r="198" spans="1:16">
      <c r="A198" s="1">
        <f>'[16]Oil in Turbine Building.n'!A199</f>
        <v>1950</v>
      </c>
      <c r="B198" s="1">
        <f>'[16]Oil in Turbine Building.n'!FB199/1000</f>
        <v>50313.2</v>
      </c>
      <c r="C198" s="1">
        <f>'[16]Oil in Turbine Building.n'!B199</f>
        <v>150.19300000000001</v>
      </c>
      <c r="D198" s="1">
        <f>'[16]Oil in Turbine Building.n'!D199</f>
        <v>1.5740099999999999</v>
      </c>
      <c r="E198" s="1">
        <f>'[17]Oil in Turbine Building.w'!JM199</f>
        <v>290.565</v>
      </c>
      <c r="F198" s="1">
        <f>'[17]Oil in Turbine Building.w'!JU199</f>
        <v>348.33199999999999</v>
      </c>
      <c r="G198" s="1">
        <f>'[17]Oil in Turbine Building.w'!KC199</f>
        <v>114.88</v>
      </c>
      <c r="H198" s="1">
        <f>'[17]Oil in Turbine Building.w'!KK199</f>
        <v>118.724</v>
      </c>
      <c r="I198" s="1">
        <f>'[17]Oil in Turbine Building.w'!KS199</f>
        <v>66.105400000000003</v>
      </c>
      <c r="J198" s="1">
        <f>'[17]Oil in Turbine Building.w'!LA199</f>
        <v>53.505200000000002</v>
      </c>
      <c r="K198">
        <f>('[17]Oil in Turbine Building.w'!JO199-'[17]Oil in Turbine Building.w'!JO$4)/1000</f>
        <v>14.671200000000001</v>
      </c>
      <c r="L198">
        <f>('[17]Oil in Turbine Building.w'!JW199-'[17]Oil in Turbine Building.w'!JW$4)/1000</f>
        <v>20.246700000000001</v>
      </c>
      <c r="M198">
        <f>('[17]Oil in Turbine Building.w'!KE199-'[17]Oil in Turbine Building.w'!KE$4)/1000</f>
        <v>3.3386</v>
      </c>
      <c r="N198">
        <f>('[17]Oil in Turbine Building.w'!KM199-'[17]Oil in Turbine Building.w'!KM$4)/1000</f>
        <v>3.5288300000000001</v>
      </c>
      <c r="O198">
        <f>('[17]Oil in Turbine Building.w'!KU199-'[17]Oil in Turbine Building.w'!KU$4)/1000</f>
        <v>1.3043399999999998</v>
      </c>
      <c r="P198">
        <f>('[17]Oil in Turbine Building.w'!LC199-'[17]Oil in Turbine Building.w'!LC$4)/1000</f>
        <v>1.0781800000000001</v>
      </c>
    </row>
    <row r="199" spans="1:16">
      <c r="A199" s="1">
        <f>'[16]Oil in Turbine Building.n'!A200</f>
        <v>1960</v>
      </c>
      <c r="B199" s="1">
        <f>'[16]Oil in Turbine Building.n'!FB200/1000</f>
        <v>50313.1</v>
      </c>
      <c r="C199" s="1">
        <f>'[16]Oil in Turbine Building.n'!B200</f>
        <v>150.249</v>
      </c>
      <c r="D199" s="1">
        <f>'[16]Oil in Turbine Building.n'!D200</f>
        <v>1.57304</v>
      </c>
      <c r="E199" s="1">
        <f>'[17]Oil in Turbine Building.w'!JM200</f>
        <v>290.88</v>
      </c>
      <c r="F199" s="1">
        <f>'[17]Oil in Turbine Building.w'!JU200</f>
        <v>348.56</v>
      </c>
      <c r="G199" s="1">
        <f>'[17]Oil in Turbine Building.w'!KC200</f>
        <v>115.163</v>
      </c>
      <c r="H199" s="1">
        <f>'[17]Oil in Turbine Building.w'!KK200</f>
        <v>119.01300000000001</v>
      </c>
      <c r="I199" s="1">
        <f>'[17]Oil in Turbine Building.w'!KS200</f>
        <v>66.317300000000003</v>
      </c>
      <c r="J199" s="1">
        <f>'[17]Oil in Turbine Building.w'!LA200</f>
        <v>53.689500000000002</v>
      </c>
      <c r="K199">
        <f>('[17]Oil in Turbine Building.w'!JO200-'[17]Oil in Turbine Building.w'!JO$4)/1000</f>
        <v>14.661100000000001</v>
      </c>
      <c r="L199">
        <f>('[17]Oil in Turbine Building.w'!JW200-'[17]Oil in Turbine Building.w'!JW$4)/1000</f>
        <v>20.234599999999997</v>
      </c>
      <c r="M199">
        <f>('[17]Oil in Turbine Building.w'!KE200-'[17]Oil in Turbine Building.w'!KE$4)/1000</f>
        <v>3.3360799999999999</v>
      </c>
      <c r="N199">
        <f>('[17]Oil in Turbine Building.w'!KM200-'[17]Oil in Turbine Building.w'!KM$4)/1000</f>
        <v>3.5261100000000001</v>
      </c>
      <c r="O199">
        <f>('[17]Oil in Turbine Building.w'!KU200-'[17]Oil in Turbine Building.w'!KU$4)/1000</f>
        <v>1.3050299999999999</v>
      </c>
      <c r="P199">
        <f>('[17]Oil in Turbine Building.w'!LC200-'[17]Oil in Turbine Building.w'!LC$4)/1000</f>
        <v>1.0795699999999999</v>
      </c>
    </row>
    <row r="200" spans="1:16">
      <c r="A200" s="1">
        <f>'[16]Oil in Turbine Building.n'!A201</f>
        <v>1970</v>
      </c>
      <c r="B200" s="1">
        <f>'[16]Oil in Turbine Building.n'!FB201/1000</f>
        <v>50312.9</v>
      </c>
      <c r="C200" s="1">
        <f>'[16]Oil in Turbine Building.n'!B201</f>
        <v>150.30500000000001</v>
      </c>
      <c r="D200" s="1">
        <f>'[16]Oil in Turbine Building.n'!D201</f>
        <v>1.57209</v>
      </c>
      <c r="E200" s="1">
        <f>'[17]Oil in Turbine Building.w'!JM201</f>
        <v>291.19</v>
      </c>
      <c r="F200" s="1">
        <f>'[17]Oil in Turbine Building.w'!JU201</f>
        <v>348.78100000000001</v>
      </c>
      <c r="G200" s="1">
        <f>'[17]Oil in Turbine Building.w'!KC201</f>
        <v>115.44499999999999</v>
      </c>
      <c r="H200" s="1">
        <f>'[17]Oil in Turbine Building.w'!KK201</f>
        <v>119.3</v>
      </c>
      <c r="I200" s="1">
        <f>'[17]Oil in Turbine Building.w'!KS201</f>
        <v>66.528899999999993</v>
      </c>
      <c r="J200" s="1">
        <f>'[17]Oil in Turbine Building.w'!LA201</f>
        <v>53.873600000000003</v>
      </c>
      <c r="K200">
        <f>('[17]Oil in Turbine Building.w'!JO201-'[17]Oil in Turbine Building.w'!JO$4)/1000</f>
        <v>14.651200000000001</v>
      </c>
      <c r="L200">
        <f>('[17]Oil in Turbine Building.w'!JW201-'[17]Oil in Turbine Building.w'!JW$4)/1000</f>
        <v>20.2226</v>
      </c>
      <c r="M200">
        <f>('[17]Oil in Turbine Building.w'!KE201-'[17]Oil in Turbine Building.w'!KE$4)/1000</f>
        <v>3.3335900000000001</v>
      </c>
      <c r="N200">
        <f>('[17]Oil in Turbine Building.w'!KM201-'[17]Oil in Turbine Building.w'!KM$4)/1000</f>
        <v>3.5234299999999998</v>
      </c>
      <c r="O200">
        <f>('[17]Oil in Turbine Building.w'!KU201-'[17]Oil in Turbine Building.w'!KU$4)/1000</f>
        <v>1.3057099999999999</v>
      </c>
      <c r="P200">
        <f>('[17]Oil in Turbine Building.w'!LC201-'[17]Oil in Turbine Building.w'!LC$4)/1000</f>
        <v>1.0809600000000001</v>
      </c>
    </row>
    <row r="201" spans="1:16">
      <c r="A201" s="1">
        <f>'[16]Oil in Turbine Building.n'!A202</f>
        <v>1980</v>
      </c>
      <c r="B201" s="1">
        <f>'[16]Oil in Turbine Building.n'!FB202/1000</f>
        <v>50312.800000000003</v>
      </c>
      <c r="C201" s="1">
        <f>'[16]Oil in Turbine Building.n'!B202</f>
        <v>150.36099999999999</v>
      </c>
      <c r="D201" s="1">
        <f>'[16]Oil in Turbine Building.n'!D202</f>
        <v>1.57115</v>
      </c>
      <c r="E201" s="1">
        <f>'[17]Oil in Turbine Building.w'!JM202</f>
        <v>291.495</v>
      </c>
      <c r="F201" s="1">
        <f>'[17]Oil in Turbine Building.w'!JU202</f>
        <v>348.99799999999999</v>
      </c>
      <c r="G201" s="1">
        <f>'[17]Oil in Turbine Building.w'!KC202</f>
        <v>115.72499999999999</v>
      </c>
      <c r="H201" s="1">
        <f>'[17]Oil in Turbine Building.w'!KK202</f>
        <v>119.586</v>
      </c>
      <c r="I201" s="1">
        <f>'[17]Oil in Turbine Building.w'!KS202</f>
        <v>66.739900000000006</v>
      </c>
      <c r="J201" s="1">
        <f>'[17]Oil in Turbine Building.w'!LA202</f>
        <v>54.057600000000001</v>
      </c>
      <c r="K201">
        <f>('[17]Oil in Turbine Building.w'!JO202-'[17]Oil in Turbine Building.w'!JO$4)/1000</f>
        <v>14.641299999999999</v>
      </c>
      <c r="L201">
        <f>('[17]Oil in Turbine Building.w'!JW202-'[17]Oil in Turbine Building.w'!JW$4)/1000</f>
        <v>20.210799999999999</v>
      </c>
      <c r="M201">
        <f>('[17]Oil in Turbine Building.w'!KE202-'[17]Oil in Turbine Building.w'!KE$4)/1000</f>
        <v>3.33114</v>
      </c>
      <c r="N201">
        <f>('[17]Oil in Turbine Building.w'!KM202-'[17]Oil in Turbine Building.w'!KM$4)/1000</f>
        <v>3.5207800000000002</v>
      </c>
      <c r="O201">
        <f>('[17]Oil in Turbine Building.w'!KU202-'[17]Oil in Turbine Building.w'!KU$4)/1000</f>
        <v>1.3064</v>
      </c>
      <c r="P201">
        <f>('[17]Oil in Turbine Building.w'!LC202-'[17]Oil in Turbine Building.w'!LC$4)/1000</f>
        <v>1.08233</v>
      </c>
    </row>
    <row r="202" spans="1:16">
      <c r="A202" s="1">
        <f>'[16]Oil in Turbine Building.n'!A203</f>
        <v>1990</v>
      </c>
      <c r="B202" s="1">
        <f>'[16]Oil in Turbine Building.n'!FB203/1000</f>
        <v>50312.7</v>
      </c>
      <c r="C202" s="1">
        <f>'[16]Oil in Turbine Building.n'!B203</f>
        <v>150.416</v>
      </c>
      <c r="D202" s="1">
        <f>'[16]Oil in Turbine Building.n'!D203</f>
        <v>1.57023</v>
      </c>
      <c r="E202" s="1">
        <f>'[17]Oil in Turbine Building.w'!JM203</f>
        <v>291.79399999999998</v>
      </c>
      <c r="F202" s="1">
        <f>'[17]Oil in Turbine Building.w'!JU203</f>
        <v>349.21</v>
      </c>
      <c r="G202" s="1">
        <f>'[17]Oil in Turbine Building.w'!KC203</f>
        <v>116.003</v>
      </c>
      <c r="H202" s="1">
        <f>'[17]Oil in Turbine Building.w'!KK203</f>
        <v>119.87</v>
      </c>
      <c r="I202" s="1">
        <f>'[17]Oil in Turbine Building.w'!KS203</f>
        <v>66.950599999999994</v>
      </c>
      <c r="J202" s="1">
        <f>'[17]Oil in Turbine Building.w'!LA203</f>
        <v>54.241300000000003</v>
      </c>
      <c r="K202">
        <f>('[17]Oil in Turbine Building.w'!JO203-'[17]Oil in Turbine Building.w'!JO$4)/1000</f>
        <v>14.631600000000001</v>
      </c>
      <c r="L202">
        <f>('[17]Oil in Turbine Building.w'!JW203-'[17]Oil in Turbine Building.w'!JW$4)/1000</f>
        <v>20.199099999999998</v>
      </c>
      <c r="M202">
        <f>('[17]Oil in Turbine Building.w'!KE203-'[17]Oil in Turbine Building.w'!KE$4)/1000</f>
        <v>3.3287300000000002</v>
      </c>
      <c r="N202">
        <f>('[17]Oil in Turbine Building.w'!KM203-'[17]Oil in Turbine Building.w'!KM$4)/1000</f>
        <v>3.5181799999999996</v>
      </c>
      <c r="O202">
        <f>('[17]Oil in Turbine Building.w'!KU203-'[17]Oil in Turbine Building.w'!KU$4)/1000</f>
        <v>1.3070999999999999</v>
      </c>
      <c r="P202">
        <f>('[17]Oil in Turbine Building.w'!LC203-'[17]Oil in Turbine Building.w'!LC$4)/1000</f>
        <v>1.08371</v>
      </c>
    </row>
    <row r="203" spans="1:16">
      <c r="A203" s="1">
        <f>'[16]Oil in Turbine Building.n'!A204</f>
        <v>2000</v>
      </c>
      <c r="B203" s="1">
        <f>'[16]Oil in Turbine Building.n'!FB204/1000</f>
        <v>50312.6</v>
      </c>
      <c r="C203" s="1">
        <f>'[16]Oil in Turbine Building.n'!B204</f>
        <v>150.47200000000001</v>
      </c>
      <c r="D203" s="1">
        <f>'[16]Oil in Turbine Building.n'!D204</f>
        <v>1.56932</v>
      </c>
      <c r="E203" s="1">
        <f>'[17]Oil in Turbine Building.w'!JM204</f>
        <v>292.089</v>
      </c>
      <c r="F203" s="1">
        <f>'[17]Oil in Turbine Building.w'!JU204</f>
        <v>349.416</v>
      </c>
      <c r="G203" s="1">
        <f>'[17]Oil in Turbine Building.w'!KC204</f>
        <v>116.28</v>
      </c>
      <c r="H203" s="1">
        <f>'[17]Oil in Turbine Building.w'!KK204</f>
        <v>120.152</v>
      </c>
      <c r="I203" s="1">
        <f>'[17]Oil in Turbine Building.w'!KS204</f>
        <v>67.160700000000006</v>
      </c>
      <c r="J203" s="1">
        <f>'[17]Oil in Turbine Building.w'!LA204</f>
        <v>54.424900000000001</v>
      </c>
      <c r="K203">
        <f>('[17]Oil in Turbine Building.w'!JO204-'[17]Oil in Turbine Building.w'!JO$4)/1000</f>
        <v>14.6219</v>
      </c>
      <c r="L203">
        <f>('[17]Oil in Turbine Building.w'!JW204-'[17]Oil in Turbine Building.w'!JW$4)/1000</f>
        <v>20.1875</v>
      </c>
      <c r="M203">
        <f>('[17]Oil in Turbine Building.w'!KE204-'[17]Oil in Turbine Building.w'!KE$4)/1000</f>
        <v>3.3263499999999997</v>
      </c>
      <c r="N203">
        <f>('[17]Oil in Turbine Building.w'!KM204-'[17]Oil in Turbine Building.w'!KM$4)/1000</f>
        <v>3.5156100000000001</v>
      </c>
      <c r="O203">
        <f>('[17]Oil in Turbine Building.w'!KU204-'[17]Oil in Turbine Building.w'!KU$4)/1000</f>
        <v>1.30779</v>
      </c>
      <c r="P203">
        <f>('[17]Oil in Turbine Building.w'!LC204-'[17]Oil in Turbine Building.w'!LC$4)/1000</f>
        <v>1.08507</v>
      </c>
    </row>
    <row r="204" spans="1:16">
      <c r="A204" s="1">
        <f>'[16]Oil in Turbine Building.n'!A205</f>
        <v>2010</v>
      </c>
      <c r="B204" s="1">
        <f>'[16]Oil in Turbine Building.n'!FB205/1000</f>
        <v>50312.4</v>
      </c>
      <c r="C204" s="1">
        <f>'[16]Oil in Turbine Building.n'!B205</f>
        <v>150.52699999999999</v>
      </c>
      <c r="D204" s="1">
        <f>'[16]Oil in Turbine Building.n'!D205</f>
        <v>1.5684199999999999</v>
      </c>
      <c r="E204" s="1">
        <f>'[17]Oil in Turbine Building.w'!JM205</f>
        <v>292.37799999999999</v>
      </c>
      <c r="F204" s="1">
        <f>'[17]Oil in Turbine Building.w'!JU205</f>
        <v>349.61799999999999</v>
      </c>
      <c r="G204" s="1">
        <f>'[17]Oil in Turbine Building.w'!KC205</f>
        <v>116.55500000000001</v>
      </c>
      <c r="H204" s="1">
        <f>'[17]Oil in Turbine Building.w'!KK205</f>
        <v>120.43300000000001</v>
      </c>
      <c r="I204" s="1">
        <f>'[17]Oil in Turbine Building.w'!KS205</f>
        <v>67.370400000000004</v>
      </c>
      <c r="J204" s="1">
        <f>'[17]Oil in Turbine Building.w'!LA205</f>
        <v>54.608199999999997</v>
      </c>
      <c r="K204">
        <f>('[17]Oil in Turbine Building.w'!JO205-'[17]Oil in Turbine Building.w'!JO$4)/1000</f>
        <v>14.612399999999999</v>
      </c>
      <c r="L204">
        <f>('[17]Oil in Turbine Building.w'!JW205-'[17]Oil in Turbine Building.w'!JW$4)/1000</f>
        <v>20.175999999999998</v>
      </c>
      <c r="M204">
        <f>('[17]Oil in Turbine Building.w'!KE205-'[17]Oil in Turbine Building.w'!KE$4)/1000</f>
        <v>3.3240100000000004</v>
      </c>
      <c r="N204">
        <f>('[17]Oil in Turbine Building.w'!KM205-'[17]Oil in Turbine Building.w'!KM$4)/1000</f>
        <v>3.51309</v>
      </c>
      <c r="O204">
        <f>('[17]Oil in Turbine Building.w'!KU205-'[17]Oil in Turbine Building.w'!KU$4)/1000</f>
        <v>1.3085</v>
      </c>
      <c r="P204">
        <f>('[17]Oil in Turbine Building.w'!LC205-'[17]Oil in Turbine Building.w'!LC$4)/1000</f>
        <v>1.08643</v>
      </c>
    </row>
    <row r="205" spans="1:16">
      <c r="A205" s="1">
        <f>'[16]Oil in Turbine Building.n'!A206</f>
        <v>2020</v>
      </c>
      <c r="B205" s="1">
        <f>'[16]Oil in Turbine Building.n'!FB206/1000</f>
        <v>50312.3</v>
      </c>
      <c r="C205" s="1">
        <f>'[16]Oil in Turbine Building.n'!B206</f>
        <v>150.58199999999999</v>
      </c>
      <c r="D205" s="1">
        <f>'[16]Oil in Turbine Building.n'!D206</f>
        <v>1.5675399999999999</v>
      </c>
      <c r="E205" s="1">
        <f>'[17]Oil in Turbine Building.w'!JM206</f>
        <v>292.66300000000001</v>
      </c>
      <c r="F205" s="1">
        <f>'[17]Oil in Turbine Building.w'!JU206</f>
        <v>349.815</v>
      </c>
      <c r="G205" s="1">
        <f>'[17]Oil in Turbine Building.w'!KC206</f>
        <v>116.82899999999999</v>
      </c>
      <c r="H205" s="1">
        <f>'[17]Oil in Turbine Building.w'!KK206</f>
        <v>120.712</v>
      </c>
      <c r="I205" s="1">
        <f>'[17]Oil in Turbine Building.w'!KS206</f>
        <v>67.579700000000003</v>
      </c>
      <c r="J205" s="1">
        <f>'[17]Oil in Turbine Building.w'!LA206</f>
        <v>54.791400000000003</v>
      </c>
      <c r="K205">
        <f>('[17]Oil in Turbine Building.w'!JO206-'[17]Oil in Turbine Building.w'!JO$4)/1000</f>
        <v>14.603</v>
      </c>
      <c r="L205">
        <f>('[17]Oil in Turbine Building.w'!JW206-'[17]Oil in Turbine Building.w'!JW$4)/1000</f>
        <v>20.1647</v>
      </c>
      <c r="M205">
        <f>('[17]Oil in Turbine Building.w'!KE206-'[17]Oil in Turbine Building.w'!KE$4)/1000</f>
        <v>3.3217099999999999</v>
      </c>
      <c r="N205">
        <f>('[17]Oil in Turbine Building.w'!KM206-'[17]Oil in Turbine Building.w'!KM$4)/1000</f>
        <v>3.5105999999999997</v>
      </c>
      <c r="O205">
        <f>('[17]Oil in Turbine Building.w'!KU206-'[17]Oil in Turbine Building.w'!KU$4)/1000</f>
        <v>1.30921</v>
      </c>
      <c r="P205">
        <f>('[17]Oil in Turbine Building.w'!LC206-'[17]Oil in Turbine Building.w'!LC$4)/1000</f>
        <v>1.08779</v>
      </c>
    </row>
    <row r="206" spans="1:16">
      <c r="A206" s="1">
        <f>'[16]Oil in Turbine Building.n'!A207</f>
        <v>2030</v>
      </c>
      <c r="B206" s="1">
        <f>'[16]Oil in Turbine Building.n'!FB207/1000</f>
        <v>50312.2</v>
      </c>
      <c r="C206" s="1">
        <f>'[16]Oil in Turbine Building.n'!B207</f>
        <v>150.636</v>
      </c>
      <c r="D206" s="1">
        <f>'[16]Oil in Turbine Building.n'!D207</f>
        <v>1.56667</v>
      </c>
      <c r="E206" s="1">
        <f>'[17]Oil in Turbine Building.w'!JM207</f>
        <v>292.94200000000001</v>
      </c>
      <c r="F206" s="1">
        <f>'[17]Oil in Turbine Building.w'!JU207</f>
        <v>350.00700000000001</v>
      </c>
      <c r="G206" s="1">
        <f>'[17]Oil in Turbine Building.w'!KC207</f>
        <v>117.101</v>
      </c>
      <c r="H206" s="1">
        <f>'[17]Oil in Turbine Building.w'!KK207</f>
        <v>120.989</v>
      </c>
      <c r="I206" s="1">
        <f>'[17]Oil in Turbine Building.w'!KS207</f>
        <v>67.788499999999999</v>
      </c>
      <c r="J206" s="1">
        <f>'[17]Oil in Turbine Building.w'!LA207</f>
        <v>54.974400000000003</v>
      </c>
      <c r="K206">
        <f>('[17]Oil in Turbine Building.w'!JO207-'[17]Oil in Turbine Building.w'!JO$4)/1000</f>
        <v>14.5937</v>
      </c>
      <c r="L206">
        <f>('[17]Oil in Turbine Building.w'!JW207-'[17]Oil in Turbine Building.w'!JW$4)/1000</f>
        <v>20.153500000000001</v>
      </c>
      <c r="M206">
        <f>('[17]Oil in Turbine Building.w'!KE207-'[17]Oil in Turbine Building.w'!KE$4)/1000</f>
        <v>3.3194400000000002</v>
      </c>
      <c r="N206">
        <f>('[17]Oil in Turbine Building.w'!KM207-'[17]Oil in Turbine Building.w'!KM$4)/1000</f>
        <v>3.50814</v>
      </c>
      <c r="O206">
        <f>('[17]Oil in Turbine Building.w'!KU207-'[17]Oil in Turbine Building.w'!KU$4)/1000</f>
        <v>1.30992</v>
      </c>
      <c r="P206">
        <f>('[17]Oil in Turbine Building.w'!LC207-'[17]Oil in Turbine Building.w'!LC$4)/1000</f>
        <v>1.08914</v>
      </c>
    </row>
    <row r="207" spans="1:16">
      <c r="A207" s="1">
        <f>'[16]Oil in Turbine Building.n'!A208</f>
        <v>2040</v>
      </c>
      <c r="B207" s="1">
        <f>'[16]Oil in Turbine Building.n'!FB208/1000</f>
        <v>50312</v>
      </c>
      <c r="C207" s="1">
        <f>'[16]Oil in Turbine Building.n'!B208</f>
        <v>150.691</v>
      </c>
      <c r="D207" s="1">
        <f>'[16]Oil in Turbine Building.n'!D208</f>
        <v>1.56582</v>
      </c>
      <c r="E207" s="1">
        <f>'[17]Oil in Turbine Building.w'!JM208</f>
        <v>293.21699999999998</v>
      </c>
      <c r="F207" s="1">
        <f>'[17]Oil in Turbine Building.w'!JU208</f>
        <v>350.19499999999999</v>
      </c>
      <c r="G207" s="1">
        <f>'[17]Oil in Turbine Building.w'!KC208</f>
        <v>117.372</v>
      </c>
      <c r="H207" s="1">
        <f>'[17]Oil in Turbine Building.w'!KK208</f>
        <v>121.265</v>
      </c>
      <c r="I207" s="1">
        <f>'[17]Oil in Turbine Building.w'!KS208</f>
        <v>67.996799999999993</v>
      </c>
      <c r="J207" s="1">
        <f>'[17]Oil in Turbine Building.w'!LA208</f>
        <v>55.1571</v>
      </c>
      <c r="K207">
        <f>('[17]Oil in Turbine Building.w'!JO208-'[17]Oil in Turbine Building.w'!JO$4)/1000</f>
        <v>14.5845</v>
      </c>
      <c r="L207">
        <f>('[17]Oil in Turbine Building.w'!JW208-'[17]Oil in Turbine Building.w'!JW$4)/1000</f>
        <v>20.142400000000002</v>
      </c>
      <c r="M207">
        <f>('[17]Oil in Turbine Building.w'!KE208-'[17]Oil in Turbine Building.w'!KE$4)/1000</f>
        <v>3.3172100000000002</v>
      </c>
      <c r="N207">
        <f>('[17]Oil in Turbine Building.w'!KM208-'[17]Oil in Turbine Building.w'!KM$4)/1000</f>
        <v>3.5057300000000002</v>
      </c>
      <c r="O207">
        <f>('[17]Oil in Turbine Building.w'!KU208-'[17]Oil in Turbine Building.w'!KU$4)/1000</f>
        <v>1.31064</v>
      </c>
      <c r="P207">
        <f>('[17]Oil in Turbine Building.w'!LC208-'[17]Oil in Turbine Building.w'!LC$4)/1000</f>
        <v>1.0904800000000001</v>
      </c>
    </row>
    <row r="208" spans="1:16">
      <c r="A208" s="1">
        <f>'[16]Oil in Turbine Building.n'!A209</f>
        <v>2050</v>
      </c>
      <c r="B208" s="1">
        <f>'[16]Oil in Turbine Building.n'!FB209/1000</f>
        <v>50311.9</v>
      </c>
      <c r="C208" s="1">
        <f>'[16]Oil in Turbine Building.n'!B209</f>
        <v>150.745</v>
      </c>
      <c r="D208" s="1">
        <f>'[16]Oil in Turbine Building.n'!D209</f>
        <v>1.56497</v>
      </c>
      <c r="E208" s="1">
        <f>'[17]Oil in Turbine Building.w'!JM209</f>
        <v>293.488</v>
      </c>
      <c r="F208" s="1">
        <f>'[17]Oil in Turbine Building.w'!JU209</f>
        <v>350.37799999999999</v>
      </c>
      <c r="G208" s="1">
        <f>'[17]Oil in Turbine Building.w'!KC209</f>
        <v>117.64100000000001</v>
      </c>
      <c r="H208" s="1">
        <f>'[17]Oil in Turbine Building.w'!KK209</f>
        <v>121.539</v>
      </c>
      <c r="I208" s="1">
        <f>'[17]Oil in Turbine Building.w'!KS209</f>
        <v>68.204700000000003</v>
      </c>
      <c r="J208" s="1">
        <f>'[17]Oil in Turbine Building.w'!LA209</f>
        <v>55.339700000000001</v>
      </c>
      <c r="K208">
        <f>('[17]Oil in Turbine Building.w'!JO209-'[17]Oil in Turbine Building.w'!JO$4)/1000</f>
        <v>14.5754</v>
      </c>
      <c r="L208">
        <f>('[17]Oil in Turbine Building.w'!JW209-'[17]Oil in Turbine Building.w'!JW$4)/1000</f>
        <v>20.131400000000003</v>
      </c>
      <c r="M208">
        <f>('[17]Oil in Turbine Building.w'!KE209-'[17]Oil in Turbine Building.w'!KE$4)/1000</f>
        <v>3.31501</v>
      </c>
      <c r="N208">
        <f>('[17]Oil in Turbine Building.w'!KM209-'[17]Oil in Turbine Building.w'!KM$4)/1000</f>
        <v>3.5033499999999997</v>
      </c>
      <c r="O208">
        <f>('[17]Oil in Turbine Building.w'!KU209-'[17]Oil in Turbine Building.w'!KU$4)/1000</f>
        <v>1.3113599999999999</v>
      </c>
      <c r="P208">
        <f>('[17]Oil in Turbine Building.w'!LC209-'[17]Oil in Turbine Building.w'!LC$4)/1000</f>
        <v>1.09182</v>
      </c>
    </row>
    <row r="209" spans="1:16">
      <c r="A209" s="1">
        <f>'[16]Oil in Turbine Building.n'!A210</f>
        <v>2060</v>
      </c>
      <c r="B209" s="1">
        <f>'[16]Oil in Turbine Building.n'!FB210/1000</f>
        <v>50311.8</v>
      </c>
      <c r="C209" s="1">
        <f>'[16]Oil in Turbine Building.n'!B210</f>
        <v>150.79900000000001</v>
      </c>
      <c r="D209" s="1">
        <f>'[16]Oil in Turbine Building.n'!D210</f>
        <v>1.5641499999999999</v>
      </c>
      <c r="E209" s="1">
        <f>'[17]Oil in Turbine Building.w'!JM210</f>
        <v>293.75299999999999</v>
      </c>
      <c r="F209" s="1">
        <f>'[17]Oil in Turbine Building.w'!JU210</f>
        <v>350.55599999999998</v>
      </c>
      <c r="G209" s="1">
        <f>'[17]Oil in Turbine Building.w'!KC210</f>
        <v>117.908</v>
      </c>
      <c r="H209" s="1">
        <f>'[17]Oil in Turbine Building.w'!KK210</f>
        <v>121.812</v>
      </c>
      <c r="I209" s="1">
        <f>'[17]Oil in Turbine Building.w'!KS210</f>
        <v>68.412199999999999</v>
      </c>
      <c r="J209" s="1">
        <f>'[17]Oil in Turbine Building.w'!LA210</f>
        <v>55.522100000000002</v>
      </c>
      <c r="K209">
        <f>('[17]Oil in Turbine Building.w'!JO210-'[17]Oil in Turbine Building.w'!JO$4)/1000</f>
        <v>14.5664</v>
      </c>
      <c r="L209">
        <f>('[17]Oil in Turbine Building.w'!JW210-'[17]Oil in Turbine Building.w'!JW$4)/1000</f>
        <v>20.1205</v>
      </c>
      <c r="M209">
        <f>('[17]Oil in Turbine Building.w'!KE210-'[17]Oil in Turbine Building.w'!KE$4)/1000</f>
        <v>3.31284</v>
      </c>
      <c r="N209">
        <f>('[17]Oil in Turbine Building.w'!KM210-'[17]Oil in Turbine Building.w'!KM$4)/1000</f>
        <v>3.5010100000000004</v>
      </c>
      <c r="O209">
        <f>('[17]Oil in Turbine Building.w'!KU210-'[17]Oil in Turbine Building.w'!KU$4)/1000</f>
        <v>1.3120799999999999</v>
      </c>
      <c r="P209">
        <f>('[17]Oil in Turbine Building.w'!LC210-'[17]Oil in Turbine Building.w'!LC$4)/1000</f>
        <v>1.0931500000000001</v>
      </c>
    </row>
    <row r="210" spans="1:16">
      <c r="A210" s="1">
        <f>'[16]Oil in Turbine Building.n'!A211</f>
        <v>2070</v>
      </c>
      <c r="B210" s="1">
        <f>'[16]Oil in Turbine Building.n'!FB211/1000</f>
        <v>50311.7</v>
      </c>
      <c r="C210" s="1">
        <f>'[16]Oil in Turbine Building.n'!B211</f>
        <v>150.85300000000001</v>
      </c>
      <c r="D210" s="1">
        <f>'[16]Oil in Turbine Building.n'!D211</f>
        <v>1.5633300000000001</v>
      </c>
      <c r="E210" s="1">
        <f>'[17]Oil in Turbine Building.w'!JM211</f>
        <v>294.01499999999999</v>
      </c>
      <c r="F210" s="1">
        <f>'[17]Oil in Turbine Building.w'!JU211</f>
        <v>350.73099999999999</v>
      </c>
      <c r="G210" s="1">
        <f>'[17]Oil in Turbine Building.w'!KC211</f>
        <v>118.17400000000001</v>
      </c>
      <c r="H210" s="1">
        <f>'[17]Oil in Turbine Building.w'!KK211</f>
        <v>122.08199999999999</v>
      </c>
      <c r="I210" s="1">
        <f>'[17]Oil in Turbine Building.w'!KS211</f>
        <v>68.619200000000006</v>
      </c>
      <c r="J210" s="1">
        <f>'[17]Oil in Turbine Building.w'!LA211</f>
        <v>55.704300000000003</v>
      </c>
      <c r="K210">
        <f>('[17]Oil in Turbine Building.w'!JO211-'[17]Oil in Turbine Building.w'!JO$4)/1000</f>
        <v>14.557499999999999</v>
      </c>
      <c r="L210">
        <f>('[17]Oil in Turbine Building.w'!JW211-'[17]Oil in Turbine Building.w'!JW$4)/1000</f>
        <v>20.1098</v>
      </c>
      <c r="M210">
        <f>('[17]Oil in Turbine Building.w'!KE211-'[17]Oil in Turbine Building.w'!KE$4)/1000</f>
        <v>3.3107099999999998</v>
      </c>
      <c r="N210">
        <f>('[17]Oil in Turbine Building.w'!KM211-'[17]Oil in Turbine Building.w'!KM$4)/1000</f>
        <v>3.4986999999999999</v>
      </c>
      <c r="O210">
        <f>('[17]Oil in Turbine Building.w'!KU211-'[17]Oil in Turbine Building.w'!KU$4)/1000</f>
        <v>1.31281</v>
      </c>
      <c r="P210">
        <f>('[17]Oil in Turbine Building.w'!LC211-'[17]Oil in Turbine Building.w'!LC$4)/1000</f>
        <v>1.0944800000000001</v>
      </c>
    </row>
    <row r="211" spans="1:16">
      <c r="A211" s="1">
        <f>'[16]Oil in Turbine Building.n'!A212</f>
        <v>2080</v>
      </c>
      <c r="B211" s="1">
        <f>'[16]Oil in Turbine Building.n'!FB212/1000</f>
        <v>50311.5</v>
      </c>
      <c r="C211" s="1">
        <f>'[16]Oil in Turbine Building.n'!B212</f>
        <v>150.90600000000001</v>
      </c>
      <c r="D211" s="1">
        <f>'[16]Oil in Turbine Building.n'!D212</f>
        <v>1.56253</v>
      </c>
      <c r="E211" s="1">
        <f>'[17]Oil in Turbine Building.w'!JM212</f>
        <v>294.27100000000002</v>
      </c>
      <c r="F211" s="1">
        <f>'[17]Oil in Turbine Building.w'!JU212</f>
        <v>350.90100000000001</v>
      </c>
      <c r="G211" s="1">
        <f>'[17]Oil in Turbine Building.w'!KC212</f>
        <v>118.438</v>
      </c>
      <c r="H211" s="1">
        <f>'[17]Oil in Turbine Building.w'!KK212</f>
        <v>122.352</v>
      </c>
      <c r="I211" s="1">
        <f>'[17]Oil in Turbine Building.w'!KS212</f>
        <v>68.825699999999998</v>
      </c>
      <c r="J211" s="1">
        <f>'[17]Oil in Turbine Building.w'!LA212</f>
        <v>55.886200000000002</v>
      </c>
      <c r="K211">
        <f>('[17]Oil in Turbine Building.w'!JO212-'[17]Oil in Turbine Building.w'!JO$4)/1000</f>
        <v>14.5487</v>
      </c>
      <c r="L211">
        <f>('[17]Oil in Turbine Building.w'!JW212-'[17]Oil in Turbine Building.w'!JW$4)/1000</f>
        <v>20.0992</v>
      </c>
      <c r="M211">
        <f>('[17]Oil in Turbine Building.w'!KE212-'[17]Oil in Turbine Building.w'!KE$4)/1000</f>
        <v>3.3086100000000003</v>
      </c>
      <c r="N211">
        <f>('[17]Oil in Turbine Building.w'!KM212-'[17]Oil in Turbine Building.w'!KM$4)/1000</f>
        <v>3.4964200000000001</v>
      </c>
      <c r="O211">
        <f>('[17]Oil in Turbine Building.w'!KU212-'[17]Oil in Turbine Building.w'!KU$4)/1000</f>
        <v>1.3135399999999999</v>
      </c>
      <c r="P211">
        <f>('[17]Oil in Turbine Building.w'!LC212-'[17]Oil in Turbine Building.w'!LC$4)/1000</f>
        <v>1.09581</v>
      </c>
    </row>
    <row r="212" spans="1:16">
      <c r="A212" s="1">
        <f>'[16]Oil in Turbine Building.n'!A213</f>
        <v>2090</v>
      </c>
      <c r="B212" s="1">
        <f>'[16]Oil in Turbine Building.n'!FB213/1000</f>
        <v>50311.4</v>
      </c>
      <c r="C212" s="1">
        <f>'[16]Oil in Turbine Building.n'!B213</f>
        <v>151.19300000000001</v>
      </c>
      <c r="D212" s="1">
        <f>'[16]Oil in Turbine Building.n'!D213</f>
        <v>1.5683400000000001</v>
      </c>
      <c r="E212" s="1">
        <f>'[17]Oil in Turbine Building.w'!JM213</f>
        <v>294.51900000000001</v>
      </c>
      <c r="F212" s="1">
        <f>'[17]Oil in Turbine Building.w'!JU213</f>
        <v>351.06200000000001</v>
      </c>
      <c r="G212" s="1">
        <f>'[17]Oil in Turbine Building.w'!KC213</f>
        <v>118.7</v>
      </c>
      <c r="H212" s="1">
        <f>'[17]Oil in Turbine Building.w'!KK213</f>
        <v>122.61799999999999</v>
      </c>
      <c r="I212" s="1">
        <f>'[17]Oil in Turbine Building.w'!KS213</f>
        <v>69.031499999999994</v>
      </c>
      <c r="J212" s="1">
        <f>'[17]Oil in Turbine Building.w'!LA213</f>
        <v>56.068100000000001</v>
      </c>
      <c r="K212">
        <f>('[17]Oil in Turbine Building.w'!JO213-'[17]Oil in Turbine Building.w'!JO$4)/1000</f>
        <v>14.4971</v>
      </c>
      <c r="L212">
        <f>('[17]Oil in Turbine Building.w'!JW213-'[17]Oil in Turbine Building.w'!JW$4)/1000</f>
        <v>20.035700000000002</v>
      </c>
      <c r="M212">
        <f>('[17]Oil in Turbine Building.w'!KE213-'[17]Oil in Turbine Building.w'!KE$4)/1000</f>
        <v>3.29277</v>
      </c>
      <c r="N212">
        <f>('[17]Oil in Turbine Building.w'!KM213-'[17]Oil in Turbine Building.w'!KM$4)/1000</f>
        <v>3.4796399999999998</v>
      </c>
      <c r="O212">
        <f>('[17]Oil in Turbine Building.w'!KU213-'[17]Oil in Turbine Building.w'!KU$4)/1000</f>
        <v>1.3113299999999999</v>
      </c>
      <c r="P212">
        <f>('[17]Oil in Turbine Building.w'!LC213-'[17]Oil in Turbine Building.w'!LC$4)/1000</f>
        <v>1.0982799999999999</v>
      </c>
    </row>
    <row r="213" spans="1:16">
      <c r="A213" s="1">
        <f>'[16]Oil in Turbine Building.n'!A214</f>
        <v>2100</v>
      </c>
      <c r="B213" s="1">
        <f>'[16]Oil in Turbine Building.n'!FB214/1000</f>
        <v>50311.3</v>
      </c>
      <c r="C213" s="1">
        <f>'[16]Oil in Turbine Building.n'!B214</f>
        <v>151.80099999999999</v>
      </c>
      <c r="D213" s="1">
        <f>'[16]Oil in Turbine Building.n'!D214</f>
        <v>1.5853600000000001</v>
      </c>
      <c r="E213" s="1">
        <f>'[17]Oil in Turbine Building.w'!JM214</f>
        <v>294.74200000000002</v>
      </c>
      <c r="F213" s="1">
        <f>'[17]Oil in Turbine Building.w'!JU214</f>
        <v>351.19299999999998</v>
      </c>
      <c r="G213" s="1">
        <f>'[17]Oil in Turbine Building.w'!KC214</f>
        <v>118.953</v>
      </c>
      <c r="H213" s="1">
        <f>'[17]Oil in Turbine Building.w'!KK214</f>
        <v>122.875</v>
      </c>
      <c r="I213" s="1">
        <f>'[17]Oil in Turbine Building.w'!KS214</f>
        <v>69.235500000000002</v>
      </c>
      <c r="J213" s="1">
        <f>'[17]Oil in Turbine Building.w'!LA214</f>
        <v>56.250300000000003</v>
      </c>
      <c r="K213">
        <f>('[17]Oil in Turbine Building.w'!JO214-'[17]Oil in Turbine Building.w'!JO$4)/1000</f>
        <v>14.3734</v>
      </c>
      <c r="L213">
        <f>('[17]Oil in Turbine Building.w'!JW214-'[17]Oil in Turbine Building.w'!JW$4)/1000</f>
        <v>19.8828</v>
      </c>
      <c r="M213">
        <f>('[17]Oil in Turbine Building.w'!KE214-'[17]Oil in Turbine Building.w'!KE$4)/1000</f>
        <v>3.25386</v>
      </c>
      <c r="N213">
        <f>('[17]Oil in Turbine Building.w'!KM214-'[17]Oil in Turbine Building.w'!KM$4)/1000</f>
        <v>3.43845</v>
      </c>
      <c r="O213">
        <f>('[17]Oil in Turbine Building.w'!KU214-'[17]Oil in Turbine Building.w'!KU$4)/1000</f>
        <v>1.30406</v>
      </c>
      <c r="P213">
        <f>('[17]Oil in Turbine Building.w'!LC214-'[17]Oil in Turbine Building.w'!LC$4)/1000</f>
        <v>1.10233</v>
      </c>
    </row>
    <row r="214" spans="1:16">
      <c r="A214" s="1">
        <f>'[16]Oil in Turbine Building.n'!A215</f>
        <v>2110</v>
      </c>
      <c r="B214" s="1">
        <f>'[16]Oil in Turbine Building.n'!FB215/1000</f>
        <v>50311.1</v>
      </c>
      <c r="C214" s="1">
        <f>'[16]Oil in Turbine Building.n'!B215</f>
        <v>152.33000000000001</v>
      </c>
      <c r="D214" s="1">
        <f>'[16]Oil in Turbine Building.n'!D215</f>
        <v>1.6029</v>
      </c>
      <c r="E214" s="1">
        <f>'[17]Oil in Turbine Building.w'!JM215</f>
        <v>294.94400000000002</v>
      </c>
      <c r="F214" s="1">
        <f>'[17]Oil in Turbine Building.w'!JU215</f>
        <v>351.29899999999998</v>
      </c>
      <c r="G214" s="1">
        <f>'[17]Oil in Turbine Building.w'!KC215</f>
        <v>119.2</v>
      </c>
      <c r="H214" s="1">
        <f>'[17]Oil in Turbine Building.w'!KK215</f>
        <v>123.126</v>
      </c>
      <c r="I214" s="1">
        <f>'[17]Oil in Turbine Building.w'!KS215</f>
        <v>69.438100000000006</v>
      </c>
      <c r="J214" s="1">
        <f>'[17]Oil in Turbine Building.w'!LA215</f>
        <v>56.432699999999997</v>
      </c>
      <c r="K214">
        <f>('[17]Oil in Turbine Building.w'!JO215-'[17]Oil in Turbine Building.w'!JO$4)/1000</f>
        <v>14.2521</v>
      </c>
      <c r="L214">
        <f>('[17]Oil in Turbine Building.w'!JW215-'[17]Oil in Turbine Building.w'!JW$4)/1000</f>
        <v>19.732200000000002</v>
      </c>
      <c r="M214">
        <f>('[17]Oil in Turbine Building.w'!KE215-'[17]Oil in Turbine Building.w'!KE$4)/1000</f>
        <v>3.2159299999999997</v>
      </c>
      <c r="N214">
        <f>('[17]Oil in Turbine Building.w'!KM215-'[17]Oil in Turbine Building.w'!KM$4)/1000</f>
        <v>3.3982800000000002</v>
      </c>
      <c r="O214">
        <f>('[17]Oil in Turbine Building.w'!KU215-'[17]Oil in Turbine Building.w'!KU$4)/1000</f>
        <v>1.29697</v>
      </c>
      <c r="P214">
        <f>('[17]Oil in Turbine Building.w'!LC215-'[17]Oil in Turbine Building.w'!LC$4)/1000</f>
        <v>1.10608</v>
      </c>
    </row>
    <row r="215" spans="1:16">
      <c r="A215" s="1">
        <f>'[16]Oil in Turbine Building.n'!A216</f>
        <v>2120</v>
      </c>
      <c r="B215" s="1">
        <f>'[16]Oil in Turbine Building.n'!FB216/1000</f>
        <v>50310.9</v>
      </c>
      <c r="C215" s="1">
        <f>'[16]Oil in Turbine Building.n'!B216</f>
        <v>152.77099999999999</v>
      </c>
      <c r="D215" s="1">
        <f>'[16]Oil in Turbine Building.n'!D216</f>
        <v>1.6202700000000001</v>
      </c>
      <c r="E215" s="1">
        <f>'[17]Oil in Turbine Building.w'!JM216</f>
        <v>295.12700000000001</v>
      </c>
      <c r="F215" s="1">
        <f>'[17]Oil in Turbine Building.w'!JU216</f>
        <v>351.38499999999999</v>
      </c>
      <c r="G215" s="1">
        <f>'[17]Oil in Turbine Building.w'!KC216</f>
        <v>119.441</v>
      </c>
      <c r="H215" s="1">
        <f>'[17]Oil in Turbine Building.w'!KK216</f>
        <v>123.37</v>
      </c>
      <c r="I215" s="1">
        <f>'[17]Oil in Turbine Building.w'!KS216</f>
        <v>69.639200000000002</v>
      </c>
      <c r="J215" s="1">
        <f>'[17]Oil in Turbine Building.w'!LA216</f>
        <v>56.614899999999999</v>
      </c>
      <c r="K215">
        <f>('[17]Oil in Turbine Building.w'!JO216-'[17]Oil in Turbine Building.w'!JO$4)/1000</f>
        <v>14.1374</v>
      </c>
      <c r="L215">
        <f>('[17]Oil in Turbine Building.w'!JW216-'[17]Oil in Turbine Building.w'!JW$4)/1000</f>
        <v>19.589200000000002</v>
      </c>
      <c r="M215">
        <f>('[17]Oil in Turbine Building.w'!KE216-'[17]Oil in Turbine Building.w'!KE$4)/1000</f>
        <v>3.1802899999999998</v>
      </c>
      <c r="N215">
        <f>('[17]Oil in Turbine Building.w'!KM216-'[17]Oil in Turbine Building.w'!KM$4)/1000</f>
        <v>3.3605200000000002</v>
      </c>
      <c r="O215">
        <f>('[17]Oil in Turbine Building.w'!KU216-'[17]Oil in Turbine Building.w'!KU$4)/1000</f>
        <v>1.29033</v>
      </c>
      <c r="P215">
        <f>('[17]Oil in Turbine Building.w'!LC216-'[17]Oil in Turbine Building.w'!LC$4)/1000</f>
        <v>1.1094900000000001</v>
      </c>
    </row>
    <row r="216" spans="1:16">
      <c r="A216" s="1">
        <f>'[16]Oil in Turbine Building.n'!A217</f>
        <v>2130</v>
      </c>
      <c r="B216" s="1">
        <f>'[16]Oil in Turbine Building.n'!FB217/1000</f>
        <v>50310.6</v>
      </c>
      <c r="C216" s="1">
        <f>'[16]Oil in Turbine Building.n'!B217</f>
        <v>153.13999999999999</v>
      </c>
      <c r="D216" s="1">
        <f>'[16]Oil in Turbine Building.n'!D217</f>
        <v>1.6374500000000001</v>
      </c>
      <c r="E216" s="1">
        <f>'[17]Oil in Turbine Building.w'!JM217</f>
        <v>295.29300000000001</v>
      </c>
      <c r="F216" s="1">
        <f>'[17]Oil in Turbine Building.w'!JU217</f>
        <v>351.45</v>
      </c>
      <c r="G216" s="1">
        <f>'[17]Oil in Turbine Building.w'!KC217</f>
        <v>119.675</v>
      </c>
      <c r="H216" s="1">
        <f>'[17]Oil in Turbine Building.w'!KK217</f>
        <v>123.608</v>
      </c>
      <c r="I216" s="1">
        <f>'[17]Oil in Turbine Building.w'!KS217</f>
        <v>69.838899999999995</v>
      </c>
      <c r="J216" s="1">
        <f>'[17]Oil in Turbine Building.w'!LA217</f>
        <v>56.796999999999997</v>
      </c>
      <c r="K216">
        <f>('[17]Oil in Turbine Building.w'!JO217-'[17]Oil in Turbine Building.w'!JO$4)/1000</f>
        <v>14.028700000000001</v>
      </c>
      <c r="L216">
        <f>('[17]Oil in Turbine Building.w'!JW217-'[17]Oil in Turbine Building.w'!JW$4)/1000</f>
        <v>19.453200000000002</v>
      </c>
      <c r="M216">
        <f>('[17]Oil in Turbine Building.w'!KE217-'[17]Oil in Turbine Building.w'!KE$4)/1000</f>
        <v>3.1468099999999999</v>
      </c>
      <c r="N216">
        <f>('[17]Oil in Turbine Building.w'!KM217-'[17]Oil in Turbine Building.w'!KM$4)/1000</f>
        <v>3.3250100000000002</v>
      </c>
      <c r="O216">
        <f>('[17]Oil in Turbine Building.w'!KU217-'[17]Oil in Turbine Building.w'!KU$4)/1000</f>
        <v>1.2841199999999999</v>
      </c>
      <c r="P216">
        <f>('[17]Oil in Turbine Building.w'!LC217-'[17]Oil in Turbine Building.w'!LC$4)/1000</f>
        <v>1.1126099999999999</v>
      </c>
    </row>
    <row r="217" spans="1:16">
      <c r="A217" s="1">
        <f>'[16]Oil in Turbine Building.n'!A218</f>
        <v>2140</v>
      </c>
      <c r="B217" s="1">
        <f>'[16]Oil in Turbine Building.n'!FB218/1000</f>
        <v>50310.400000000001</v>
      </c>
      <c r="C217" s="1">
        <f>'[16]Oil in Turbine Building.n'!B218</f>
        <v>153.45099999999999</v>
      </c>
      <c r="D217" s="1">
        <f>'[16]Oil in Turbine Building.n'!D218</f>
        <v>1.6544300000000001</v>
      </c>
      <c r="E217" s="1">
        <f>'[17]Oil in Turbine Building.w'!JM218</f>
        <v>295.44099999999997</v>
      </c>
      <c r="F217" s="1">
        <f>'[17]Oil in Turbine Building.w'!JU218</f>
        <v>351.49599999999998</v>
      </c>
      <c r="G217" s="1">
        <f>'[17]Oil in Turbine Building.w'!KC218</f>
        <v>119.904</v>
      </c>
      <c r="H217" s="1">
        <f>'[17]Oil in Turbine Building.w'!KK218</f>
        <v>123.84</v>
      </c>
      <c r="I217" s="1">
        <f>'[17]Oil in Turbine Building.w'!KS218</f>
        <v>70.037000000000006</v>
      </c>
      <c r="J217" s="1">
        <f>'[17]Oil in Turbine Building.w'!LA218</f>
        <v>56.9788</v>
      </c>
      <c r="K217">
        <f>('[17]Oil in Turbine Building.w'!JO218-'[17]Oil in Turbine Building.w'!JO$4)/1000</f>
        <v>13.925799999999999</v>
      </c>
      <c r="L217">
        <f>('[17]Oil in Turbine Building.w'!JW218-'[17]Oil in Turbine Building.w'!JW$4)/1000</f>
        <v>19.324000000000002</v>
      </c>
      <c r="M217">
        <f>('[17]Oil in Turbine Building.w'!KE218-'[17]Oil in Turbine Building.w'!KE$4)/1000</f>
        <v>3.1153599999999999</v>
      </c>
      <c r="N217">
        <f>('[17]Oil in Turbine Building.w'!KM218-'[17]Oil in Turbine Building.w'!KM$4)/1000</f>
        <v>3.2916300000000001</v>
      </c>
      <c r="O217">
        <f>('[17]Oil in Turbine Building.w'!KU218-'[17]Oil in Turbine Building.w'!KU$4)/1000</f>
        <v>1.2783399999999998</v>
      </c>
      <c r="P217">
        <f>('[17]Oil in Turbine Building.w'!LC218-'[17]Oil in Turbine Building.w'!LC$4)/1000</f>
        <v>1.11554</v>
      </c>
    </row>
    <row r="218" spans="1:16">
      <c r="A218" s="1">
        <f>'[16]Oil in Turbine Building.n'!A219</f>
        <v>2150</v>
      </c>
      <c r="B218" s="1">
        <f>'[16]Oil in Turbine Building.n'!FB219/1000</f>
        <v>50310.1</v>
      </c>
      <c r="C218" s="1">
        <f>'[16]Oil in Turbine Building.n'!B219</f>
        <v>153.714</v>
      </c>
      <c r="D218" s="1">
        <f>'[16]Oil in Turbine Building.n'!D219</f>
        <v>1.6712</v>
      </c>
      <c r="E218" s="1">
        <f>'[17]Oil in Turbine Building.w'!JM219</f>
        <v>295.57499999999999</v>
      </c>
      <c r="F218" s="1">
        <f>'[17]Oil in Turbine Building.w'!JU219</f>
        <v>351.524</v>
      </c>
      <c r="G218" s="1">
        <f>'[17]Oil in Turbine Building.w'!KC219</f>
        <v>120.128</v>
      </c>
      <c r="H218" s="1">
        <f>'[17]Oil in Turbine Building.w'!KK219</f>
        <v>124.066</v>
      </c>
      <c r="I218" s="1">
        <f>'[17]Oil in Turbine Building.w'!KS219</f>
        <v>70.233500000000006</v>
      </c>
      <c r="J218" s="1">
        <f>'[17]Oil in Turbine Building.w'!LA219</f>
        <v>57.160299999999999</v>
      </c>
      <c r="K218">
        <f>('[17]Oil in Turbine Building.w'!JO219-'[17]Oil in Turbine Building.w'!JO$4)/1000</f>
        <v>13.828299999999999</v>
      </c>
      <c r="L218">
        <f>('[17]Oil in Turbine Building.w'!JW219-'[17]Oil in Turbine Building.w'!JW$4)/1000</f>
        <v>19.2011</v>
      </c>
      <c r="M218">
        <f>('[17]Oil in Turbine Building.w'!KE219-'[17]Oil in Turbine Building.w'!KE$4)/1000</f>
        <v>3.0858300000000001</v>
      </c>
      <c r="N218">
        <f>('[17]Oil in Turbine Building.w'!KM219-'[17]Oil in Turbine Building.w'!KM$4)/1000</f>
        <v>3.2602500000000001</v>
      </c>
      <c r="O218">
        <f>('[17]Oil in Turbine Building.w'!KU219-'[17]Oil in Turbine Building.w'!KU$4)/1000</f>
        <v>1.2729699999999999</v>
      </c>
      <c r="P218">
        <f>('[17]Oil in Turbine Building.w'!LC219-'[17]Oil in Turbine Building.w'!LC$4)/1000</f>
        <v>1.1182999999999998</v>
      </c>
    </row>
    <row r="219" spans="1:16">
      <c r="A219" s="1">
        <f>'[16]Oil in Turbine Building.n'!A220</f>
        <v>2160</v>
      </c>
      <c r="B219" s="1">
        <f>'[16]Oil in Turbine Building.n'!FB220/1000</f>
        <v>50309.9</v>
      </c>
      <c r="C219" s="1">
        <f>'[16]Oil in Turbine Building.n'!B220</f>
        <v>153.93899999999999</v>
      </c>
      <c r="D219" s="1">
        <f>'[16]Oil in Turbine Building.n'!D220</f>
        <v>1.68774</v>
      </c>
      <c r="E219" s="1">
        <f>'[17]Oil in Turbine Building.w'!JM220</f>
        <v>295.69299999999998</v>
      </c>
      <c r="F219" s="1">
        <f>'[17]Oil in Turbine Building.w'!JU220</f>
        <v>351.536</v>
      </c>
      <c r="G219" s="1">
        <f>'[17]Oil in Turbine Building.w'!KC220</f>
        <v>120.34699999999999</v>
      </c>
      <c r="H219" s="1">
        <f>'[17]Oil in Turbine Building.w'!KK220</f>
        <v>124.28700000000001</v>
      </c>
      <c r="I219" s="1">
        <f>'[17]Oil in Turbine Building.w'!KS220</f>
        <v>70.428600000000003</v>
      </c>
      <c r="J219" s="1">
        <f>'[17]Oil in Turbine Building.w'!LA220</f>
        <v>57.341299999999997</v>
      </c>
      <c r="K219">
        <f>('[17]Oil in Turbine Building.w'!JO220-'[17]Oil in Turbine Building.w'!JO$4)/1000</f>
        <v>13.735899999999999</v>
      </c>
      <c r="L219">
        <f>('[17]Oil in Turbine Building.w'!JW220-'[17]Oil in Turbine Building.w'!JW$4)/1000</f>
        <v>19.084299999999999</v>
      </c>
      <c r="M219">
        <f>('[17]Oil in Turbine Building.w'!KE220-'[17]Oil in Turbine Building.w'!KE$4)/1000</f>
        <v>3.0580799999999999</v>
      </c>
      <c r="N219">
        <f>('[17]Oil in Turbine Building.w'!KM220-'[17]Oil in Turbine Building.w'!KM$4)/1000</f>
        <v>3.2307600000000001</v>
      </c>
      <c r="O219">
        <f>('[17]Oil in Turbine Building.w'!KU220-'[17]Oil in Turbine Building.w'!KU$4)/1000</f>
        <v>1.268</v>
      </c>
      <c r="P219">
        <f>('[17]Oil in Turbine Building.w'!LC220-'[17]Oil in Turbine Building.w'!LC$4)/1000</f>
        <v>1.12096</v>
      </c>
    </row>
    <row r="220" spans="1:16">
      <c r="A220" s="1">
        <f>'[16]Oil in Turbine Building.n'!A221</f>
        <v>2170</v>
      </c>
      <c r="B220" s="1">
        <f>'[16]Oil in Turbine Building.n'!FB221/1000</f>
        <v>50309.599999999999</v>
      </c>
      <c r="C220" s="1">
        <f>'[16]Oil in Turbine Building.n'!B221</f>
        <v>154.13300000000001</v>
      </c>
      <c r="D220" s="1">
        <f>'[16]Oil in Turbine Building.n'!D221</f>
        <v>1.7040599999999999</v>
      </c>
      <c r="E220" s="1">
        <f>'[17]Oil in Turbine Building.w'!JM221</f>
        <v>295.79700000000003</v>
      </c>
      <c r="F220" s="1">
        <f>'[17]Oil in Turbine Building.w'!JU221</f>
        <v>351.53300000000002</v>
      </c>
      <c r="G220" s="1">
        <f>'[17]Oil in Turbine Building.w'!KC221</f>
        <v>120.56100000000001</v>
      </c>
      <c r="H220" s="1">
        <f>'[17]Oil in Turbine Building.w'!KK221</f>
        <v>124.503</v>
      </c>
      <c r="I220" s="1">
        <f>'[17]Oil in Turbine Building.w'!KS221</f>
        <v>70.622100000000003</v>
      </c>
      <c r="J220" s="1">
        <f>'[17]Oil in Turbine Building.w'!LA221</f>
        <v>57.521799999999999</v>
      </c>
      <c r="K220">
        <f>('[17]Oil in Turbine Building.w'!JO221-'[17]Oil in Turbine Building.w'!JO$4)/1000</f>
        <v>13.648299999999999</v>
      </c>
      <c r="L220">
        <f>('[17]Oil in Turbine Building.w'!JW221-'[17]Oil in Turbine Building.w'!JW$4)/1000</f>
        <v>18.973099999999999</v>
      </c>
      <c r="M220">
        <f>('[17]Oil in Turbine Building.w'!KE221-'[17]Oil in Turbine Building.w'!KE$4)/1000</f>
        <v>3.0320200000000002</v>
      </c>
      <c r="N220">
        <f>('[17]Oil in Turbine Building.w'!KM221-'[17]Oil in Turbine Building.w'!KM$4)/1000</f>
        <v>3.20303</v>
      </c>
      <c r="O220">
        <f>('[17]Oil in Turbine Building.w'!KU221-'[17]Oil in Turbine Building.w'!KU$4)/1000</f>
        <v>1.2634100000000001</v>
      </c>
      <c r="P220">
        <f>('[17]Oil in Turbine Building.w'!LC221-'[17]Oil in Turbine Building.w'!LC$4)/1000</f>
        <v>1.1235299999999999</v>
      </c>
    </row>
    <row r="221" spans="1:16">
      <c r="A221" s="1">
        <f>'[16]Oil in Turbine Building.n'!A222</f>
        <v>2180</v>
      </c>
      <c r="B221" s="1">
        <f>'[16]Oil in Turbine Building.n'!FB222/1000</f>
        <v>50309.3</v>
      </c>
      <c r="C221" s="1">
        <f>'[16]Oil in Turbine Building.n'!B222</f>
        <v>154.30099999999999</v>
      </c>
      <c r="D221" s="1">
        <f>'[16]Oil in Turbine Building.n'!D222</f>
        <v>1.72014</v>
      </c>
      <c r="E221" s="1">
        <f>'[17]Oil in Turbine Building.w'!JM222</f>
        <v>295.88799999999998</v>
      </c>
      <c r="F221" s="1">
        <f>'[17]Oil in Turbine Building.w'!JU222</f>
        <v>351.51499999999999</v>
      </c>
      <c r="G221" s="1">
        <f>'[17]Oil in Turbine Building.w'!KC222</f>
        <v>120.77</v>
      </c>
      <c r="H221" s="1">
        <f>'[17]Oil in Turbine Building.w'!KK222</f>
        <v>124.714</v>
      </c>
      <c r="I221" s="1">
        <f>'[17]Oil in Turbine Building.w'!KS222</f>
        <v>70.814099999999996</v>
      </c>
      <c r="J221" s="1">
        <f>'[17]Oil in Turbine Building.w'!LA222</f>
        <v>57.701799999999999</v>
      </c>
      <c r="K221">
        <f>('[17]Oil in Turbine Building.w'!JO222-'[17]Oil in Turbine Building.w'!JO$4)/1000</f>
        <v>13.565100000000001</v>
      </c>
      <c r="L221">
        <f>('[17]Oil in Turbine Building.w'!JW222-'[17]Oil in Turbine Building.w'!JW$4)/1000</f>
        <v>18.8673</v>
      </c>
      <c r="M221">
        <f>('[17]Oil in Turbine Building.w'!KE222-'[17]Oil in Turbine Building.w'!KE$4)/1000</f>
        <v>3.00753</v>
      </c>
      <c r="N221">
        <f>('[17]Oil in Turbine Building.w'!KM222-'[17]Oil in Turbine Building.w'!KM$4)/1000</f>
        <v>3.1769499999999997</v>
      </c>
      <c r="O221">
        <f>('[17]Oil in Turbine Building.w'!KU222-'[17]Oil in Turbine Building.w'!KU$4)/1000</f>
        <v>1.25918</v>
      </c>
      <c r="P221">
        <f>('[17]Oil in Turbine Building.w'!LC222-'[17]Oil in Turbine Building.w'!LC$4)/1000</f>
        <v>1.12605</v>
      </c>
    </row>
    <row r="222" spans="1:16">
      <c r="A222" s="1">
        <f>'[16]Oil in Turbine Building.n'!A223</f>
        <v>2190</v>
      </c>
      <c r="B222" s="1">
        <f>'[16]Oil in Turbine Building.n'!FB223/1000</f>
        <v>50309</v>
      </c>
      <c r="C222" s="1">
        <f>'[16]Oil in Turbine Building.n'!B223</f>
        <v>154.44999999999999</v>
      </c>
      <c r="D222" s="1">
        <f>'[16]Oil in Turbine Building.n'!D223</f>
        <v>1.7359899999999999</v>
      </c>
      <c r="E222" s="1">
        <f>'[17]Oil in Turbine Building.w'!JM223</f>
        <v>295.96600000000001</v>
      </c>
      <c r="F222" s="1">
        <f>'[17]Oil in Turbine Building.w'!JU223</f>
        <v>351.483</v>
      </c>
      <c r="G222" s="1">
        <f>'[17]Oil in Turbine Building.w'!KC223</f>
        <v>120.974</v>
      </c>
      <c r="H222" s="1">
        <f>'[17]Oil in Turbine Building.w'!KK223</f>
        <v>124.92</v>
      </c>
      <c r="I222" s="1">
        <f>'[17]Oil in Turbine Building.w'!KS223</f>
        <v>71.004599999999996</v>
      </c>
      <c r="J222" s="1">
        <f>'[17]Oil in Turbine Building.w'!LA223</f>
        <v>57.881399999999999</v>
      </c>
      <c r="K222">
        <f>('[17]Oil in Turbine Building.w'!JO223-'[17]Oil in Turbine Building.w'!JO$4)/1000</f>
        <v>13.4862</v>
      </c>
      <c r="L222">
        <f>('[17]Oil in Turbine Building.w'!JW223-'[17]Oil in Turbine Building.w'!JW$4)/1000</f>
        <v>18.766500000000001</v>
      </c>
      <c r="M222">
        <f>('[17]Oil in Turbine Building.w'!KE223-'[17]Oil in Turbine Building.w'!KE$4)/1000</f>
        <v>2.9845300000000003</v>
      </c>
      <c r="N222">
        <f>('[17]Oil in Turbine Building.w'!KM223-'[17]Oil in Turbine Building.w'!KM$4)/1000</f>
        <v>3.1524299999999998</v>
      </c>
      <c r="O222">
        <f>('[17]Oil in Turbine Building.w'!KU223-'[17]Oil in Turbine Building.w'!KU$4)/1000</f>
        <v>1.2552999999999999</v>
      </c>
      <c r="P222">
        <f>('[17]Oil in Turbine Building.w'!LC223-'[17]Oil in Turbine Building.w'!LC$4)/1000</f>
        <v>1.1285399999999999</v>
      </c>
    </row>
    <row r="223" spans="1:16">
      <c r="A223" s="1">
        <f>'[16]Oil in Turbine Building.n'!A224</f>
        <v>2200</v>
      </c>
      <c r="B223" s="1">
        <f>'[16]Oil in Turbine Building.n'!FB224/1000</f>
        <v>50308.7</v>
      </c>
      <c r="C223" s="1">
        <f>'[16]Oil in Turbine Building.n'!B224</f>
        <v>154.58199999999999</v>
      </c>
      <c r="D223" s="1">
        <f>'[16]Oil in Turbine Building.n'!D224</f>
        <v>1.7516</v>
      </c>
      <c r="E223" s="1">
        <f>'[17]Oil in Turbine Building.w'!JM224</f>
        <v>296.03300000000002</v>
      </c>
      <c r="F223" s="1">
        <f>'[17]Oil in Turbine Building.w'!JU224</f>
        <v>351.43900000000002</v>
      </c>
      <c r="G223" s="1">
        <f>'[17]Oil in Turbine Building.w'!KC224</f>
        <v>121.175</v>
      </c>
      <c r="H223" s="1">
        <f>'[17]Oil in Turbine Building.w'!KK224</f>
        <v>125.121</v>
      </c>
      <c r="I223" s="1">
        <f>'[17]Oil in Turbine Building.w'!KS224</f>
        <v>71.193700000000007</v>
      </c>
      <c r="J223" s="1">
        <f>'[17]Oil in Turbine Building.w'!LA224</f>
        <v>58.060299999999998</v>
      </c>
      <c r="K223">
        <f>('[17]Oil in Turbine Building.w'!JO224-'[17]Oil in Turbine Building.w'!JO$4)/1000</f>
        <v>13.411200000000001</v>
      </c>
      <c r="L223">
        <f>('[17]Oil in Turbine Building.w'!JW224-'[17]Oil in Turbine Building.w'!JW$4)/1000</f>
        <v>18.670400000000001</v>
      </c>
      <c r="M223">
        <f>('[17]Oil in Turbine Building.w'!KE224-'[17]Oil in Turbine Building.w'!KE$4)/1000</f>
        <v>2.9629000000000003</v>
      </c>
      <c r="N223">
        <f>('[17]Oil in Turbine Building.w'!KM224-'[17]Oil in Turbine Building.w'!KM$4)/1000</f>
        <v>3.1293600000000001</v>
      </c>
      <c r="O223">
        <f>('[17]Oil in Turbine Building.w'!KU224-'[17]Oil in Turbine Building.w'!KU$4)/1000</f>
        <v>1.2517499999999999</v>
      </c>
      <c r="P223">
        <f>('[17]Oil in Turbine Building.w'!LC224-'[17]Oil in Turbine Building.w'!LC$4)/1000</f>
        <v>1.1310100000000001</v>
      </c>
    </row>
    <row r="224" spans="1:16">
      <c r="A224" s="1">
        <f>'[16]Oil in Turbine Building.n'!A225</f>
        <v>2210</v>
      </c>
      <c r="B224" s="1">
        <f>'[16]Oil in Turbine Building.n'!FB225/1000</f>
        <v>50308.4</v>
      </c>
      <c r="C224" s="1">
        <f>'[16]Oil in Turbine Building.n'!B225</f>
        <v>154.702</v>
      </c>
      <c r="D224" s="1">
        <f>'[16]Oil in Turbine Building.n'!D225</f>
        <v>1.7669699999999999</v>
      </c>
      <c r="E224" s="1">
        <f>'[17]Oil in Turbine Building.w'!JM225</f>
        <v>296.089</v>
      </c>
      <c r="F224" s="1">
        <f>'[17]Oil in Turbine Building.w'!JU225</f>
        <v>351.38400000000001</v>
      </c>
      <c r="G224" s="1">
        <f>'[17]Oil in Turbine Building.w'!KC225</f>
        <v>121.371</v>
      </c>
      <c r="H224" s="1">
        <f>'[17]Oil in Turbine Building.w'!KK225</f>
        <v>125.318</v>
      </c>
      <c r="I224" s="1">
        <f>'[17]Oil in Turbine Building.w'!KS225</f>
        <v>71.381299999999996</v>
      </c>
      <c r="J224" s="1">
        <f>'[17]Oil in Turbine Building.w'!LA225</f>
        <v>58.238799999999998</v>
      </c>
      <c r="K224">
        <f>('[17]Oil in Turbine Building.w'!JO225-'[17]Oil in Turbine Building.w'!JO$4)/1000</f>
        <v>13.34</v>
      </c>
      <c r="L224">
        <f>('[17]Oil in Turbine Building.w'!JW225-'[17]Oil in Turbine Building.w'!JW$4)/1000</f>
        <v>18.578900000000001</v>
      </c>
      <c r="M224">
        <f>('[17]Oil in Turbine Building.w'!KE225-'[17]Oil in Turbine Building.w'!KE$4)/1000</f>
        <v>2.9425700000000004</v>
      </c>
      <c r="N224">
        <f>('[17]Oil in Turbine Building.w'!KM225-'[17]Oil in Turbine Building.w'!KM$4)/1000</f>
        <v>3.10765</v>
      </c>
      <c r="O224">
        <f>('[17]Oil in Turbine Building.w'!KU225-'[17]Oil in Turbine Building.w'!KU$4)/1000</f>
        <v>1.2484999999999999</v>
      </c>
      <c r="P224">
        <f>('[17]Oil in Turbine Building.w'!LC225-'[17]Oil in Turbine Building.w'!LC$4)/1000</f>
        <v>1.13348</v>
      </c>
    </row>
    <row r="225" spans="1:16">
      <c r="A225" s="1">
        <f>'[16]Oil in Turbine Building.n'!A226</f>
        <v>2220</v>
      </c>
      <c r="B225" s="1">
        <f>'[16]Oil in Turbine Building.n'!FB226/1000</f>
        <v>50308.1</v>
      </c>
      <c r="C225" s="1">
        <f>'[16]Oil in Turbine Building.n'!B226</f>
        <v>154.81200000000001</v>
      </c>
      <c r="D225" s="1">
        <f>'[16]Oil in Turbine Building.n'!D226</f>
        <v>1.7821</v>
      </c>
      <c r="E225" s="1">
        <f>'[17]Oil in Turbine Building.w'!JM226</f>
        <v>296.13400000000001</v>
      </c>
      <c r="F225" s="1">
        <f>'[17]Oil in Turbine Building.w'!JU226</f>
        <v>351.31700000000001</v>
      </c>
      <c r="G225" s="1">
        <f>'[17]Oil in Turbine Building.w'!KC226</f>
        <v>121.563</v>
      </c>
      <c r="H225" s="1">
        <f>'[17]Oil in Turbine Building.w'!KK226</f>
        <v>125.511</v>
      </c>
      <c r="I225" s="1">
        <f>'[17]Oil in Turbine Building.w'!KS226</f>
        <v>71.567599999999999</v>
      </c>
      <c r="J225" s="1">
        <f>'[17]Oil in Turbine Building.w'!LA226</f>
        <v>58.416699999999999</v>
      </c>
      <c r="K225">
        <f>('[17]Oil in Turbine Building.w'!JO226-'[17]Oil in Turbine Building.w'!JO$4)/1000</f>
        <v>13.272200000000002</v>
      </c>
      <c r="L225">
        <f>('[17]Oil in Turbine Building.w'!JW226-'[17]Oil in Turbine Building.w'!JW$4)/1000</f>
        <v>18.491499999999998</v>
      </c>
      <c r="M225">
        <f>('[17]Oil in Turbine Building.w'!KE226-'[17]Oil in Turbine Building.w'!KE$4)/1000</f>
        <v>2.9234499999999999</v>
      </c>
      <c r="N225">
        <f>('[17]Oil in Turbine Building.w'!KM226-'[17]Oil in Turbine Building.w'!KM$4)/1000</f>
        <v>3.0872100000000002</v>
      </c>
      <c r="O225">
        <f>('[17]Oil in Turbine Building.w'!KU226-'[17]Oil in Turbine Building.w'!KU$4)/1000</f>
        <v>1.2455499999999999</v>
      </c>
      <c r="P225">
        <f>('[17]Oil in Turbine Building.w'!LC226-'[17]Oil in Turbine Building.w'!LC$4)/1000</f>
        <v>1.1359399999999999</v>
      </c>
    </row>
    <row r="226" spans="1:16">
      <c r="A226" s="1">
        <f>'[16]Oil in Turbine Building.n'!A227</f>
        <v>2230</v>
      </c>
      <c r="B226" s="1">
        <f>'[16]Oil in Turbine Building.n'!FB227/1000</f>
        <v>50307.8</v>
      </c>
      <c r="C226" s="1">
        <f>'[16]Oil in Turbine Building.n'!B227</f>
        <v>154.91399999999999</v>
      </c>
      <c r="D226" s="1">
        <f>'[16]Oil in Turbine Building.n'!D227</f>
        <v>1.7969900000000001</v>
      </c>
      <c r="E226" s="1">
        <f>'[17]Oil in Turbine Building.w'!JM227</f>
        <v>296.17</v>
      </c>
      <c r="F226" s="1">
        <f>'[17]Oil in Turbine Building.w'!JU227</f>
        <v>351.24</v>
      </c>
      <c r="G226" s="1">
        <f>'[17]Oil in Turbine Building.w'!KC227</f>
        <v>121.752</v>
      </c>
      <c r="H226" s="1">
        <f>'[17]Oil in Turbine Building.w'!KK227</f>
        <v>125.70099999999999</v>
      </c>
      <c r="I226" s="1">
        <f>'[17]Oil in Turbine Building.w'!KS227</f>
        <v>71.752600000000001</v>
      </c>
      <c r="J226" s="1">
        <f>'[17]Oil in Turbine Building.w'!LA227</f>
        <v>58.594000000000001</v>
      </c>
      <c r="K226">
        <f>('[17]Oil in Turbine Building.w'!JO227-'[17]Oil in Turbine Building.w'!JO$4)/1000</f>
        <v>13.207700000000001</v>
      </c>
      <c r="L226">
        <f>('[17]Oil in Turbine Building.w'!JW227-'[17]Oil in Turbine Building.w'!JW$4)/1000</f>
        <v>18.408200000000001</v>
      </c>
      <c r="M226">
        <f>('[17]Oil in Turbine Building.w'!KE227-'[17]Oil in Turbine Building.w'!KE$4)/1000</f>
        <v>2.9054699999999998</v>
      </c>
      <c r="N226">
        <f>('[17]Oil in Turbine Building.w'!KM227-'[17]Oil in Turbine Building.w'!KM$4)/1000</f>
        <v>3.0679600000000002</v>
      </c>
      <c r="O226">
        <f>('[17]Oil in Turbine Building.w'!KU227-'[17]Oil in Turbine Building.w'!KU$4)/1000</f>
        <v>1.2428699999999999</v>
      </c>
      <c r="P226">
        <f>('[17]Oil in Turbine Building.w'!LC227-'[17]Oil in Turbine Building.w'!LC$4)/1000</f>
        <v>1.1384100000000001</v>
      </c>
    </row>
    <row r="227" spans="1:16">
      <c r="A227" s="1">
        <f>'[16]Oil in Turbine Building.n'!A228</f>
        <v>2240</v>
      </c>
      <c r="B227" s="1">
        <f>'[16]Oil in Turbine Building.n'!FB228/1000</f>
        <v>50307.5</v>
      </c>
      <c r="C227" s="1">
        <f>'[16]Oil in Turbine Building.n'!B228</f>
        <v>155.00899999999999</v>
      </c>
      <c r="D227" s="1">
        <f>'[16]Oil in Turbine Building.n'!D228</f>
        <v>1.8116399999999999</v>
      </c>
      <c r="E227" s="1">
        <f>'[17]Oil in Turbine Building.w'!JM228</f>
        <v>296.19600000000003</v>
      </c>
      <c r="F227" s="1">
        <f>'[17]Oil in Turbine Building.w'!JU228</f>
        <v>351.154</v>
      </c>
      <c r="G227" s="1">
        <f>'[17]Oil in Turbine Building.w'!KC228</f>
        <v>121.937</v>
      </c>
      <c r="H227" s="1">
        <f>'[17]Oil in Turbine Building.w'!KK228</f>
        <v>125.886</v>
      </c>
      <c r="I227" s="1">
        <f>'[17]Oil in Turbine Building.w'!KS228</f>
        <v>71.936300000000003</v>
      </c>
      <c r="J227" s="1">
        <f>'[17]Oil in Turbine Building.w'!LA228</f>
        <v>58.770800000000001</v>
      </c>
      <c r="K227">
        <f>('[17]Oil in Turbine Building.w'!JO228-'[17]Oil in Turbine Building.w'!JO$4)/1000</f>
        <v>13.1463</v>
      </c>
      <c r="L227">
        <f>('[17]Oil in Turbine Building.w'!JW228-'[17]Oil in Turbine Building.w'!JW$4)/1000</f>
        <v>18.328599999999998</v>
      </c>
      <c r="M227">
        <f>('[17]Oil in Turbine Building.w'!KE228-'[17]Oil in Turbine Building.w'!KE$4)/1000</f>
        <v>2.8885300000000003</v>
      </c>
      <c r="N227">
        <f>('[17]Oil in Turbine Building.w'!KM228-'[17]Oil in Turbine Building.w'!KM$4)/1000</f>
        <v>3.04982</v>
      </c>
      <c r="O227">
        <f>('[17]Oil in Turbine Building.w'!KU228-'[17]Oil in Turbine Building.w'!KU$4)/1000</f>
        <v>1.2404300000000001</v>
      </c>
      <c r="P227">
        <f>('[17]Oil in Turbine Building.w'!LC228-'[17]Oil in Turbine Building.w'!LC$4)/1000</f>
        <v>1.1408800000000001</v>
      </c>
    </row>
    <row r="228" spans="1:16">
      <c r="A228" s="1">
        <f>'[16]Oil in Turbine Building.n'!A229</f>
        <v>2250</v>
      </c>
      <c r="B228" s="1">
        <f>'[16]Oil in Turbine Building.n'!FB229/1000</f>
        <v>50307.199999999997</v>
      </c>
      <c r="C228" s="1">
        <f>'[16]Oil in Turbine Building.n'!B229</f>
        <v>155.1</v>
      </c>
      <c r="D228" s="1">
        <f>'[16]Oil in Turbine Building.n'!D229</f>
        <v>1.82605</v>
      </c>
      <c r="E228" s="1">
        <f>'[17]Oil in Turbine Building.w'!JM229</f>
        <v>296.214</v>
      </c>
      <c r="F228" s="1">
        <f>'[17]Oil in Turbine Building.w'!JU229</f>
        <v>351.05900000000003</v>
      </c>
      <c r="G228" s="1">
        <f>'[17]Oil in Turbine Building.w'!KC229</f>
        <v>122.119</v>
      </c>
      <c r="H228" s="1">
        <f>'[17]Oil in Turbine Building.w'!KK229</f>
        <v>126.068</v>
      </c>
      <c r="I228" s="1">
        <f>'[17]Oil in Turbine Building.w'!KS229</f>
        <v>72.118799999999993</v>
      </c>
      <c r="J228" s="1">
        <f>'[17]Oil in Turbine Building.w'!LA229</f>
        <v>58.947099999999999</v>
      </c>
      <c r="K228">
        <f>('[17]Oil in Turbine Building.w'!JO229-'[17]Oil in Turbine Building.w'!JO$4)/1000</f>
        <v>13.0878</v>
      </c>
      <c r="L228">
        <f>('[17]Oil in Turbine Building.w'!JW229-'[17]Oil in Turbine Building.w'!JW$4)/1000</f>
        <v>18.252599999999997</v>
      </c>
      <c r="M228">
        <f>('[17]Oil in Turbine Building.w'!KE229-'[17]Oil in Turbine Building.w'!KE$4)/1000</f>
        <v>2.8725800000000001</v>
      </c>
      <c r="N228">
        <f>('[17]Oil in Turbine Building.w'!KM229-'[17]Oil in Turbine Building.w'!KM$4)/1000</f>
        <v>3.0327199999999999</v>
      </c>
      <c r="O228">
        <f>('[17]Oil in Turbine Building.w'!KU229-'[17]Oil in Turbine Building.w'!KU$4)/1000</f>
        <v>1.2382299999999999</v>
      </c>
      <c r="P228">
        <f>('[17]Oil in Turbine Building.w'!LC229-'[17]Oil in Turbine Building.w'!LC$4)/1000</f>
        <v>1.1433599999999999</v>
      </c>
    </row>
    <row r="229" spans="1:16">
      <c r="A229" s="1">
        <f>'[16]Oil in Turbine Building.n'!A230</f>
        <v>2260</v>
      </c>
      <c r="B229" s="1">
        <f>'[16]Oil in Turbine Building.n'!FB230/1000</f>
        <v>0</v>
      </c>
      <c r="C229" s="1">
        <f>'[16]Oil in Turbine Building.n'!B230</f>
        <v>147.53299999999999</v>
      </c>
      <c r="D229" s="1">
        <f>'[16]Oil in Turbine Building.n'!D230</f>
        <v>1.8819300000000001</v>
      </c>
      <c r="E229" s="1">
        <f>'[17]Oil in Turbine Building.w'!JM230</f>
        <v>294.2</v>
      </c>
      <c r="F229" s="1">
        <f>'[17]Oil in Turbine Building.w'!JU230</f>
        <v>348.07600000000002</v>
      </c>
      <c r="G229" s="1">
        <f>'[17]Oil in Turbine Building.w'!KC230</f>
        <v>121.995</v>
      </c>
      <c r="H229" s="1">
        <f>'[17]Oil in Turbine Building.w'!KK230</f>
        <v>125.91800000000001</v>
      </c>
      <c r="I229" s="1">
        <f>'[17]Oil in Turbine Building.w'!KS230</f>
        <v>72.256699999999995</v>
      </c>
      <c r="J229" s="1">
        <f>'[17]Oil in Turbine Building.w'!LA230</f>
        <v>59.1111</v>
      </c>
      <c r="K229">
        <f>('[17]Oil in Turbine Building.w'!JO230-'[17]Oil in Turbine Building.w'!JO$4)/1000</f>
        <v>1.0649999999999999</v>
      </c>
      <c r="L229">
        <f>('[17]Oil in Turbine Building.w'!JW230-'[17]Oil in Turbine Building.w'!JW$4)/1000</f>
        <v>1.11059</v>
      </c>
      <c r="M229">
        <f>('[17]Oil in Turbine Building.w'!KE230-'[17]Oil in Turbine Building.w'!KE$4)/1000</f>
        <v>1.0640099999999997</v>
      </c>
      <c r="N229">
        <f>('[17]Oil in Turbine Building.w'!KM230-'[17]Oil in Turbine Building.w'!KM$4)/1000</f>
        <v>1.06585</v>
      </c>
      <c r="O229">
        <f>('[17]Oil in Turbine Building.w'!KU230-'[17]Oil in Turbine Building.w'!KU$4)/1000</f>
        <v>0.96726900000000005</v>
      </c>
      <c r="P229">
        <f>('[17]Oil in Turbine Building.w'!LC230-'[17]Oil in Turbine Building.w'!LC$4)/1000</f>
        <v>1.06507</v>
      </c>
    </row>
    <row r="230" spans="1:16">
      <c r="A230" s="1">
        <f>'[16]Oil in Turbine Building.n'!A231</f>
        <v>2270</v>
      </c>
      <c r="B230" s="1">
        <f>'[16]Oil in Turbine Building.n'!FB231/1000</f>
        <v>0</v>
      </c>
      <c r="C230" s="1">
        <f>'[16]Oil in Turbine Building.n'!B231</f>
        <v>136.18799999999999</v>
      </c>
      <c r="D230" s="1">
        <f>'[16]Oil in Turbine Building.n'!D231</f>
        <v>2.0161199999999999</v>
      </c>
      <c r="E230" s="1">
        <f>'[17]Oil in Turbine Building.w'!JM231</f>
        <v>292.41899999999998</v>
      </c>
      <c r="F230" s="1">
        <f>'[17]Oil in Turbine Building.w'!JU231</f>
        <v>345.44799999999998</v>
      </c>
      <c r="G230" s="1">
        <f>'[17]Oil in Turbine Building.w'!KC231</f>
        <v>121.87</v>
      </c>
      <c r="H230" s="1">
        <f>'[17]Oil in Turbine Building.w'!KK231</f>
        <v>125.77</v>
      </c>
      <c r="I230" s="1">
        <f>'[17]Oil in Turbine Building.w'!KS231</f>
        <v>72.362399999999994</v>
      </c>
      <c r="J230" s="1">
        <f>'[17]Oil in Turbine Building.w'!LA231</f>
        <v>59.237200000000001</v>
      </c>
      <c r="K230">
        <f>('[17]Oil in Turbine Building.w'!JO231-'[17]Oil in Turbine Building.w'!JO$4)/1000</f>
        <v>0.95711800000000002</v>
      </c>
      <c r="L230">
        <f>('[17]Oil in Turbine Building.w'!JW231-'[17]Oil in Turbine Building.w'!JW$4)/1000</f>
        <v>0.96515300000000004</v>
      </c>
      <c r="M230">
        <f>('[17]Oil in Turbine Building.w'!KE231-'[17]Oil in Turbine Building.w'!KE$4)/1000</f>
        <v>0.95561899999999989</v>
      </c>
      <c r="N230">
        <f>('[17]Oil in Turbine Building.w'!KM231-'[17]Oil in Turbine Building.w'!KM$4)/1000</f>
        <v>0.95723800000000003</v>
      </c>
      <c r="O230">
        <f>('[17]Oil in Turbine Building.w'!KU231-'[17]Oil in Turbine Building.w'!KU$4)/1000</f>
        <v>0.86890800000000001</v>
      </c>
      <c r="P230">
        <f>('[17]Oil in Turbine Building.w'!LC231-'[17]Oil in Turbine Building.w'!LC$4)/1000</f>
        <v>0.95677999999999996</v>
      </c>
    </row>
    <row r="231" spans="1:16">
      <c r="A231" s="1">
        <f>'[16]Oil in Turbine Building.n'!A232</f>
        <v>2280</v>
      </c>
      <c r="B231" s="1">
        <f>'[16]Oil in Turbine Building.n'!FB232/1000</f>
        <v>0</v>
      </c>
      <c r="C231" s="1">
        <f>'[16]Oil in Turbine Building.n'!B232</f>
        <v>127.10899999999999</v>
      </c>
      <c r="D231" s="1">
        <f>'[16]Oil in Turbine Building.n'!D232</f>
        <v>2.16438</v>
      </c>
      <c r="E231" s="1">
        <f>'[17]Oil in Turbine Building.w'!JM232</f>
        <v>290.67599999999999</v>
      </c>
      <c r="F231" s="1">
        <f>'[17]Oil in Turbine Building.w'!JU232</f>
        <v>342.89699999999999</v>
      </c>
      <c r="G231" s="1">
        <f>'[17]Oil in Turbine Building.w'!KC232</f>
        <v>121.72</v>
      </c>
      <c r="H231" s="1">
        <f>'[17]Oil in Turbine Building.w'!KK232</f>
        <v>125.59699999999999</v>
      </c>
      <c r="I231" s="1">
        <f>'[17]Oil in Turbine Building.w'!KS232</f>
        <v>72.438800000000001</v>
      </c>
      <c r="J231" s="1">
        <f>'[17]Oil in Turbine Building.w'!LA232</f>
        <v>59.3369</v>
      </c>
      <c r="K231">
        <f>('[17]Oil in Turbine Building.w'!JO232-'[17]Oil in Turbine Building.w'!JO$4)/1000</f>
        <v>0.87392199999999998</v>
      </c>
      <c r="L231">
        <f>('[17]Oil in Turbine Building.w'!JW232-'[17]Oil in Turbine Building.w'!JW$4)/1000</f>
        <v>0.853487</v>
      </c>
      <c r="M231">
        <f>('[17]Oil in Turbine Building.w'!KE232-'[17]Oil in Turbine Building.w'!KE$4)/1000</f>
        <v>0.87209899999999996</v>
      </c>
      <c r="N231">
        <f>('[17]Oil in Turbine Building.w'!KM232-'[17]Oil in Turbine Building.w'!KM$4)/1000</f>
        <v>0.87334599999999996</v>
      </c>
      <c r="O231">
        <f>('[17]Oil in Turbine Building.w'!KU232-'[17]Oil in Turbine Building.w'!KU$4)/1000</f>
        <v>0.79307100000000008</v>
      </c>
      <c r="P231">
        <f>('[17]Oil in Turbine Building.w'!LC232-'[17]Oil in Turbine Building.w'!LC$4)/1000</f>
        <v>0.87335400000000007</v>
      </c>
    </row>
    <row r="232" spans="1:16">
      <c r="A232" s="1">
        <f>'[16]Oil in Turbine Building.n'!A233</f>
        <v>2290</v>
      </c>
      <c r="B232" s="1">
        <f>'[16]Oil in Turbine Building.n'!FB233/1000</f>
        <v>0</v>
      </c>
      <c r="C232" s="1">
        <f>'[16]Oil in Turbine Building.n'!B233</f>
        <v>119.20099999999999</v>
      </c>
      <c r="D232" s="1">
        <f>'[16]Oil in Turbine Building.n'!D233</f>
        <v>2.3075800000000002</v>
      </c>
      <c r="E232" s="1">
        <f>'[17]Oil in Turbine Building.w'!JM233</f>
        <v>288.93099999999998</v>
      </c>
      <c r="F232" s="1">
        <f>'[17]Oil in Turbine Building.w'!JU233</f>
        <v>340.36399999999998</v>
      </c>
      <c r="G232" s="1">
        <f>'[17]Oil in Turbine Building.w'!KC233</f>
        <v>121.545</v>
      </c>
      <c r="H232" s="1">
        <f>'[17]Oil in Turbine Building.w'!KK233</f>
        <v>125.4</v>
      </c>
      <c r="I232" s="1">
        <f>'[17]Oil in Turbine Building.w'!KS233</f>
        <v>72.490899999999996</v>
      </c>
      <c r="J232" s="1">
        <f>'[17]Oil in Turbine Building.w'!LA233</f>
        <v>59.415999999999997</v>
      </c>
      <c r="K232">
        <f>('[17]Oil in Turbine Building.w'!JO233-'[17]Oil in Turbine Building.w'!JO$4)/1000</f>
        <v>0.80459900000000006</v>
      </c>
      <c r="L232">
        <f>('[17]Oil in Turbine Building.w'!JW233-'[17]Oil in Turbine Building.w'!JW$4)/1000</f>
        <v>0.764428</v>
      </c>
      <c r="M232">
        <f>('[17]Oil in Turbine Building.w'!KE233-'[17]Oil in Turbine Building.w'!KE$4)/1000</f>
        <v>0.80263199999999979</v>
      </c>
      <c r="N232">
        <f>('[17]Oil in Turbine Building.w'!KM233-'[17]Oil in Turbine Building.w'!KM$4)/1000</f>
        <v>0.80341799999999985</v>
      </c>
      <c r="O232">
        <f>('[17]Oil in Turbine Building.w'!KU233-'[17]Oil in Turbine Building.w'!KU$4)/1000</f>
        <v>0.73079899999999998</v>
      </c>
      <c r="P232">
        <f>('[17]Oil in Turbine Building.w'!LC233-'[17]Oil in Turbine Building.w'!LC$4)/1000</f>
        <v>0.80395099999999997</v>
      </c>
    </row>
    <row r="233" spans="1:16">
      <c r="A233" s="1">
        <f>'[16]Oil in Turbine Building.n'!A234</f>
        <v>2300</v>
      </c>
      <c r="B233" s="1">
        <f>'[16]Oil in Turbine Building.n'!FB234/1000</f>
        <v>0</v>
      </c>
      <c r="C233" s="1">
        <f>'[16]Oil in Turbine Building.n'!B234</f>
        <v>112.17700000000001</v>
      </c>
      <c r="D233" s="1">
        <f>'[16]Oil in Turbine Building.n'!D234</f>
        <v>2.4372699999999998</v>
      </c>
      <c r="E233" s="1">
        <f>'[17]Oil in Turbine Building.w'!JM234</f>
        <v>287.18900000000002</v>
      </c>
      <c r="F233" s="1">
        <f>'[17]Oil in Turbine Building.w'!JU234</f>
        <v>337.85300000000001</v>
      </c>
      <c r="G233" s="1">
        <f>'[17]Oil in Turbine Building.w'!KC234</f>
        <v>121.351</v>
      </c>
      <c r="H233" s="1">
        <f>'[17]Oil in Turbine Building.w'!KK234</f>
        <v>125.18300000000001</v>
      </c>
      <c r="I233" s="1">
        <f>'[17]Oil in Turbine Building.w'!KS234</f>
        <v>72.523799999999994</v>
      </c>
      <c r="J233" s="1">
        <f>'[17]Oil in Turbine Building.w'!LA234</f>
        <v>59.478700000000003</v>
      </c>
      <c r="K233">
        <f>('[17]Oil in Turbine Building.w'!JO234-'[17]Oil in Turbine Building.w'!JO$4)/1000</f>
        <v>0.74552399999999996</v>
      </c>
      <c r="L233">
        <f>('[17]Oil in Turbine Building.w'!JW234-'[17]Oil in Turbine Building.w'!JW$4)/1000</f>
        <v>0.69311</v>
      </c>
      <c r="M233">
        <f>('[17]Oil in Turbine Building.w'!KE234-'[17]Oil in Turbine Building.w'!KE$4)/1000</f>
        <v>0.74355499999999985</v>
      </c>
      <c r="N233">
        <f>('[17]Oil in Turbine Building.w'!KM234-'[17]Oil in Turbine Building.w'!KM$4)/1000</f>
        <v>0.7438769999999999</v>
      </c>
      <c r="O233">
        <f>('[17]Oil in Turbine Building.w'!KU234-'[17]Oil in Turbine Building.w'!KU$4)/1000</f>
        <v>0.67898700000000001</v>
      </c>
      <c r="P233">
        <f>('[17]Oil in Turbine Building.w'!LC234-'[17]Oil in Turbine Building.w'!LC$4)/1000</f>
        <v>0.744896</v>
      </c>
    </row>
    <row r="234" spans="1:16">
      <c r="A234" s="1">
        <f>'[16]Oil in Turbine Building.n'!A235</f>
        <v>2310</v>
      </c>
      <c r="B234" s="1">
        <f>'[16]Oil in Turbine Building.n'!FB235/1000</f>
        <v>0</v>
      </c>
      <c r="C234" s="1">
        <f>'[16]Oil in Turbine Building.n'!B235</f>
        <v>105.887</v>
      </c>
      <c r="D234" s="1">
        <f>'[16]Oil in Turbine Building.n'!D235</f>
        <v>2.5493999999999999</v>
      </c>
      <c r="E234" s="1">
        <f>'[17]Oil in Turbine Building.w'!JM235</f>
        <v>285.452</v>
      </c>
      <c r="F234" s="1">
        <f>'[17]Oil in Turbine Building.w'!JU235</f>
        <v>335.36599999999999</v>
      </c>
      <c r="G234" s="1">
        <f>'[17]Oil in Turbine Building.w'!KC235</f>
        <v>121.139</v>
      </c>
      <c r="H234" s="1">
        <f>'[17]Oil in Turbine Building.w'!KK235</f>
        <v>124.95</v>
      </c>
      <c r="I234" s="1">
        <f>'[17]Oil in Turbine Building.w'!KS235</f>
        <v>72.540400000000005</v>
      </c>
      <c r="J234" s="1">
        <f>'[17]Oil in Turbine Building.w'!LA235</f>
        <v>59.527700000000003</v>
      </c>
      <c r="K234">
        <f>('[17]Oil in Turbine Building.w'!JO235-'[17]Oil in Turbine Building.w'!JO$4)/1000</f>
        <v>0.69455800000000001</v>
      </c>
      <c r="L234">
        <f>('[17]Oil in Turbine Building.w'!JW235-'[17]Oil in Turbine Building.w'!JW$4)/1000</f>
        <v>0.63573199999999996</v>
      </c>
      <c r="M234">
        <f>('[17]Oil in Turbine Building.w'!KE235-'[17]Oil in Turbine Building.w'!KE$4)/1000</f>
        <v>0.6926779999999999</v>
      </c>
      <c r="N234">
        <f>('[17]Oil in Turbine Building.w'!KM235-'[17]Oil in Turbine Building.w'!KM$4)/1000</f>
        <v>0.69258999999999993</v>
      </c>
      <c r="O234">
        <f>('[17]Oil in Turbine Building.w'!KU235-'[17]Oil in Turbine Building.w'!KU$4)/1000</f>
        <v>0.63545499999999999</v>
      </c>
      <c r="P234">
        <f>('[17]Oil in Turbine Building.w'!LC235-'[17]Oil in Turbine Building.w'!LC$4)/1000</f>
        <v>0.69400899999999999</v>
      </c>
    </row>
    <row r="235" spans="1:16">
      <c r="A235" s="1">
        <f>'[16]Oil in Turbine Building.n'!A236</f>
        <v>2320</v>
      </c>
      <c r="B235" s="1">
        <f>'[16]Oil in Turbine Building.n'!FB236/1000</f>
        <v>0</v>
      </c>
      <c r="C235" s="1">
        <f>'[16]Oil in Turbine Building.n'!B236</f>
        <v>100.254</v>
      </c>
      <c r="D235" s="1">
        <f>'[16]Oil in Turbine Building.n'!D236</f>
        <v>2.6462699999999999</v>
      </c>
      <c r="E235" s="1">
        <f>'[17]Oil in Turbine Building.w'!JM236</f>
        <v>283.72399999999999</v>
      </c>
      <c r="F235" s="1">
        <f>'[17]Oil in Turbine Building.w'!JU236</f>
        <v>332.90600000000001</v>
      </c>
      <c r="G235" s="1">
        <f>'[17]Oil in Turbine Building.w'!KC236</f>
        <v>120.914</v>
      </c>
      <c r="H235" s="1">
        <f>'[17]Oil in Turbine Building.w'!KK236</f>
        <v>124.703</v>
      </c>
      <c r="I235" s="1">
        <f>'[17]Oil in Turbine Building.w'!KS236</f>
        <v>72.543899999999994</v>
      </c>
      <c r="J235" s="1">
        <f>'[17]Oil in Turbine Building.w'!LA236</f>
        <v>59.5657</v>
      </c>
      <c r="K235">
        <f>('[17]Oil in Turbine Building.w'!JO236-'[17]Oil in Turbine Building.w'!JO$4)/1000</f>
        <v>0.65035900000000002</v>
      </c>
      <c r="L235">
        <f>('[17]Oil in Turbine Building.w'!JW236-'[17]Oil in Turbine Building.w'!JW$4)/1000</f>
        <v>0.58903700000000003</v>
      </c>
      <c r="M235">
        <f>('[17]Oil in Turbine Building.w'!KE236-'[17]Oil in Turbine Building.w'!KE$4)/1000</f>
        <v>0.64861499999999994</v>
      </c>
      <c r="N235">
        <f>('[17]Oil in Turbine Building.w'!KM236-'[17]Oil in Turbine Building.w'!KM$4)/1000</f>
        <v>0.64820299999999997</v>
      </c>
      <c r="O235">
        <f>('[17]Oil in Turbine Building.w'!KU236-'[17]Oil in Turbine Building.w'!KU$4)/1000</f>
        <v>0.59862099999999996</v>
      </c>
      <c r="P235">
        <f>('[17]Oil in Turbine Building.w'!LC236-'[17]Oil in Turbine Building.w'!LC$4)/1000</f>
        <v>0.64990899999999985</v>
      </c>
    </row>
    <row r="236" spans="1:16">
      <c r="A236" s="1">
        <f>'[16]Oil in Turbine Building.n'!A237</f>
        <v>2330</v>
      </c>
      <c r="B236" s="1">
        <f>'[16]Oil in Turbine Building.n'!FB237/1000</f>
        <v>0</v>
      </c>
      <c r="C236" s="1">
        <f>'[16]Oil in Turbine Building.n'!B237</f>
        <v>96.225399999999993</v>
      </c>
      <c r="D236" s="1">
        <f>'[16]Oil in Turbine Building.n'!D237</f>
        <v>2.77671</v>
      </c>
      <c r="E236" s="1">
        <f>'[17]Oil in Turbine Building.w'!JM237</f>
        <v>282.00700000000001</v>
      </c>
      <c r="F236" s="1">
        <f>'[17]Oil in Turbine Building.w'!JU237</f>
        <v>330.47300000000001</v>
      </c>
      <c r="G236" s="1">
        <f>'[17]Oil in Turbine Building.w'!KC237</f>
        <v>120.679</v>
      </c>
      <c r="H236" s="1">
        <f>'[17]Oil in Turbine Building.w'!KK237</f>
        <v>124.44499999999999</v>
      </c>
      <c r="I236" s="1">
        <f>'[17]Oil in Turbine Building.w'!KS237</f>
        <v>72.537000000000006</v>
      </c>
      <c r="J236" s="1">
        <f>'[17]Oil in Turbine Building.w'!LA237</f>
        <v>59.595500000000001</v>
      </c>
      <c r="K236">
        <f>('[17]Oil in Turbine Building.w'!JO237-'[17]Oil in Turbine Building.w'!JO$4)/1000</f>
        <v>0.61671900000000002</v>
      </c>
      <c r="L236">
        <f>('[17]Oil in Turbine Building.w'!JW237-'[17]Oil in Turbine Building.w'!JW$4)/1000</f>
        <v>0.55077599999999993</v>
      </c>
      <c r="M236">
        <f>('[17]Oil in Turbine Building.w'!KE237-'[17]Oil in Turbine Building.w'!KE$4)/1000</f>
        <v>0.61511899999999986</v>
      </c>
      <c r="N236">
        <f>('[17]Oil in Turbine Building.w'!KM237-'[17]Oil in Turbine Building.w'!KM$4)/1000</f>
        <v>0.61418699999999993</v>
      </c>
      <c r="O236">
        <f>('[17]Oil in Turbine Building.w'!KU237-'[17]Oil in Turbine Building.w'!KU$4)/1000</f>
        <v>0.56937199999999999</v>
      </c>
      <c r="P236">
        <f>('[17]Oil in Turbine Building.w'!LC237-'[17]Oil in Turbine Building.w'!LC$4)/1000</f>
        <v>0.6164400000000001</v>
      </c>
    </row>
    <row r="237" spans="1:16">
      <c r="A237" s="1">
        <f>'[16]Oil in Turbine Building.n'!A238</f>
        <v>2340</v>
      </c>
      <c r="B237" s="1">
        <f>'[16]Oil in Turbine Building.n'!FB238/1000</f>
        <v>0</v>
      </c>
      <c r="C237" s="1">
        <f>'[16]Oil in Turbine Building.n'!B238</f>
        <v>92.834400000000002</v>
      </c>
      <c r="D237" s="1">
        <f>'[16]Oil in Turbine Building.n'!D238</f>
        <v>2.90991</v>
      </c>
      <c r="E237" s="1">
        <f>'[17]Oil in Turbine Building.w'!JM238</f>
        <v>280.303</v>
      </c>
      <c r="F237" s="1">
        <f>'[17]Oil in Turbine Building.w'!JU238</f>
        <v>328.07</v>
      </c>
      <c r="G237" s="1">
        <f>'[17]Oil in Turbine Building.w'!KC238</f>
        <v>120.435</v>
      </c>
      <c r="H237" s="1">
        <f>'[17]Oil in Turbine Building.w'!KK238</f>
        <v>124.179</v>
      </c>
      <c r="I237" s="1">
        <f>'[17]Oil in Turbine Building.w'!KS238</f>
        <v>72.521199999999993</v>
      </c>
      <c r="J237" s="1">
        <f>'[17]Oil in Turbine Building.w'!LA238</f>
        <v>59.618400000000001</v>
      </c>
      <c r="K237">
        <f>('[17]Oil in Turbine Building.w'!JO238-'[17]Oil in Turbine Building.w'!JO$4)/1000</f>
        <v>0.58783200000000002</v>
      </c>
      <c r="L237">
        <f>('[17]Oil in Turbine Building.w'!JW238-'[17]Oil in Turbine Building.w'!JW$4)/1000</f>
        <v>0.51838600000000001</v>
      </c>
      <c r="M237">
        <f>('[17]Oil in Turbine Building.w'!KE238-'[17]Oil in Turbine Building.w'!KE$4)/1000</f>
        <v>0.58640599999999987</v>
      </c>
      <c r="N237">
        <f>('[17]Oil in Turbine Building.w'!KM238-'[17]Oil in Turbine Building.w'!KM$4)/1000</f>
        <v>0.58492599999999995</v>
      </c>
      <c r="O237">
        <f>('[17]Oil in Turbine Building.w'!KU238-'[17]Oil in Turbine Building.w'!KU$4)/1000</f>
        <v>0.544269</v>
      </c>
      <c r="P237">
        <f>('[17]Oil in Turbine Building.w'!LC238-'[17]Oil in Turbine Building.w'!LC$4)/1000</f>
        <v>0.58775900000000003</v>
      </c>
    </row>
    <row r="238" spans="1:16">
      <c r="A238" s="1">
        <f>'[16]Oil in Turbine Building.n'!A239</f>
        <v>2350</v>
      </c>
      <c r="B238" s="1">
        <f>'[16]Oil in Turbine Building.n'!FB239/1000</f>
        <v>0</v>
      </c>
      <c r="C238" s="1">
        <f>'[16]Oil in Turbine Building.n'!B239</f>
        <v>89.584299999999999</v>
      </c>
      <c r="D238" s="1">
        <f>'[16]Oil in Turbine Building.n'!D239</f>
        <v>3.0264600000000002</v>
      </c>
      <c r="E238" s="1">
        <f>'[17]Oil in Turbine Building.w'!JM239</f>
        <v>278.61099999999999</v>
      </c>
      <c r="F238" s="1">
        <f>'[17]Oil in Turbine Building.w'!JU239</f>
        <v>325.69499999999999</v>
      </c>
      <c r="G238" s="1">
        <f>'[17]Oil in Turbine Building.w'!KC239</f>
        <v>120.18300000000001</v>
      </c>
      <c r="H238" s="1">
        <f>'[17]Oil in Turbine Building.w'!KK239</f>
        <v>123.90600000000001</v>
      </c>
      <c r="I238" s="1">
        <f>'[17]Oil in Turbine Building.w'!KS239</f>
        <v>72.497799999999998</v>
      </c>
      <c r="J238" s="1">
        <f>'[17]Oil in Turbine Building.w'!LA239</f>
        <v>59.635199999999998</v>
      </c>
      <c r="K238">
        <f>('[17]Oil in Turbine Building.w'!JO239-'[17]Oil in Turbine Building.w'!JO$4)/1000</f>
        <v>0.56101900000000005</v>
      </c>
      <c r="L238">
        <f>('[17]Oil in Turbine Building.w'!JW239-'[17]Oil in Turbine Building.w'!JW$4)/1000</f>
        <v>0.49068699999999998</v>
      </c>
      <c r="M238">
        <f>('[17]Oil in Turbine Building.w'!KE239-'[17]Oil in Turbine Building.w'!KE$4)/1000</f>
        <v>0.55978099999999986</v>
      </c>
      <c r="N238">
        <f>('[17]Oil in Turbine Building.w'!KM239-'[17]Oil in Turbine Building.w'!KM$4)/1000</f>
        <v>0.55787199999999981</v>
      </c>
      <c r="O238">
        <f>('[17]Oil in Turbine Building.w'!KU239-'[17]Oil in Turbine Building.w'!KU$4)/1000</f>
        <v>0.52176599999999995</v>
      </c>
      <c r="P238">
        <f>('[17]Oil in Turbine Building.w'!LC239-'[17]Oil in Turbine Building.w'!LC$4)/1000</f>
        <v>0.56114099999999989</v>
      </c>
    </row>
    <row r="239" spans="1:16">
      <c r="A239" s="1">
        <f>'[16]Oil in Turbine Building.n'!A240</f>
        <v>2360</v>
      </c>
      <c r="B239" s="1">
        <f>'[16]Oil in Turbine Building.n'!FB240/1000</f>
        <v>0</v>
      </c>
      <c r="C239" s="1">
        <f>'[16]Oil in Turbine Building.n'!B240</f>
        <v>86.487399999999994</v>
      </c>
      <c r="D239" s="1">
        <f>'[16]Oil in Turbine Building.n'!D240</f>
        <v>3.1283799999999999</v>
      </c>
      <c r="E239" s="1">
        <f>'[17]Oil in Turbine Building.w'!JM240</f>
        <v>276.93400000000003</v>
      </c>
      <c r="F239" s="1">
        <f>'[17]Oil in Turbine Building.w'!JU240</f>
        <v>323.35000000000002</v>
      </c>
      <c r="G239" s="1">
        <f>'[17]Oil in Turbine Building.w'!KC240</f>
        <v>119.925</v>
      </c>
      <c r="H239" s="1">
        <f>'[17]Oil in Turbine Building.w'!KK240</f>
        <v>123.626</v>
      </c>
      <c r="I239" s="1">
        <f>'[17]Oil in Turbine Building.w'!KS240</f>
        <v>72.467600000000004</v>
      </c>
      <c r="J239" s="1">
        <f>'[17]Oil in Turbine Building.w'!LA240</f>
        <v>59.646500000000003</v>
      </c>
      <c r="K239">
        <f>('[17]Oil in Turbine Building.w'!JO240-'[17]Oil in Turbine Building.w'!JO$4)/1000</f>
        <v>0.53622500000000006</v>
      </c>
      <c r="L239">
        <f>('[17]Oil in Turbine Building.w'!JW240-'[17]Oil in Turbine Building.w'!JW$4)/1000</f>
        <v>0.46689400000000003</v>
      </c>
      <c r="M239">
        <f>('[17]Oil in Turbine Building.w'!KE240-'[17]Oil in Turbine Building.w'!KE$4)/1000</f>
        <v>0.53517099999999995</v>
      </c>
      <c r="N239">
        <f>('[17]Oil in Turbine Building.w'!KM240-'[17]Oil in Turbine Building.w'!KM$4)/1000</f>
        <v>0.53296199999999994</v>
      </c>
      <c r="O239">
        <f>('[17]Oil in Turbine Building.w'!KU240-'[17]Oil in Turbine Building.w'!KU$4)/1000</f>
        <v>0.50160599999999989</v>
      </c>
      <c r="P239">
        <f>('[17]Oil in Turbine Building.w'!LC240-'[17]Oil in Turbine Building.w'!LC$4)/1000</f>
        <v>0.53651099999999996</v>
      </c>
    </row>
    <row r="240" spans="1:16">
      <c r="A240" s="1">
        <f>'[16]Oil in Turbine Building.n'!A241</f>
        <v>2370</v>
      </c>
      <c r="B240" s="1">
        <f>'[16]Oil in Turbine Building.n'!FB241/1000</f>
        <v>0</v>
      </c>
      <c r="C240" s="1">
        <f>'[16]Oil in Turbine Building.n'!B241</f>
        <v>83.552300000000002</v>
      </c>
      <c r="D240" s="1">
        <f>'[16]Oil in Turbine Building.n'!D241</f>
        <v>3.2174700000000001</v>
      </c>
      <c r="E240" s="1">
        <f>'[17]Oil in Turbine Building.w'!JM241</f>
        <v>275.27100000000002</v>
      </c>
      <c r="F240" s="1">
        <f>'[17]Oil in Turbine Building.w'!JU241</f>
        <v>321.03500000000003</v>
      </c>
      <c r="G240" s="1">
        <f>'[17]Oil in Turbine Building.w'!KC241</f>
        <v>119.661</v>
      </c>
      <c r="H240" s="1">
        <f>'[17]Oil in Turbine Building.w'!KK241</f>
        <v>123.34099999999999</v>
      </c>
      <c r="I240" s="1">
        <f>'[17]Oil in Turbine Building.w'!KS241</f>
        <v>72.431700000000006</v>
      </c>
      <c r="J240" s="1">
        <f>'[17]Oil in Turbine Building.w'!LA241</f>
        <v>59.652999999999999</v>
      </c>
      <c r="K240">
        <f>('[17]Oil in Turbine Building.w'!JO241-'[17]Oil in Turbine Building.w'!JO$4)/1000</f>
        <v>0.51334799999999992</v>
      </c>
      <c r="L240">
        <f>('[17]Oil in Turbine Building.w'!JW241-'[17]Oil in Turbine Building.w'!JW$4)/1000</f>
        <v>0.44637799999999994</v>
      </c>
      <c r="M240">
        <f>('[17]Oil in Turbine Building.w'!KE241-'[17]Oil in Turbine Building.w'!KE$4)/1000</f>
        <v>0.51246399999999992</v>
      </c>
      <c r="N240">
        <f>('[17]Oil in Turbine Building.w'!KM241-'[17]Oil in Turbine Building.w'!KM$4)/1000</f>
        <v>0.51007299999999989</v>
      </c>
      <c r="O240">
        <f>('[17]Oil in Turbine Building.w'!KU241-'[17]Oil in Turbine Building.w'!KU$4)/1000</f>
        <v>0.48350599999999994</v>
      </c>
      <c r="P240">
        <f>('[17]Oil in Turbine Building.w'!LC241-'[17]Oil in Turbine Building.w'!LC$4)/1000</f>
        <v>0.51376700000000008</v>
      </c>
    </row>
    <row r="241" spans="1:16">
      <c r="A241" s="1">
        <f>'[16]Oil in Turbine Building.n'!A242</f>
        <v>2380</v>
      </c>
      <c r="B241" s="1">
        <f>'[16]Oil in Turbine Building.n'!FB242/1000</f>
        <v>0</v>
      </c>
      <c r="C241" s="1">
        <f>'[16]Oil in Turbine Building.n'!B242</f>
        <v>80.784599999999998</v>
      </c>
      <c r="D241" s="1">
        <f>'[16]Oil in Turbine Building.n'!D242</f>
        <v>3.2952699999999999</v>
      </c>
      <c r="E241" s="1">
        <f>'[17]Oil in Turbine Building.w'!JM242</f>
        <v>273.62200000000001</v>
      </c>
      <c r="F241" s="1">
        <f>'[17]Oil in Turbine Building.w'!JU242</f>
        <v>318.74900000000002</v>
      </c>
      <c r="G241" s="1">
        <f>'[17]Oil in Turbine Building.w'!KC242</f>
        <v>119.393</v>
      </c>
      <c r="H241" s="1">
        <f>'[17]Oil in Turbine Building.w'!KK242</f>
        <v>123.051</v>
      </c>
      <c r="I241" s="1">
        <f>'[17]Oil in Turbine Building.w'!KS242</f>
        <v>72.390699999999995</v>
      </c>
      <c r="J241" s="1">
        <f>'[17]Oil in Turbine Building.w'!LA242</f>
        <v>59.655200000000001</v>
      </c>
      <c r="K241">
        <f>('[17]Oil in Turbine Building.w'!JO242-'[17]Oil in Turbine Building.w'!JO$4)/1000</f>
        <v>0.49232900000000002</v>
      </c>
      <c r="L241">
        <f>('[17]Oil in Turbine Building.w'!JW242-'[17]Oil in Turbine Building.w'!JW$4)/1000</f>
        <v>0.42859700000000001</v>
      </c>
      <c r="M241">
        <f>('[17]Oil in Turbine Building.w'!KE242-'[17]Oil in Turbine Building.w'!KE$4)/1000</f>
        <v>0.49159299999999989</v>
      </c>
      <c r="N241">
        <f>('[17]Oil in Turbine Building.w'!KM242-'[17]Oil in Turbine Building.w'!KM$4)/1000</f>
        <v>0.48913199999999996</v>
      </c>
      <c r="O241">
        <f>('[17]Oil in Turbine Building.w'!KU242-'[17]Oil in Turbine Building.w'!KU$4)/1000</f>
        <v>0.46725899999999998</v>
      </c>
      <c r="P241">
        <f>('[17]Oil in Turbine Building.w'!LC242-'[17]Oil in Turbine Building.w'!LC$4)/1000</f>
        <v>0.49284199999999995</v>
      </c>
    </row>
    <row r="242" spans="1:16">
      <c r="A242" s="1">
        <f>'[16]Oil in Turbine Building.n'!A243</f>
        <v>2390</v>
      </c>
      <c r="B242" s="1">
        <f>'[16]Oil in Turbine Building.n'!FB243/1000</f>
        <v>0</v>
      </c>
      <c r="C242" s="1">
        <f>'[16]Oil in Turbine Building.n'!B243</f>
        <v>78.1858</v>
      </c>
      <c r="D242" s="1">
        <f>'[16]Oil in Turbine Building.n'!D243</f>
        <v>3.3631099999999998</v>
      </c>
      <c r="E242" s="1">
        <f>'[17]Oil in Turbine Building.w'!JM243</f>
        <v>271.988</v>
      </c>
      <c r="F242" s="1">
        <f>'[17]Oil in Turbine Building.w'!JU243</f>
        <v>316.49200000000002</v>
      </c>
      <c r="G242" s="1">
        <f>'[17]Oil in Turbine Building.w'!KC243</f>
        <v>119.12</v>
      </c>
      <c r="H242" s="1">
        <f>'[17]Oil in Turbine Building.w'!KK243</f>
        <v>122.75700000000001</v>
      </c>
      <c r="I242" s="1">
        <f>'[17]Oil in Turbine Building.w'!KS243</f>
        <v>72.345200000000006</v>
      </c>
      <c r="J242" s="1">
        <f>'[17]Oil in Turbine Building.w'!LA243</f>
        <v>59.653599999999997</v>
      </c>
      <c r="K242">
        <f>('[17]Oil in Turbine Building.w'!JO243-'[17]Oil in Turbine Building.w'!JO$4)/1000</f>
        <v>0.47308600000000001</v>
      </c>
      <c r="L242">
        <f>('[17]Oil in Turbine Building.w'!JW243-'[17]Oil in Turbine Building.w'!JW$4)/1000</f>
        <v>0.41311299999999995</v>
      </c>
      <c r="M242">
        <f>('[17]Oil in Turbine Building.w'!KE243-'[17]Oil in Turbine Building.w'!KE$4)/1000</f>
        <v>0.47247299999999992</v>
      </c>
      <c r="N242">
        <f>('[17]Oil in Turbine Building.w'!KM243-'[17]Oil in Turbine Building.w'!KM$4)/1000</f>
        <v>0.47003699999999993</v>
      </c>
      <c r="O242">
        <f>('[17]Oil in Turbine Building.w'!KU243-'[17]Oil in Turbine Building.w'!KU$4)/1000</f>
        <v>0.45266499999999998</v>
      </c>
      <c r="P242">
        <f>('[17]Oil in Turbine Building.w'!LC243-'[17]Oil in Turbine Building.w'!LC$4)/1000</f>
        <v>0.47365499999999994</v>
      </c>
    </row>
    <row r="243" spans="1:16">
      <c r="A243" s="1">
        <f>'[16]Oil in Turbine Building.n'!A244</f>
        <v>2400</v>
      </c>
      <c r="B243" s="1">
        <f>'[16]Oil in Turbine Building.n'!FB244/1000</f>
        <v>0</v>
      </c>
      <c r="C243" s="1">
        <f>'[16]Oil in Turbine Building.n'!B244</f>
        <v>75.807199999999995</v>
      </c>
      <c r="D243" s="1">
        <f>'[16]Oil in Turbine Building.n'!D244</f>
        <v>3.4246699999999999</v>
      </c>
      <c r="E243" s="1">
        <f>'[17]Oil in Turbine Building.w'!JM244</f>
        <v>270.37</v>
      </c>
      <c r="F243" s="1">
        <f>'[17]Oil in Turbine Building.w'!JU244</f>
        <v>314.26299999999998</v>
      </c>
      <c r="G243" s="1">
        <f>'[17]Oil in Turbine Building.w'!KC244</f>
        <v>118.84399999999999</v>
      </c>
      <c r="H243" s="1">
        <f>'[17]Oil in Turbine Building.w'!KK244</f>
        <v>122.46</v>
      </c>
      <c r="I243" s="1">
        <f>'[17]Oil in Turbine Building.w'!KS244</f>
        <v>72.2958</v>
      </c>
      <c r="J243" s="1">
        <f>'[17]Oil in Turbine Building.w'!LA244</f>
        <v>59.648400000000002</v>
      </c>
      <c r="K243">
        <f>('[17]Oil in Turbine Building.w'!JO244-'[17]Oil in Turbine Building.w'!JO$4)/1000</f>
        <v>0.45571400000000001</v>
      </c>
      <c r="L243">
        <f>('[17]Oil in Turbine Building.w'!JW244-'[17]Oil in Turbine Building.w'!JW$4)/1000</f>
        <v>0.39957199999999998</v>
      </c>
      <c r="M243">
        <f>('[17]Oil in Turbine Building.w'!KE244-'[17]Oil in Turbine Building.w'!KE$4)/1000</f>
        <v>0.45520099999999991</v>
      </c>
      <c r="N243">
        <f>('[17]Oil in Turbine Building.w'!KM244-'[17]Oil in Turbine Building.w'!KM$4)/1000</f>
        <v>0.45284899999999995</v>
      </c>
      <c r="O243">
        <f>('[17]Oil in Turbine Building.w'!KU244-'[17]Oil in Turbine Building.w'!KU$4)/1000</f>
        <v>0.43961399999999989</v>
      </c>
      <c r="P243">
        <f>('[17]Oil in Turbine Building.w'!LC244-'[17]Oil in Turbine Building.w'!LC$4)/1000</f>
        <v>0.45631199999999994</v>
      </c>
    </row>
    <row r="244" spans="1:16">
      <c r="A244" s="1">
        <f>'[16]Oil in Turbine Building.n'!A245</f>
        <v>2410</v>
      </c>
      <c r="B244" s="1">
        <f>'[16]Oil in Turbine Building.n'!FB245/1000</f>
        <v>0</v>
      </c>
      <c r="C244" s="1">
        <f>'[16]Oil in Turbine Building.n'!B245</f>
        <v>74.328000000000003</v>
      </c>
      <c r="D244" s="1">
        <f>'[16]Oil in Turbine Building.n'!D245</f>
        <v>3.5178099999999999</v>
      </c>
      <c r="E244" s="1">
        <f>'[17]Oil in Turbine Building.w'!JM245</f>
        <v>268.767</v>
      </c>
      <c r="F244" s="1">
        <f>'[17]Oil in Turbine Building.w'!JU245</f>
        <v>312.06400000000002</v>
      </c>
      <c r="G244" s="1">
        <f>'[17]Oil in Turbine Building.w'!KC245</f>
        <v>118.565</v>
      </c>
      <c r="H244" s="1">
        <f>'[17]Oil in Turbine Building.w'!KK245</f>
        <v>122.16</v>
      </c>
      <c r="I244" s="1">
        <f>'[17]Oil in Turbine Building.w'!KS245</f>
        <v>72.243300000000005</v>
      </c>
      <c r="J244" s="1">
        <f>'[17]Oil in Turbine Building.w'!LA245</f>
        <v>59.640500000000003</v>
      </c>
      <c r="K244">
        <f>('[17]Oil in Turbine Building.w'!JO245-'[17]Oil in Turbine Building.w'!JO$4)/1000</f>
        <v>0.44210100000000002</v>
      </c>
      <c r="L244">
        <f>('[17]Oil in Turbine Building.w'!JW245-'[17]Oil in Turbine Building.w'!JW$4)/1000</f>
        <v>0.38734600000000002</v>
      </c>
      <c r="M244">
        <f>('[17]Oil in Turbine Building.w'!KE245-'[17]Oil in Turbine Building.w'!KE$4)/1000</f>
        <v>0.44170999999999988</v>
      </c>
      <c r="N244">
        <f>('[17]Oil in Turbine Building.w'!KM245-'[17]Oil in Turbine Building.w'!KM$4)/1000</f>
        <v>0.43921599999999994</v>
      </c>
      <c r="O244">
        <f>('[17]Oil in Turbine Building.w'!KU245-'[17]Oil in Turbine Building.w'!KU$4)/1000</f>
        <v>0.42856099999999991</v>
      </c>
      <c r="P244">
        <f>('[17]Oil in Turbine Building.w'!LC245-'[17]Oil in Turbine Building.w'!LC$4)/1000</f>
        <v>0.44280799999999992</v>
      </c>
    </row>
    <row r="245" spans="1:16">
      <c r="A245" s="1">
        <f>'[16]Oil in Turbine Building.n'!A246</f>
        <v>2420</v>
      </c>
      <c r="B245" s="1">
        <f>'[16]Oil in Turbine Building.n'!FB246/1000</f>
        <v>0</v>
      </c>
      <c r="C245" s="1">
        <f>'[16]Oil in Turbine Building.n'!B246</f>
        <v>72.898399999999995</v>
      </c>
      <c r="D245" s="1">
        <f>'[16]Oil in Turbine Building.n'!D246</f>
        <v>3.6038399999999999</v>
      </c>
      <c r="E245" s="1">
        <f>'[17]Oil in Turbine Building.w'!JM246</f>
        <v>267.18</v>
      </c>
      <c r="F245" s="1">
        <f>'[17]Oil in Turbine Building.w'!JU246</f>
        <v>309.89299999999997</v>
      </c>
      <c r="G245" s="1">
        <f>'[17]Oil in Turbine Building.w'!KC246</f>
        <v>118.283</v>
      </c>
      <c r="H245" s="1">
        <f>'[17]Oil in Turbine Building.w'!KK246</f>
        <v>121.858</v>
      </c>
      <c r="I245" s="1">
        <f>'[17]Oil in Turbine Building.w'!KS246</f>
        <v>72.187600000000003</v>
      </c>
      <c r="J245" s="1">
        <f>'[17]Oil in Turbine Building.w'!LA246</f>
        <v>59.629899999999999</v>
      </c>
      <c r="K245">
        <f>('[17]Oil in Turbine Building.w'!JO246-'[17]Oil in Turbine Building.w'!JO$4)/1000</f>
        <v>0.42893300000000001</v>
      </c>
      <c r="L245">
        <f>('[17]Oil in Turbine Building.w'!JW246-'[17]Oil in Turbine Building.w'!JW$4)/1000</f>
        <v>0.37599299999999991</v>
      </c>
      <c r="M245">
        <f>('[17]Oil in Turbine Building.w'!KE246-'[17]Oil in Turbine Building.w'!KE$4)/1000</f>
        <v>0.42864399999999991</v>
      </c>
      <c r="N245">
        <f>('[17]Oil in Turbine Building.w'!KM246-'[17]Oil in Turbine Building.w'!KM$4)/1000</f>
        <v>0.42608899999999994</v>
      </c>
      <c r="O245">
        <f>('[17]Oil in Turbine Building.w'!KU246-'[17]Oil in Turbine Building.w'!KU$4)/1000</f>
        <v>0.41811199999999998</v>
      </c>
      <c r="P245">
        <f>('[17]Oil in Turbine Building.w'!LC246-'[17]Oil in Turbine Building.w'!LC$4)/1000</f>
        <v>0.42971799999999993</v>
      </c>
    </row>
    <row r="246" spans="1:16">
      <c r="A246" s="1">
        <f>'[16]Oil in Turbine Building.n'!A247</f>
        <v>2430</v>
      </c>
      <c r="B246" s="1">
        <f>'[16]Oil in Turbine Building.n'!FB247/1000</f>
        <v>0</v>
      </c>
      <c r="C246" s="1">
        <f>'[16]Oil in Turbine Building.n'!B247</f>
        <v>71.518299999999996</v>
      </c>
      <c r="D246" s="1">
        <f>'[16]Oil in Turbine Building.n'!D247</f>
        <v>3.6815199999999999</v>
      </c>
      <c r="E246" s="1">
        <f>'[17]Oil in Turbine Building.w'!JM247</f>
        <v>265.608</v>
      </c>
      <c r="F246" s="1">
        <f>'[17]Oil in Turbine Building.w'!JU247</f>
        <v>307.75099999999998</v>
      </c>
      <c r="G246" s="1">
        <f>'[17]Oil in Turbine Building.w'!KC247</f>
        <v>118</v>
      </c>
      <c r="H246" s="1">
        <f>'[17]Oil in Turbine Building.w'!KK247</f>
        <v>121.554</v>
      </c>
      <c r="I246" s="1">
        <f>'[17]Oil in Turbine Building.w'!KS247</f>
        <v>72.129099999999994</v>
      </c>
      <c r="J246" s="1">
        <f>'[17]Oil in Turbine Building.w'!LA247</f>
        <v>59.616700000000002</v>
      </c>
      <c r="K246">
        <f>('[17]Oil in Turbine Building.w'!JO247-'[17]Oil in Turbine Building.w'!JO$4)/1000</f>
        <v>0.416522</v>
      </c>
      <c r="L246">
        <f>('[17]Oil in Turbine Building.w'!JW247-'[17]Oil in Turbine Building.w'!JW$4)/1000</f>
        <v>0.36577099999999996</v>
      </c>
      <c r="M246">
        <f>('[17]Oil in Turbine Building.w'!KE247-'[17]Oil in Turbine Building.w'!KE$4)/1000</f>
        <v>0.41631699999999988</v>
      </c>
      <c r="N246">
        <f>('[17]Oil in Turbine Building.w'!KM247-'[17]Oil in Turbine Building.w'!KM$4)/1000</f>
        <v>0.41377199999999992</v>
      </c>
      <c r="O246">
        <f>('[17]Oil in Turbine Building.w'!KU247-'[17]Oil in Turbine Building.w'!KU$4)/1000</f>
        <v>0.40845399999999993</v>
      </c>
      <c r="P246">
        <f>('[17]Oil in Turbine Building.w'!LC247-'[17]Oil in Turbine Building.w'!LC$4)/1000</f>
        <v>0.41735299999999997</v>
      </c>
    </row>
    <row r="247" spans="1:16">
      <c r="A247" s="1">
        <f>'[16]Oil in Turbine Building.n'!A248</f>
        <v>2440</v>
      </c>
      <c r="B247" s="1">
        <f>'[16]Oil in Turbine Building.n'!FB248/1000</f>
        <v>0</v>
      </c>
      <c r="C247" s="1">
        <f>'[16]Oil in Turbine Building.n'!B248</f>
        <v>70.177199999999999</v>
      </c>
      <c r="D247" s="1">
        <f>'[16]Oil in Turbine Building.n'!D248</f>
        <v>3.7518199999999999</v>
      </c>
      <c r="E247" s="1">
        <f>'[17]Oil in Turbine Building.w'!JM248</f>
        <v>264.05099999999999</v>
      </c>
      <c r="F247" s="1">
        <f>'[17]Oil in Turbine Building.w'!JU248</f>
        <v>305.63499999999999</v>
      </c>
      <c r="G247" s="1">
        <f>'[17]Oil in Turbine Building.w'!KC248</f>
        <v>117.715</v>
      </c>
      <c r="H247" s="1">
        <f>'[17]Oil in Turbine Building.w'!KK248</f>
        <v>121.248</v>
      </c>
      <c r="I247" s="1">
        <f>'[17]Oil in Turbine Building.w'!KS248</f>
        <v>72.068200000000004</v>
      </c>
      <c r="J247" s="1">
        <f>'[17]Oil in Turbine Building.w'!LA248</f>
        <v>59.601199999999999</v>
      </c>
      <c r="K247">
        <f>('[17]Oil in Turbine Building.w'!JO248-'[17]Oil in Turbine Building.w'!JO$4)/1000</f>
        <v>0.40479100000000001</v>
      </c>
      <c r="L247">
        <f>('[17]Oil in Turbine Building.w'!JW248-'[17]Oil in Turbine Building.w'!JW$4)/1000</f>
        <v>0.35650900000000002</v>
      </c>
      <c r="M247">
        <f>('[17]Oil in Turbine Building.w'!KE248-'[17]Oil in Turbine Building.w'!KE$4)/1000</f>
        <v>0.40465099999999987</v>
      </c>
      <c r="N247">
        <f>('[17]Oil in Turbine Building.w'!KM248-'[17]Oil in Turbine Building.w'!KM$4)/1000</f>
        <v>0.4021789999999999</v>
      </c>
      <c r="O247">
        <f>('[17]Oil in Turbine Building.w'!KU248-'[17]Oil in Turbine Building.w'!KU$4)/1000</f>
        <v>0.39947799999999994</v>
      </c>
      <c r="P247">
        <f>('[17]Oil in Turbine Building.w'!LC248-'[17]Oil in Turbine Building.w'!LC$4)/1000</f>
        <v>0.40563999999999995</v>
      </c>
    </row>
    <row r="248" spans="1:16">
      <c r="A248" s="1">
        <f>'[16]Oil in Turbine Building.n'!A249</f>
        <v>2450</v>
      </c>
      <c r="B248" s="1">
        <f>'[16]Oil in Turbine Building.n'!FB249/1000</f>
        <v>0</v>
      </c>
      <c r="C248" s="1">
        <f>'[16]Oil in Turbine Building.n'!B249</f>
        <v>68.876199999999997</v>
      </c>
      <c r="D248" s="1">
        <f>'[16]Oil in Turbine Building.n'!D249</f>
        <v>3.8170799999999998</v>
      </c>
      <c r="E248" s="1">
        <f>'[17]Oil in Turbine Building.w'!JM249</f>
        <v>262.51</v>
      </c>
      <c r="F248" s="1">
        <f>'[17]Oil in Turbine Building.w'!JU249</f>
        <v>303.54700000000003</v>
      </c>
      <c r="G248" s="1">
        <f>'[17]Oil in Turbine Building.w'!KC249</f>
        <v>117.428</v>
      </c>
      <c r="H248" s="1">
        <f>'[17]Oil in Turbine Building.w'!KK249</f>
        <v>120.94</v>
      </c>
      <c r="I248" s="1">
        <f>'[17]Oil in Turbine Building.w'!KS249</f>
        <v>72.004800000000003</v>
      </c>
      <c r="J248" s="1">
        <f>'[17]Oil in Turbine Building.w'!LA249</f>
        <v>59.583399999999997</v>
      </c>
      <c r="K248">
        <f>('[17]Oil in Turbine Building.w'!JO249-'[17]Oil in Turbine Building.w'!JO$4)/1000</f>
        <v>0.39347399999999999</v>
      </c>
      <c r="L248">
        <f>('[17]Oil in Turbine Building.w'!JW249-'[17]Oil in Turbine Building.w'!JW$4)/1000</f>
        <v>0.34776799999999991</v>
      </c>
      <c r="M248">
        <f>('[17]Oil in Turbine Building.w'!KE249-'[17]Oil in Turbine Building.w'!KE$4)/1000</f>
        <v>0.3933799999999999</v>
      </c>
      <c r="N248">
        <f>('[17]Oil in Turbine Building.w'!KM249-'[17]Oil in Turbine Building.w'!KM$4)/1000</f>
        <v>0.39103699999999991</v>
      </c>
      <c r="O248">
        <f>('[17]Oil in Turbine Building.w'!KU249-'[17]Oil in Turbine Building.w'!KU$4)/1000</f>
        <v>0.39092499999999997</v>
      </c>
      <c r="P248">
        <f>('[17]Oil in Turbine Building.w'!LC249-'[17]Oil in Turbine Building.w'!LC$4)/1000</f>
        <v>0.39431299999999991</v>
      </c>
    </row>
    <row r="249" spans="1:16">
      <c r="A249" s="1">
        <f>'[16]Oil in Turbine Building.n'!A250</f>
        <v>2460</v>
      </c>
      <c r="B249" s="1">
        <f>'[16]Oil in Turbine Building.n'!FB250/1000</f>
        <v>0</v>
      </c>
      <c r="C249" s="1">
        <f>'[16]Oil in Turbine Building.n'!B250</f>
        <v>67.618499999999997</v>
      </c>
      <c r="D249" s="1">
        <f>'[16]Oil in Turbine Building.n'!D250</f>
        <v>3.8767200000000002</v>
      </c>
      <c r="E249" s="1">
        <f>'[17]Oil in Turbine Building.w'!JM250</f>
        <v>260.98399999999998</v>
      </c>
      <c r="F249" s="1">
        <f>'[17]Oil in Turbine Building.w'!JU250</f>
        <v>301.48599999999999</v>
      </c>
      <c r="G249" s="1">
        <f>'[17]Oil in Turbine Building.w'!KC250</f>
        <v>117.139</v>
      </c>
      <c r="H249" s="1">
        <f>'[17]Oil in Turbine Building.w'!KK250</f>
        <v>120.631</v>
      </c>
      <c r="I249" s="1">
        <f>'[17]Oil in Turbine Building.w'!KS250</f>
        <v>71.939300000000003</v>
      </c>
      <c r="J249" s="1">
        <f>'[17]Oil in Turbine Building.w'!LA250</f>
        <v>59.563400000000001</v>
      </c>
      <c r="K249">
        <f>('[17]Oil in Turbine Building.w'!JO250-'[17]Oil in Turbine Building.w'!JO$4)/1000</f>
        <v>0.38267000000000001</v>
      </c>
      <c r="L249">
        <f>('[17]Oil in Turbine Building.w'!JW250-'[17]Oil in Turbine Building.w'!JW$4)/1000</f>
        <v>0.33966599999999991</v>
      </c>
      <c r="M249">
        <f>('[17]Oil in Turbine Building.w'!KE250-'[17]Oil in Turbine Building.w'!KE$4)/1000</f>
        <v>0.38260999999999989</v>
      </c>
      <c r="N249">
        <f>('[17]Oil in Turbine Building.w'!KM250-'[17]Oil in Turbine Building.w'!KM$4)/1000</f>
        <v>0.38043299999999991</v>
      </c>
      <c r="O249">
        <f>('[17]Oil in Turbine Building.w'!KU250-'[17]Oil in Turbine Building.w'!KU$4)/1000</f>
        <v>0.38285199999999991</v>
      </c>
      <c r="P249">
        <f>('[17]Oil in Turbine Building.w'!LC250-'[17]Oil in Turbine Building.w'!LC$4)/1000</f>
        <v>0.38348199999999999</v>
      </c>
    </row>
    <row r="250" spans="1:16">
      <c r="A250" s="1">
        <f>'[16]Oil in Turbine Building.n'!A251</f>
        <v>2470</v>
      </c>
      <c r="B250" s="1">
        <f>'[16]Oil in Turbine Building.n'!FB251/1000</f>
        <v>0</v>
      </c>
      <c r="C250" s="1">
        <f>'[16]Oil in Turbine Building.n'!B251</f>
        <v>66.406400000000005</v>
      </c>
      <c r="D250" s="1">
        <f>'[16]Oil in Turbine Building.n'!D251</f>
        <v>3.9311699999999998</v>
      </c>
      <c r="E250" s="1">
        <f>'[17]Oil in Turbine Building.w'!JM251</f>
        <v>259.47199999999998</v>
      </c>
      <c r="F250" s="1">
        <f>'[17]Oil in Turbine Building.w'!JU251</f>
        <v>299.45</v>
      </c>
      <c r="G250" s="1">
        <f>'[17]Oil in Turbine Building.w'!KC251</f>
        <v>116.849</v>
      </c>
      <c r="H250" s="1">
        <f>'[17]Oil in Turbine Building.w'!KK251</f>
        <v>120.321</v>
      </c>
      <c r="I250" s="1">
        <f>'[17]Oil in Turbine Building.w'!KS251</f>
        <v>71.871799999999993</v>
      </c>
      <c r="J250" s="1">
        <f>'[17]Oil in Turbine Building.w'!LA251</f>
        <v>59.541400000000003</v>
      </c>
      <c r="K250">
        <f>('[17]Oil in Turbine Building.w'!JO251-'[17]Oil in Turbine Building.w'!JO$4)/1000</f>
        <v>0.37245899999999998</v>
      </c>
      <c r="L250">
        <f>('[17]Oil in Turbine Building.w'!JW251-'[17]Oil in Turbine Building.w'!JW$4)/1000</f>
        <v>0.33217799999999997</v>
      </c>
      <c r="M250">
        <f>('[17]Oil in Turbine Building.w'!KE251-'[17]Oil in Turbine Building.w'!KE$4)/1000</f>
        <v>0.37241799999999992</v>
      </c>
      <c r="N250">
        <f>('[17]Oil in Turbine Building.w'!KM251-'[17]Oil in Turbine Building.w'!KM$4)/1000</f>
        <v>0.37044199999999994</v>
      </c>
      <c r="O250">
        <f>('[17]Oil in Turbine Building.w'!KU251-'[17]Oil in Turbine Building.w'!KU$4)/1000</f>
        <v>0.37527799999999994</v>
      </c>
      <c r="P250">
        <f>('[17]Oil in Turbine Building.w'!LC251-'[17]Oil in Turbine Building.w'!LC$4)/1000</f>
        <v>0.37322299999999997</v>
      </c>
    </row>
    <row r="251" spans="1:16">
      <c r="A251" s="1">
        <f>'[16]Oil in Turbine Building.n'!A252</f>
        <v>2480</v>
      </c>
      <c r="B251" s="1">
        <f>'[16]Oil in Turbine Building.n'!FB252/1000</f>
        <v>0</v>
      </c>
      <c r="C251" s="1">
        <f>'[16]Oil in Turbine Building.n'!B252</f>
        <v>65.241299999999995</v>
      </c>
      <c r="D251" s="1">
        <f>'[16]Oil in Turbine Building.n'!D252</f>
        <v>3.9814799999999999</v>
      </c>
      <c r="E251" s="1">
        <f>'[17]Oil in Turbine Building.w'!JM252</f>
        <v>257.976</v>
      </c>
      <c r="F251" s="1">
        <f>'[17]Oil in Turbine Building.w'!JU252</f>
        <v>297.44099999999997</v>
      </c>
      <c r="G251" s="1">
        <f>'[17]Oil in Turbine Building.w'!KC252</f>
        <v>116.55800000000001</v>
      </c>
      <c r="H251" s="1">
        <f>'[17]Oil in Turbine Building.w'!KK252</f>
        <v>120.01</v>
      </c>
      <c r="I251" s="1">
        <f>'[17]Oil in Turbine Building.w'!KS252</f>
        <v>71.802400000000006</v>
      </c>
      <c r="J251" s="1">
        <f>'[17]Oil in Turbine Building.w'!LA252</f>
        <v>59.517499999999998</v>
      </c>
      <c r="K251">
        <f>('[17]Oil in Turbine Building.w'!JO252-'[17]Oil in Turbine Building.w'!JO$4)/1000</f>
        <v>0.36267700000000003</v>
      </c>
      <c r="L251">
        <f>('[17]Oil in Turbine Building.w'!JW252-'[17]Oil in Turbine Building.w'!JW$4)/1000</f>
        <v>0.32506999999999991</v>
      </c>
      <c r="M251">
        <f>('[17]Oil in Turbine Building.w'!KE252-'[17]Oil in Turbine Building.w'!KE$4)/1000</f>
        <v>0.36264399999999991</v>
      </c>
      <c r="N251">
        <f>('[17]Oil in Turbine Building.w'!KM252-'[17]Oil in Turbine Building.w'!KM$4)/1000</f>
        <v>0.36089599999999994</v>
      </c>
      <c r="O251">
        <f>('[17]Oil in Turbine Building.w'!KU252-'[17]Oil in Turbine Building.w'!KU$4)/1000</f>
        <v>0.36805699999999997</v>
      </c>
      <c r="P251">
        <f>('[17]Oil in Turbine Building.w'!LC252-'[17]Oil in Turbine Building.w'!LC$4)/1000</f>
        <v>0.36337799999999992</v>
      </c>
    </row>
    <row r="252" spans="1:16">
      <c r="A252" s="1">
        <f>'[16]Oil in Turbine Building.n'!A253</f>
        <v>2490</v>
      </c>
      <c r="B252" s="1">
        <f>'[16]Oil in Turbine Building.n'!FB253/1000</f>
        <v>0</v>
      </c>
      <c r="C252" s="1">
        <f>'[16]Oil in Turbine Building.n'!B253</f>
        <v>64.124200000000002</v>
      </c>
      <c r="D252" s="1">
        <f>'[16]Oil in Turbine Building.n'!D253</f>
        <v>4.0275600000000003</v>
      </c>
      <c r="E252" s="1">
        <f>'[17]Oil in Turbine Building.w'!JM253</f>
        <v>256.49400000000003</v>
      </c>
      <c r="F252" s="1">
        <f>'[17]Oil in Turbine Building.w'!JU253</f>
        <v>295.45600000000002</v>
      </c>
      <c r="G252" s="1">
        <f>'[17]Oil in Turbine Building.w'!KC253</f>
        <v>116.26600000000001</v>
      </c>
      <c r="H252" s="1">
        <f>'[17]Oil in Turbine Building.w'!KK253</f>
        <v>119.69799999999999</v>
      </c>
      <c r="I252" s="1">
        <f>'[17]Oil in Turbine Building.w'!KS253</f>
        <v>71.731200000000001</v>
      </c>
      <c r="J252" s="1">
        <f>'[17]Oil in Turbine Building.w'!LA253</f>
        <v>59.491700000000002</v>
      </c>
      <c r="K252">
        <f>('[17]Oil in Turbine Building.w'!JO253-'[17]Oil in Turbine Building.w'!JO$4)/1000</f>
        <v>0.35341800000000001</v>
      </c>
      <c r="L252">
        <f>('[17]Oil in Turbine Building.w'!JW253-'[17]Oil in Turbine Building.w'!JW$4)/1000</f>
        <v>0.31840599999999997</v>
      </c>
      <c r="M252">
        <f>('[17]Oil in Turbine Building.w'!KE253-'[17]Oil in Turbine Building.w'!KE$4)/1000</f>
        <v>0.35338199999999992</v>
      </c>
      <c r="N252">
        <f>('[17]Oil in Turbine Building.w'!KM253-'[17]Oil in Turbine Building.w'!KM$4)/1000</f>
        <v>0.35187999999999992</v>
      </c>
      <c r="O252">
        <f>('[17]Oil in Turbine Building.w'!KU253-'[17]Oil in Turbine Building.w'!KU$4)/1000</f>
        <v>0.36123799999999995</v>
      </c>
      <c r="P252">
        <f>('[17]Oil in Turbine Building.w'!LC253-'[17]Oil in Turbine Building.w'!LC$4)/1000</f>
        <v>0.35404299999999994</v>
      </c>
    </row>
    <row r="253" spans="1:16">
      <c r="A253" s="1">
        <f>'[16]Oil in Turbine Building.n'!A254</f>
        <v>2500</v>
      </c>
      <c r="B253" s="1">
        <f>'[16]Oil in Turbine Building.n'!FB254/1000</f>
        <v>0</v>
      </c>
      <c r="C253" s="1">
        <f>'[16]Oil in Turbine Building.n'!B254</f>
        <v>63.056600000000003</v>
      </c>
      <c r="D253" s="1">
        <f>'[16]Oil in Turbine Building.n'!D254</f>
        <v>4.0697299999999998</v>
      </c>
      <c r="E253" s="1">
        <f>'[17]Oil in Turbine Building.w'!JM254</f>
        <v>255.02600000000001</v>
      </c>
      <c r="F253" s="1">
        <f>'[17]Oil in Turbine Building.w'!JU254</f>
        <v>293.49599999999998</v>
      </c>
      <c r="G253" s="1">
        <f>'[17]Oil in Turbine Building.w'!KC254</f>
        <v>115.973</v>
      </c>
      <c r="H253" s="1">
        <f>'[17]Oil in Turbine Building.w'!KK254</f>
        <v>119.38500000000001</v>
      </c>
      <c r="I253" s="1">
        <f>'[17]Oil in Turbine Building.w'!KS254</f>
        <v>71.6584</v>
      </c>
      <c r="J253" s="1">
        <f>'[17]Oil in Turbine Building.w'!LA254</f>
        <v>59.464199999999998</v>
      </c>
      <c r="K253">
        <f>('[17]Oil in Turbine Building.w'!JO254-'[17]Oil in Turbine Building.w'!JO$4)/1000</f>
        <v>0.34468700000000002</v>
      </c>
      <c r="L253">
        <f>('[17]Oil in Turbine Building.w'!JW254-'[17]Oil in Turbine Building.w'!JW$4)/1000</f>
        <v>0.31216300000000002</v>
      </c>
      <c r="M253">
        <f>('[17]Oil in Turbine Building.w'!KE254-'[17]Oil in Turbine Building.w'!KE$4)/1000</f>
        <v>0.34463899999999992</v>
      </c>
      <c r="N253">
        <f>('[17]Oil in Turbine Building.w'!KM254-'[17]Oil in Turbine Building.w'!KM$4)/1000</f>
        <v>0.34339399999999992</v>
      </c>
      <c r="O253">
        <f>('[17]Oil in Turbine Building.w'!KU254-'[17]Oil in Turbine Building.w'!KU$4)/1000</f>
        <v>0.3548059999999999</v>
      </c>
      <c r="P253">
        <f>('[17]Oil in Turbine Building.w'!LC254-'[17]Oil in Turbine Building.w'!LC$4)/1000</f>
        <v>0.34522599999999992</v>
      </c>
    </row>
    <row r="254" spans="1:16">
      <c r="A254" s="1">
        <f>'[16]Oil in Turbine Building.n'!A255</f>
        <v>2510</v>
      </c>
      <c r="B254" s="1">
        <f>'[16]Oil in Turbine Building.n'!FB255/1000</f>
        <v>0</v>
      </c>
      <c r="C254" s="1">
        <f>'[16]Oil in Turbine Building.n'!B255</f>
        <v>62.039499999999997</v>
      </c>
      <c r="D254" s="1">
        <f>'[16]Oil in Turbine Building.n'!D255</f>
        <v>4.10832</v>
      </c>
      <c r="E254" s="1">
        <f>'[17]Oil in Turbine Building.w'!JM255</f>
        <v>253.57300000000001</v>
      </c>
      <c r="F254" s="1">
        <f>'[17]Oil in Turbine Building.w'!JU255</f>
        <v>291.56099999999998</v>
      </c>
      <c r="G254" s="1">
        <f>'[17]Oil in Turbine Building.w'!KC255</f>
        <v>115.679</v>
      </c>
      <c r="H254" s="1">
        <f>'[17]Oil in Turbine Building.w'!KK255</f>
        <v>119.072</v>
      </c>
      <c r="I254" s="1">
        <f>'[17]Oil in Turbine Building.w'!KS255</f>
        <v>71.584100000000007</v>
      </c>
      <c r="J254" s="1">
        <f>'[17]Oil in Turbine Building.w'!LA255</f>
        <v>59.435000000000002</v>
      </c>
      <c r="K254">
        <f>('[17]Oil in Turbine Building.w'!JO255-'[17]Oil in Turbine Building.w'!JO$4)/1000</f>
        <v>0.33646800000000004</v>
      </c>
      <c r="L254">
        <f>('[17]Oil in Turbine Building.w'!JW255-'[17]Oil in Turbine Building.w'!JW$4)/1000</f>
        <v>0.30630200000000002</v>
      </c>
      <c r="M254">
        <f>('[17]Oil in Turbine Building.w'!KE255-'[17]Oil in Turbine Building.w'!KE$4)/1000</f>
        <v>0.33640199999999987</v>
      </c>
      <c r="N254">
        <f>('[17]Oil in Turbine Building.w'!KM255-'[17]Oil in Turbine Building.w'!KM$4)/1000</f>
        <v>0.33541899999999991</v>
      </c>
      <c r="O254">
        <f>('[17]Oil in Turbine Building.w'!KU255-'[17]Oil in Turbine Building.w'!KU$4)/1000</f>
        <v>0.34873799999999994</v>
      </c>
      <c r="P254">
        <f>('[17]Oil in Turbine Building.w'!LC255-'[17]Oil in Turbine Building.w'!LC$4)/1000</f>
        <v>0.33691499999999996</v>
      </c>
    </row>
    <row r="255" spans="1:16">
      <c r="A255" s="1">
        <f>'[16]Oil in Turbine Building.n'!A256</f>
        <v>2520</v>
      </c>
      <c r="B255" s="1">
        <f>'[16]Oil in Turbine Building.n'!FB256/1000</f>
        <v>0</v>
      </c>
      <c r="C255" s="1">
        <f>'[16]Oil in Turbine Building.n'!B256</f>
        <v>61.073399999999999</v>
      </c>
      <c r="D255" s="1">
        <f>'[16]Oil in Turbine Building.n'!D256</f>
        <v>4.1436400000000004</v>
      </c>
      <c r="E255" s="1">
        <f>'[17]Oil in Turbine Building.w'!JM256</f>
        <v>252.13399999999999</v>
      </c>
      <c r="F255" s="1">
        <f>'[17]Oil in Turbine Building.w'!JU256</f>
        <v>289.649</v>
      </c>
      <c r="G255" s="1">
        <f>'[17]Oil in Turbine Building.w'!KC256</f>
        <v>115.38500000000001</v>
      </c>
      <c r="H255" s="1">
        <f>'[17]Oil in Turbine Building.w'!KK256</f>
        <v>118.758</v>
      </c>
      <c r="I255" s="1">
        <f>'[17]Oil in Turbine Building.w'!KS256</f>
        <v>71.508399999999995</v>
      </c>
      <c r="J255" s="1">
        <f>'[17]Oil in Turbine Building.w'!LA256</f>
        <v>59.404299999999999</v>
      </c>
      <c r="K255">
        <f>('[17]Oil in Turbine Building.w'!JO256-'[17]Oil in Turbine Building.w'!JO$4)/1000</f>
        <v>0.32874900000000001</v>
      </c>
      <c r="L255">
        <f>('[17]Oil in Turbine Building.w'!JW256-'[17]Oil in Turbine Building.w'!JW$4)/1000</f>
        <v>0.30079800000000001</v>
      </c>
      <c r="M255">
        <f>('[17]Oil in Turbine Building.w'!KE256-'[17]Oil in Turbine Building.w'!KE$4)/1000</f>
        <v>0.3286599999999999</v>
      </c>
      <c r="N255">
        <f>('[17]Oil in Turbine Building.w'!KM256-'[17]Oil in Turbine Building.w'!KM$4)/1000</f>
        <v>0.32793799999999995</v>
      </c>
      <c r="O255">
        <f>('[17]Oil in Turbine Building.w'!KU256-'[17]Oil in Turbine Building.w'!KU$4)/1000</f>
        <v>0.34301199999999993</v>
      </c>
      <c r="P255">
        <f>('[17]Oil in Turbine Building.w'!LC256-'[17]Oil in Turbine Building.w'!LC$4)/1000</f>
        <v>0.32909999999999995</v>
      </c>
    </row>
    <row r="256" spans="1:16">
      <c r="A256" s="1">
        <f>'[16]Oil in Turbine Building.n'!A257</f>
        <v>2530</v>
      </c>
      <c r="B256" s="1">
        <f>'[16]Oil in Turbine Building.n'!FB257/1000</f>
        <v>0</v>
      </c>
      <c r="C256" s="1">
        <f>'[16]Oil in Turbine Building.n'!B257</f>
        <v>60.158700000000003</v>
      </c>
      <c r="D256" s="1">
        <f>'[16]Oil in Turbine Building.n'!D257</f>
        <v>4.1758899999999999</v>
      </c>
      <c r="E256" s="1">
        <f>'[17]Oil in Turbine Building.w'!JM257</f>
        <v>250.71</v>
      </c>
      <c r="F256" s="1">
        <f>'[17]Oil in Turbine Building.w'!JU257</f>
        <v>287.76100000000002</v>
      </c>
      <c r="G256" s="1">
        <f>'[17]Oil in Turbine Building.w'!KC257</f>
        <v>115.09</v>
      </c>
      <c r="H256" s="1">
        <f>'[17]Oil in Turbine Building.w'!KK257</f>
        <v>118.444</v>
      </c>
      <c r="I256" s="1">
        <f>'[17]Oil in Turbine Building.w'!KS257</f>
        <v>71.4315</v>
      </c>
      <c r="J256" s="1">
        <f>'[17]Oil in Turbine Building.w'!LA257</f>
        <v>59.372100000000003</v>
      </c>
      <c r="K256">
        <f>('[17]Oil in Turbine Building.w'!JO257-'[17]Oil in Turbine Building.w'!JO$4)/1000</f>
        <v>0.32153399999999999</v>
      </c>
      <c r="L256">
        <f>('[17]Oil in Turbine Building.w'!JW257-'[17]Oil in Turbine Building.w'!JW$4)/1000</f>
        <v>0.29564699999999994</v>
      </c>
      <c r="M256">
        <f>('[17]Oil in Turbine Building.w'!KE257-'[17]Oil in Turbine Building.w'!KE$4)/1000</f>
        <v>0.32141799999999987</v>
      </c>
      <c r="N256">
        <f>('[17]Oil in Turbine Building.w'!KM257-'[17]Oil in Turbine Building.w'!KM$4)/1000</f>
        <v>0.32095099999999999</v>
      </c>
      <c r="O256">
        <f>('[17]Oil in Turbine Building.w'!KU257-'[17]Oil in Turbine Building.w'!KU$4)/1000</f>
        <v>0.33762799999999993</v>
      </c>
      <c r="P256">
        <f>('[17]Oil in Turbine Building.w'!LC257-'[17]Oil in Turbine Building.w'!LC$4)/1000</f>
        <v>0.32178799999999996</v>
      </c>
    </row>
    <row r="257" spans="1:16">
      <c r="A257" s="1">
        <f>'[16]Oil in Turbine Building.n'!A258</f>
        <v>2540</v>
      </c>
      <c r="B257" s="1">
        <f>'[16]Oil in Turbine Building.n'!FB258/1000</f>
        <v>0</v>
      </c>
      <c r="C257" s="1">
        <f>'[16]Oil in Turbine Building.n'!B258</f>
        <v>59.295699999999997</v>
      </c>
      <c r="D257" s="1">
        <f>'[16]Oil in Turbine Building.n'!D258</f>
        <v>4.2053900000000004</v>
      </c>
      <c r="E257" s="1">
        <f>'[17]Oil in Turbine Building.w'!JM258</f>
        <v>249.29900000000001</v>
      </c>
      <c r="F257" s="1">
        <f>'[17]Oil in Turbine Building.w'!JU258</f>
        <v>285.89600000000002</v>
      </c>
      <c r="G257" s="1">
        <f>'[17]Oil in Turbine Building.w'!KC258</f>
        <v>114.795</v>
      </c>
      <c r="H257" s="1">
        <f>'[17]Oil in Turbine Building.w'!KK258</f>
        <v>118.13</v>
      </c>
      <c r="I257" s="1">
        <f>'[17]Oil in Turbine Building.w'!KS258</f>
        <v>71.353399999999993</v>
      </c>
      <c r="J257" s="1">
        <f>'[17]Oil in Turbine Building.w'!LA258</f>
        <v>59.3386</v>
      </c>
      <c r="K257">
        <f>('[17]Oil in Turbine Building.w'!JO258-'[17]Oil in Turbine Building.w'!JO$4)/1000</f>
        <v>0.31478500000000004</v>
      </c>
      <c r="L257">
        <f>('[17]Oil in Turbine Building.w'!JW258-'[17]Oil in Turbine Building.w'!JW$4)/1000</f>
        <v>0.29083399999999993</v>
      </c>
      <c r="M257">
        <f>('[17]Oil in Turbine Building.w'!KE258-'[17]Oil in Turbine Building.w'!KE$4)/1000</f>
        <v>0.31464099999999989</v>
      </c>
      <c r="N257">
        <f>('[17]Oil in Turbine Building.w'!KM258-'[17]Oil in Turbine Building.w'!KM$4)/1000</f>
        <v>0.31441999999999998</v>
      </c>
      <c r="O257">
        <f>('[17]Oil in Turbine Building.w'!KU258-'[17]Oil in Turbine Building.w'!KU$4)/1000</f>
        <v>0.33255999999999997</v>
      </c>
      <c r="P257">
        <f>('[17]Oil in Turbine Building.w'!LC258-'[17]Oil in Turbine Building.w'!LC$4)/1000</f>
        <v>0.31494299999999992</v>
      </c>
    </row>
    <row r="258" spans="1:16">
      <c r="A258" s="1">
        <f>'[16]Oil in Turbine Building.n'!A259</f>
        <v>2550</v>
      </c>
      <c r="B258" s="1">
        <f>'[16]Oil in Turbine Building.n'!FB259/1000</f>
        <v>0</v>
      </c>
      <c r="C258" s="1">
        <f>'[16]Oil in Turbine Building.n'!B259</f>
        <v>58.482700000000001</v>
      </c>
      <c r="D258" s="1">
        <f>'[16]Oil in Turbine Building.n'!D259</f>
        <v>4.2330300000000003</v>
      </c>
      <c r="E258" s="1">
        <f>'[17]Oil in Turbine Building.w'!JM259</f>
        <v>247.90199999999999</v>
      </c>
      <c r="F258" s="1">
        <f>'[17]Oil in Turbine Building.w'!JU259</f>
        <v>284.05399999999997</v>
      </c>
      <c r="G258" s="1">
        <f>'[17]Oil in Turbine Building.w'!KC259</f>
        <v>114.5</v>
      </c>
      <c r="H258" s="1">
        <f>'[17]Oil in Turbine Building.w'!KK259</f>
        <v>117.816</v>
      </c>
      <c r="I258" s="1">
        <f>'[17]Oil in Turbine Building.w'!KS259</f>
        <v>71.274100000000004</v>
      </c>
      <c r="J258" s="1">
        <f>'[17]Oil in Turbine Building.w'!LA259</f>
        <v>59.303800000000003</v>
      </c>
      <c r="K258">
        <f>('[17]Oil in Turbine Building.w'!JO259-'[17]Oil in Turbine Building.w'!JO$4)/1000</f>
        <v>0.30826500000000001</v>
      </c>
      <c r="L258">
        <f>('[17]Oil in Turbine Building.w'!JW259-'[17]Oil in Turbine Building.w'!JW$4)/1000</f>
        <v>0.28607199999999999</v>
      </c>
      <c r="M258">
        <f>('[17]Oil in Turbine Building.w'!KE259-'[17]Oil in Turbine Building.w'!KE$4)/1000</f>
        <v>0.30808999999999986</v>
      </c>
      <c r="N258">
        <f>('[17]Oil in Turbine Building.w'!KM259-'[17]Oil in Turbine Building.w'!KM$4)/1000</f>
        <v>0.30810999999999994</v>
      </c>
      <c r="O258">
        <f>('[17]Oil in Turbine Building.w'!KU259-'[17]Oil in Turbine Building.w'!KU$4)/1000</f>
        <v>0.32762599999999992</v>
      </c>
      <c r="P258">
        <f>('[17]Oil in Turbine Building.w'!LC259-'[17]Oil in Turbine Building.w'!LC$4)/1000</f>
        <v>0.30832699999999996</v>
      </c>
    </row>
    <row r="259" spans="1:16">
      <c r="A259" s="1">
        <f>'[16]Oil in Turbine Building.n'!A260</f>
        <v>2560</v>
      </c>
      <c r="B259" s="1">
        <f>'[16]Oil in Turbine Building.n'!FB260/1000</f>
        <v>0</v>
      </c>
      <c r="C259" s="1">
        <f>'[16]Oil in Turbine Building.n'!B260</f>
        <v>57.712899999999998</v>
      </c>
      <c r="D259" s="1">
        <f>'[16]Oil in Turbine Building.n'!D260</f>
        <v>4.2585600000000001</v>
      </c>
      <c r="E259" s="1">
        <f>'[17]Oil in Turbine Building.w'!JM260</f>
        <v>246.518</v>
      </c>
      <c r="F259" s="1">
        <f>'[17]Oil in Turbine Building.w'!JU260</f>
        <v>282.23399999999998</v>
      </c>
      <c r="G259" s="1">
        <f>'[17]Oil in Turbine Building.w'!KC260</f>
        <v>114.20399999999999</v>
      </c>
      <c r="H259" s="1">
        <f>'[17]Oil in Turbine Building.w'!KK260</f>
        <v>117.502</v>
      </c>
      <c r="I259" s="1">
        <f>'[17]Oil in Turbine Building.w'!KS260</f>
        <v>71.193700000000007</v>
      </c>
      <c r="J259" s="1">
        <f>'[17]Oil in Turbine Building.w'!LA260</f>
        <v>59.267699999999998</v>
      </c>
      <c r="K259">
        <f>('[17]Oil in Turbine Building.w'!JO260-'[17]Oil in Turbine Building.w'!JO$4)/1000</f>
        <v>0.302064</v>
      </c>
      <c r="L259">
        <f>('[17]Oil in Turbine Building.w'!JW260-'[17]Oil in Turbine Building.w'!JW$4)/1000</f>
        <v>0.28148799999999996</v>
      </c>
      <c r="M259">
        <f>('[17]Oil in Turbine Building.w'!KE260-'[17]Oil in Turbine Building.w'!KE$4)/1000</f>
        <v>0.3018579999999999</v>
      </c>
      <c r="N259">
        <f>('[17]Oil in Turbine Building.w'!KM260-'[17]Oil in Turbine Building.w'!KM$4)/1000</f>
        <v>0.30210999999999993</v>
      </c>
      <c r="O259">
        <f>('[17]Oil in Turbine Building.w'!KU260-'[17]Oil in Turbine Building.w'!KU$4)/1000</f>
        <v>0.32290099999999994</v>
      </c>
      <c r="P259">
        <f>('[17]Oil in Turbine Building.w'!LC260-'[17]Oil in Turbine Building.w'!LC$4)/1000</f>
        <v>0.30203099999999994</v>
      </c>
    </row>
    <row r="260" spans="1:16">
      <c r="A260" s="1">
        <f>'[16]Oil in Turbine Building.n'!A261</f>
        <v>2570</v>
      </c>
      <c r="B260" s="1">
        <f>'[16]Oil in Turbine Building.n'!FB261/1000</f>
        <v>0</v>
      </c>
      <c r="C260" s="1">
        <f>'[16]Oil in Turbine Building.n'!B261</f>
        <v>56.979700000000001</v>
      </c>
      <c r="D260" s="1">
        <f>'[16]Oil in Turbine Building.n'!D261</f>
        <v>4.2821300000000004</v>
      </c>
      <c r="E260" s="1">
        <f>'[17]Oil in Turbine Building.w'!JM261</f>
        <v>245.148</v>
      </c>
      <c r="F260" s="1">
        <f>'[17]Oil in Turbine Building.w'!JU261</f>
        <v>280.435</v>
      </c>
      <c r="G260" s="1">
        <f>'[17]Oil in Turbine Building.w'!KC261</f>
        <v>113.90900000000001</v>
      </c>
      <c r="H260" s="1">
        <f>'[17]Oil in Turbine Building.w'!KK261</f>
        <v>117.188</v>
      </c>
      <c r="I260" s="1">
        <f>'[17]Oil in Turbine Building.w'!KS261</f>
        <v>71.112300000000005</v>
      </c>
      <c r="J260" s="1">
        <f>'[17]Oil in Turbine Building.w'!LA261</f>
        <v>59.230499999999999</v>
      </c>
      <c r="K260">
        <f>('[17]Oil in Turbine Building.w'!JO261-'[17]Oil in Turbine Building.w'!JO$4)/1000</f>
        <v>0.29616799999999999</v>
      </c>
      <c r="L260">
        <f>('[17]Oil in Turbine Building.w'!JW261-'[17]Oil in Turbine Building.w'!JW$4)/1000</f>
        <v>0.277086</v>
      </c>
      <c r="M260">
        <f>('[17]Oil in Turbine Building.w'!KE261-'[17]Oil in Turbine Building.w'!KE$4)/1000</f>
        <v>0.29592899999999989</v>
      </c>
      <c r="N260">
        <f>('[17]Oil in Turbine Building.w'!KM261-'[17]Oil in Turbine Building.w'!KM$4)/1000</f>
        <v>0.29640499999999992</v>
      </c>
      <c r="O260">
        <f>('[17]Oil in Turbine Building.w'!KU261-'[17]Oil in Turbine Building.w'!KU$4)/1000</f>
        <v>0.31837499999999996</v>
      </c>
      <c r="P260">
        <f>('[17]Oil in Turbine Building.w'!LC261-'[17]Oil in Turbine Building.w'!LC$4)/1000</f>
        <v>0.29604099999999994</v>
      </c>
    </row>
    <row r="261" spans="1:16">
      <c r="A261" s="1">
        <f>'[16]Oil in Turbine Building.n'!A262</f>
        <v>2580</v>
      </c>
      <c r="B261" s="1">
        <f>'[16]Oil in Turbine Building.n'!FB262/1000</f>
        <v>0</v>
      </c>
      <c r="C261" s="1">
        <f>'[16]Oil in Turbine Building.n'!B262</f>
        <v>56.284100000000002</v>
      </c>
      <c r="D261" s="1">
        <f>'[16]Oil in Turbine Building.n'!D262</f>
        <v>4.3039100000000001</v>
      </c>
      <c r="E261" s="1">
        <f>'[17]Oil in Turbine Building.w'!JM262</f>
        <v>243.791</v>
      </c>
      <c r="F261" s="1">
        <f>'[17]Oil in Turbine Building.w'!JU262</f>
        <v>278.65800000000002</v>
      </c>
      <c r="G261" s="1">
        <f>'[17]Oil in Turbine Building.w'!KC262</f>
        <v>113.613</v>
      </c>
      <c r="H261" s="1">
        <f>'[17]Oil in Turbine Building.w'!KK262</f>
        <v>116.874</v>
      </c>
      <c r="I261" s="1">
        <f>'[17]Oil in Turbine Building.w'!KS262</f>
        <v>71.029899999999998</v>
      </c>
      <c r="J261" s="1">
        <f>'[17]Oil in Turbine Building.w'!LA262</f>
        <v>59.192100000000003</v>
      </c>
      <c r="K261">
        <f>('[17]Oil in Turbine Building.w'!JO262-'[17]Oil in Turbine Building.w'!JO$4)/1000</f>
        <v>0.29056099999999996</v>
      </c>
      <c r="L261">
        <f>('[17]Oil in Turbine Building.w'!JW262-'[17]Oil in Turbine Building.w'!JW$4)/1000</f>
        <v>0.27285299999999996</v>
      </c>
      <c r="M261">
        <f>('[17]Oil in Turbine Building.w'!KE262-'[17]Oil in Turbine Building.w'!KE$4)/1000</f>
        <v>0.29028899999999985</v>
      </c>
      <c r="N261">
        <f>('[17]Oil in Turbine Building.w'!KM262-'[17]Oil in Turbine Building.w'!KM$4)/1000</f>
        <v>0.29097999999999996</v>
      </c>
      <c r="O261">
        <f>('[17]Oil in Turbine Building.w'!KU262-'[17]Oil in Turbine Building.w'!KU$4)/1000</f>
        <v>0.31403799999999993</v>
      </c>
      <c r="P261">
        <f>('[17]Oil in Turbine Building.w'!LC262-'[17]Oil in Turbine Building.w'!LC$4)/1000</f>
        <v>0.29034299999999996</v>
      </c>
    </row>
    <row r="262" spans="1:16">
      <c r="A262" s="1">
        <f>'[16]Oil in Turbine Building.n'!A263</f>
        <v>2590</v>
      </c>
      <c r="B262" s="1">
        <f>'[16]Oil in Turbine Building.n'!FB263/1000</f>
        <v>0</v>
      </c>
      <c r="C262" s="1">
        <f>'[16]Oil in Turbine Building.n'!B263</f>
        <v>55.626399999999997</v>
      </c>
      <c r="D262" s="1">
        <f>'[16]Oil in Turbine Building.n'!D263</f>
        <v>4.3240499999999997</v>
      </c>
      <c r="E262" s="1">
        <f>'[17]Oil in Turbine Building.w'!JM263</f>
        <v>242.447</v>
      </c>
      <c r="F262" s="1">
        <f>'[17]Oil in Turbine Building.w'!JU263</f>
        <v>276.90199999999999</v>
      </c>
      <c r="G262" s="1">
        <f>'[17]Oil in Turbine Building.w'!KC263</f>
        <v>113.318</v>
      </c>
      <c r="H262" s="1">
        <f>'[17]Oil in Turbine Building.w'!KK263</f>
        <v>116.56</v>
      </c>
      <c r="I262" s="1">
        <f>'[17]Oil in Turbine Building.w'!KS263</f>
        <v>70.946600000000004</v>
      </c>
      <c r="J262" s="1">
        <f>'[17]Oil in Turbine Building.w'!LA263</f>
        <v>59.1526</v>
      </c>
      <c r="K262">
        <f>('[17]Oil in Turbine Building.w'!JO263-'[17]Oil in Turbine Building.w'!JO$4)/1000</f>
        <v>0.28522799999999998</v>
      </c>
      <c r="L262">
        <f>('[17]Oil in Turbine Building.w'!JW263-'[17]Oil in Turbine Building.w'!JW$4)/1000</f>
        <v>0.26877599999999996</v>
      </c>
      <c r="M262">
        <f>('[17]Oil in Turbine Building.w'!KE263-'[17]Oil in Turbine Building.w'!KE$4)/1000</f>
        <v>0.28492399999999984</v>
      </c>
      <c r="N262">
        <f>('[17]Oil in Turbine Building.w'!KM263-'[17]Oil in Turbine Building.w'!KM$4)/1000</f>
        <v>0.28581799999999991</v>
      </c>
      <c r="O262">
        <f>('[17]Oil in Turbine Building.w'!KU263-'[17]Oil in Turbine Building.w'!KU$4)/1000</f>
        <v>0.30987699999999996</v>
      </c>
      <c r="P262">
        <f>('[17]Oil in Turbine Building.w'!LC263-'[17]Oil in Turbine Building.w'!LC$4)/1000</f>
        <v>0.28492299999999993</v>
      </c>
    </row>
    <row r="263" spans="1:16">
      <c r="A263" s="1">
        <f>'[16]Oil in Turbine Building.n'!A264</f>
        <v>2600</v>
      </c>
      <c r="B263" s="1">
        <f>'[16]Oil in Turbine Building.n'!FB264/1000</f>
        <v>0</v>
      </c>
      <c r="C263" s="1">
        <f>'[16]Oil in Turbine Building.n'!B264</f>
        <v>55.006900000000002</v>
      </c>
      <c r="D263" s="1">
        <f>'[16]Oil in Turbine Building.n'!D264</f>
        <v>4.3426799999999997</v>
      </c>
      <c r="E263" s="1">
        <f>'[17]Oil in Turbine Building.w'!JM264</f>
        <v>241.11600000000001</v>
      </c>
      <c r="F263" s="1">
        <f>'[17]Oil in Turbine Building.w'!JU264</f>
        <v>275.16699999999997</v>
      </c>
      <c r="G263" s="1">
        <f>'[17]Oil in Turbine Building.w'!KC264</f>
        <v>113.02200000000001</v>
      </c>
      <c r="H263" s="1">
        <f>'[17]Oil in Turbine Building.w'!KK264</f>
        <v>116.246</v>
      </c>
      <c r="I263" s="1">
        <f>'[17]Oil in Turbine Building.w'!KS264</f>
        <v>70.862499999999997</v>
      </c>
      <c r="J263" s="1">
        <f>'[17]Oil in Turbine Building.w'!LA264</f>
        <v>59.112099999999998</v>
      </c>
      <c r="K263">
        <f>('[17]Oil in Turbine Building.w'!JO264-'[17]Oil in Turbine Building.w'!JO$4)/1000</f>
        <v>0.28015300000000004</v>
      </c>
      <c r="L263">
        <f>('[17]Oil in Turbine Building.w'!JW264-'[17]Oil in Turbine Building.w'!JW$4)/1000</f>
        <v>0.26484799999999997</v>
      </c>
      <c r="M263">
        <f>('[17]Oil in Turbine Building.w'!KE264-'[17]Oil in Turbine Building.w'!KE$4)/1000</f>
        <v>0.27981799999999984</v>
      </c>
      <c r="N263">
        <f>('[17]Oil in Turbine Building.w'!KM264-'[17]Oil in Turbine Building.w'!KM$4)/1000</f>
        <v>0.2809049999999999</v>
      </c>
      <c r="O263">
        <f>('[17]Oil in Turbine Building.w'!KU264-'[17]Oil in Turbine Building.w'!KU$4)/1000</f>
        <v>0.3058829999999999</v>
      </c>
      <c r="P263">
        <f>('[17]Oil in Turbine Building.w'!LC264-'[17]Oil in Turbine Building.w'!LC$4)/1000</f>
        <v>0.27976399999999996</v>
      </c>
    </row>
    <row r="264" spans="1:16">
      <c r="A264" s="1">
        <f>'[16]Oil in Turbine Building.n'!A265</f>
        <v>2610</v>
      </c>
      <c r="B264" s="1">
        <f>'[16]Oil in Turbine Building.n'!FB265/1000</f>
        <v>0</v>
      </c>
      <c r="C264" s="1">
        <f>'[16]Oil in Turbine Building.n'!B265</f>
        <v>54.425199999999997</v>
      </c>
      <c r="D264" s="1">
        <f>'[16]Oil in Turbine Building.n'!D265</f>
        <v>4.3599300000000003</v>
      </c>
      <c r="E264" s="1">
        <f>'[17]Oil in Turbine Building.w'!JM265</f>
        <v>239.798</v>
      </c>
      <c r="F264" s="1">
        <f>'[17]Oil in Turbine Building.w'!JU265</f>
        <v>273.452</v>
      </c>
      <c r="G264" s="1">
        <f>'[17]Oil in Turbine Building.w'!KC265</f>
        <v>112.727</v>
      </c>
      <c r="H264" s="1">
        <f>'[17]Oil in Turbine Building.w'!KK265</f>
        <v>115.93300000000001</v>
      </c>
      <c r="I264" s="1">
        <f>'[17]Oil in Turbine Building.w'!KS265</f>
        <v>70.777500000000003</v>
      </c>
      <c r="J264" s="1">
        <f>'[17]Oil in Turbine Building.w'!LA265</f>
        <v>59.070599999999999</v>
      </c>
      <c r="K264">
        <f>('[17]Oil in Turbine Building.w'!JO265-'[17]Oil in Turbine Building.w'!JO$4)/1000</f>
        <v>0.27532100000000004</v>
      </c>
      <c r="L264">
        <f>('[17]Oil in Turbine Building.w'!JW265-'[17]Oil in Turbine Building.w'!JW$4)/1000</f>
        <v>0.26105800000000001</v>
      </c>
      <c r="M264">
        <f>('[17]Oil in Turbine Building.w'!KE265-'[17]Oil in Turbine Building.w'!KE$4)/1000</f>
        <v>0.27495499999999989</v>
      </c>
      <c r="N264">
        <f>('[17]Oil in Turbine Building.w'!KM265-'[17]Oil in Turbine Building.w'!KM$4)/1000</f>
        <v>0.27622299999999994</v>
      </c>
      <c r="O264">
        <f>('[17]Oil in Turbine Building.w'!KU265-'[17]Oil in Turbine Building.w'!KU$4)/1000</f>
        <v>0.30204599999999993</v>
      </c>
      <c r="P264">
        <f>('[17]Oil in Turbine Building.w'!LC265-'[17]Oil in Turbine Building.w'!LC$4)/1000</f>
        <v>0.27485199999999993</v>
      </c>
    </row>
    <row r="265" spans="1:16">
      <c r="A265" s="1">
        <f>'[16]Oil in Turbine Building.n'!A266</f>
        <v>2620</v>
      </c>
      <c r="B265" s="1">
        <f>'[16]Oil in Turbine Building.n'!FB266/1000</f>
        <v>0</v>
      </c>
      <c r="C265" s="1">
        <f>'[16]Oil in Turbine Building.n'!B266</f>
        <v>53.880800000000001</v>
      </c>
      <c r="D265" s="1">
        <f>'[16]Oil in Turbine Building.n'!D266</f>
        <v>4.3759199999999998</v>
      </c>
      <c r="E265" s="1">
        <f>'[17]Oil in Turbine Building.w'!JM266</f>
        <v>238.49299999999999</v>
      </c>
      <c r="F265" s="1">
        <f>'[17]Oil in Turbine Building.w'!JU266</f>
        <v>271.75599999999997</v>
      </c>
      <c r="G265" s="1">
        <f>'[17]Oil in Turbine Building.w'!KC266</f>
        <v>112.432</v>
      </c>
      <c r="H265" s="1">
        <f>'[17]Oil in Turbine Building.w'!KK266</f>
        <v>115.62</v>
      </c>
      <c r="I265" s="1">
        <f>'[17]Oil in Turbine Building.w'!KS266</f>
        <v>70.691699999999997</v>
      </c>
      <c r="J265" s="1">
        <f>'[17]Oil in Turbine Building.w'!LA266</f>
        <v>59.028199999999998</v>
      </c>
      <c r="K265">
        <f>('[17]Oil in Turbine Building.w'!JO266-'[17]Oil in Turbine Building.w'!JO$4)/1000</f>
        <v>0.27071600000000001</v>
      </c>
      <c r="L265">
        <f>('[17]Oil in Turbine Building.w'!JW266-'[17]Oil in Turbine Building.w'!JW$4)/1000</f>
        <v>0.25739800000000002</v>
      </c>
      <c r="M265">
        <f>('[17]Oil in Turbine Building.w'!KE266-'[17]Oil in Turbine Building.w'!KE$4)/1000</f>
        <v>0.27031999999999989</v>
      </c>
      <c r="N265">
        <f>('[17]Oil in Turbine Building.w'!KM266-'[17]Oil in Turbine Building.w'!KM$4)/1000</f>
        <v>0.27175899999999997</v>
      </c>
      <c r="O265">
        <f>('[17]Oil in Turbine Building.w'!KU266-'[17]Oil in Turbine Building.w'!KU$4)/1000</f>
        <v>0.29835599999999995</v>
      </c>
      <c r="P265">
        <f>('[17]Oil in Turbine Building.w'!LC266-'[17]Oil in Turbine Building.w'!LC$4)/1000</f>
        <v>0.27017099999999994</v>
      </c>
    </row>
    <row r="266" spans="1:16">
      <c r="A266" s="1">
        <f>'[16]Oil in Turbine Building.n'!A267</f>
        <v>2630</v>
      </c>
      <c r="B266" s="1">
        <f>'[16]Oil in Turbine Building.n'!FB267/1000</f>
        <v>0</v>
      </c>
      <c r="C266" s="1">
        <f>'[16]Oil in Turbine Building.n'!B267</f>
        <v>53.372799999999998</v>
      </c>
      <c r="D266" s="1">
        <f>'[16]Oil in Turbine Building.n'!D267</f>
        <v>4.3907400000000001</v>
      </c>
      <c r="E266" s="1">
        <f>'[17]Oil in Turbine Building.w'!JM267</f>
        <v>237.19900000000001</v>
      </c>
      <c r="F266" s="1">
        <f>'[17]Oil in Turbine Building.w'!JU267</f>
        <v>270.08100000000002</v>
      </c>
      <c r="G266" s="1">
        <f>'[17]Oil in Turbine Building.w'!KC267</f>
        <v>112.137</v>
      </c>
      <c r="H266" s="1">
        <f>'[17]Oil in Turbine Building.w'!KK267</f>
        <v>115.307</v>
      </c>
      <c r="I266" s="1">
        <f>'[17]Oil in Turbine Building.w'!KS267</f>
        <v>70.605199999999996</v>
      </c>
      <c r="J266" s="1">
        <f>'[17]Oil in Turbine Building.w'!LA267</f>
        <v>58.9848</v>
      </c>
      <c r="K266">
        <f>('[17]Oil in Turbine Building.w'!JO267-'[17]Oil in Turbine Building.w'!JO$4)/1000</f>
        <v>0.26632299999999998</v>
      </c>
      <c r="L266">
        <f>('[17]Oil in Turbine Building.w'!JW267-'[17]Oil in Turbine Building.w'!JW$4)/1000</f>
        <v>0.25386199999999998</v>
      </c>
      <c r="M266">
        <f>('[17]Oil in Turbine Building.w'!KE267-'[17]Oil in Turbine Building.w'!KE$4)/1000</f>
        <v>0.26589899999999989</v>
      </c>
      <c r="N266">
        <f>('[17]Oil in Turbine Building.w'!KM267-'[17]Oil in Turbine Building.w'!KM$4)/1000</f>
        <v>0.26749799999999996</v>
      </c>
      <c r="O266">
        <f>('[17]Oil in Turbine Building.w'!KU267-'[17]Oil in Turbine Building.w'!KU$4)/1000</f>
        <v>0.2948059999999999</v>
      </c>
      <c r="P266">
        <f>('[17]Oil in Turbine Building.w'!LC267-'[17]Oil in Turbine Building.w'!LC$4)/1000</f>
        <v>0.26570599999999994</v>
      </c>
    </row>
    <row r="267" spans="1:16">
      <c r="A267" s="1">
        <f>'[16]Oil in Turbine Building.n'!A268</f>
        <v>2640</v>
      </c>
      <c r="B267" s="1">
        <f>'[16]Oil in Turbine Building.n'!FB268/1000</f>
        <v>0</v>
      </c>
      <c r="C267" s="1">
        <f>'[16]Oil in Turbine Building.n'!B268</f>
        <v>52.9</v>
      </c>
      <c r="D267" s="1">
        <f>'[16]Oil in Turbine Building.n'!D268</f>
        <v>4.4044999999999996</v>
      </c>
      <c r="E267" s="1">
        <f>'[17]Oil in Turbine Building.w'!JM268</f>
        <v>235.91800000000001</v>
      </c>
      <c r="F267" s="1">
        <f>'[17]Oil in Turbine Building.w'!JU268</f>
        <v>268.42399999999998</v>
      </c>
      <c r="G267" s="1">
        <f>'[17]Oil in Turbine Building.w'!KC268</f>
        <v>111.843</v>
      </c>
      <c r="H267" s="1">
        <f>'[17]Oil in Turbine Building.w'!KK268</f>
        <v>114.995</v>
      </c>
      <c r="I267" s="1">
        <f>'[17]Oil in Turbine Building.w'!KS268</f>
        <v>70.518000000000001</v>
      </c>
      <c r="J267" s="1">
        <f>'[17]Oil in Turbine Building.w'!LA268</f>
        <v>58.940600000000003</v>
      </c>
      <c r="K267">
        <f>('[17]Oil in Turbine Building.w'!JO268-'[17]Oil in Turbine Building.w'!JO$4)/1000</f>
        <v>0.26212999999999997</v>
      </c>
      <c r="L267">
        <f>('[17]Oil in Turbine Building.w'!JW268-'[17]Oil in Turbine Building.w'!JW$4)/1000</f>
        <v>0.25044499999999997</v>
      </c>
      <c r="M267">
        <f>('[17]Oil in Turbine Building.w'!KE268-'[17]Oil in Turbine Building.w'!KE$4)/1000</f>
        <v>0.26167899999999988</v>
      </c>
      <c r="N267">
        <f>('[17]Oil in Turbine Building.w'!KM268-'[17]Oil in Turbine Building.w'!KM$4)/1000</f>
        <v>0.26342799999999994</v>
      </c>
      <c r="O267">
        <f>('[17]Oil in Turbine Building.w'!KU268-'[17]Oil in Turbine Building.w'!KU$4)/1000</f>
        <v>0.29138699999999995</v>
      </c>
      <c r="P267">
        <f>('[17]Oil in Turbine Building.w'!LC268-'[17]Oil in Turbine Building.w'!LC$4)/1000</f>
        <v>0.26144499999999993</v>
      </c>
    </row>
    <row r="268" spans="1:16">
      <c r="A268" s="1">
        <f>'[16]Oil in Turbine Building.n'!A269</f>
        <v>2650</v>
      </c>
      <c r="B268" s="1">
        <f>'[16]Oil in Turbine Building.n'!FB269/1000</f>
        <v>0</v>
      </c>
      <c r="C268" s="1">
        <f>'[16]Oil in Turbine Building.n'!B269</f>
        <v>52.461100000000002</v>
      </c>
      <c r="D268" s="1">
        <f>'[16]Oil in Turbine Building.n'!D269</f>
        <v>4.4172700000000003</v>
      </c>
      <c r="E268" s="1">
        <f>'[17]Oil in Turbine Building.w'!JM269</f>
        <v>234.649</v>
      </c>
      <c r="F268" s="1">
        <f>'[17]Oil in Turbine Building.w'!JU269</f>
        <v>266.78699999999998</v>
      </c>
      <c r="G268" s="1">
        <f>'[17]Oil in Turbine Building.w'!KC269</f>
        <v>111.54900000000001</v>
      </c>
      <c r="H268" s="1">
        <f>'[17]Oil in Turbine Building.w'!KK269</f>
        <v>114.684</v>
      </c>
      <c r="I268" s="1">
        <f>'[17]Oil in Turbine Building.w'!KS269</f>
        <v>70.430099999999996</v>
      </c>
      <c r="J268" s="1">
        <f>'[17]Oil in Turbine Building.w'!LA269</f>
        <v>58.895600000000002</v>
      </c>
      <c r="K268">
        <f>('[17]Oil in Turbine Building.w'!JO269-'[17]Oil in Turbine Building.w'!JO$4)/1000</f>
        <v>0.25812400000000002</v>
      </c>
      <c r="L268">
        <f>('[17]Oil in Turbine Building.w'!JW269-'[17]Oil in Turbine Building.w'!JW$4)/1000</f>
        <v>0.24714199999999997</v>
      </c>
      <c r="M268">
        <f>('[17]Oil in Turbine Building.w'!KE269-'[17]Oil in Turbine Building.w'!KE$4)/1000</f>
        <v>0.2576469999999999</v>
      </c>
      <c r="N268">
        <f>('[17]Oil in Turbine Building.w'!KM269-'[17]Oil in Turbine Building.w'!KM$4)/1000</f>
        <v>0.25953599999999993</v>
      </c>
      <c r="O268">
        <f>('[17]Oil in Turbine Building.w'!KU269-'[17]Oil in Turbine Building.w'!KU$4)/1000</f>
        <v>0.28809299999999999</v>
      </c>
      <c r="P268">
        <f>('[17]Oil in Turbine Building.w'!LC269-'[17]Oil in Turbine Building.w'!LC$4)/1000</f>
        <v>0.25737499999999996</v>
      </c>
    </row>
    <row r="269" spans="1:16">
      <c r="A269" s="1">
        <f>'[16]Oil in Turbine Building.n'!A270</f>
        <v>2660</v>
      </c>
      <c r="B269" s="1">
        <f>'[16]Oil in Turbine Building.n'!FB270/1000</f>
        <v>0</v>
      </c>
      <c r="C269" s="1">
        <f>'[16]Oil in Turbine Building.n'!B270</f>
        <v>52.054400000000001</v>
      </c>
      <c r="D269" s="1">
        <f>'[16]Oil in Turbine Building.n'!D270</f>
        <v>4.4291299999999998</v>
      </c>
      <c r="E269" s="1">
        <f>'[17]Oil in Turbine Building.w'!JM270</f>
        <v>233.392</v>
      </c>
      <c r="F269" s="1">
        <f>'[17]Oil in Turbine Building.w'!JU270</f>
        <v>265.16800000000001</v>
      </c>
      <c r="G269" s="1">
        <f>'[17]Oil in Turbine Building.w'!KC270</f>
        <v>111.255</v>
      </c>
      <c r="H269" s="1">
        <f>'[17]Oil in Turbine Building.w'!KK270</f>
        <v>114.373</v>
      </c>
      <c r="I269" s="1">
        <f>'[17]Oil in Turbine Building.w'!KS270</f>
        <v>70.3416</v>
      </c>
      <c r="J269" s="1">
        <f>'[17]Oil in Turbine Building.w'!LA270</f>
        <v>58.849899999999998</v>
      </c>
      <c r="K269">
        <f>('[17]Oil in Turbine Building.w'!JO270-'[17]Oil in Turbine Building.w'!JO$4)/1000</f>
        <v>0.25429599999999997</v>
      </c>
      <c r="L269">
        <f>('[17]Oil in Turbine Building.w'!JW270-'[17]Oil in Turbine Building.w'!JW$4)/1000</f>
        <v>0.24394999999999997</v>
      </c>
      <c r="M269">
        <f>('[17]Oil in Turbine Building.w'!KE270-'[17]Oil in Turbine Building.w'!KE$4)/1000</f>
        <v>0.25379499999999988</v>
      </c>
      <c r="N269">
        <f>('[17]Oil in Turbine Building.w'!KM270-'[17]Oil in Turbine Building.w'!KM$4)/1000</f>
        <v>0.25581499999999996</v>
      </c>
      <c r="O269">
        <f>('[17]Oil in Turbine Building.w'!KU270-'[17]Oil in Turbine Building.w'!KU$4)/1000</f>
        <v>0.28491999999999995</v>
      </c>
      <c r="P269">
        <f>('[17]Oil in Turbine Building.w'!LC270-'[17]Oil in Turbine Building.w'!LC$4)/1000</f>
        <v>0.25348699999999996</v>
      </c>
    </row>
    <row r="270" spans="1:16">
      <c r="A270" s="1">
        <f>'[16]Oil in Turbine Building.n'!A271</f>
        <v>2670</v>
      </c>
      <c r="B270" s="1">
        <f>'[16]Oil in Turbine Building.n'!FB271/1000</f>
        <v>0</v>
      </c>
      <c r="C270" s="1">
        <f>'[16]Oil in Turbine Building.n'!B271</f>
        <v>51.677999999999997</v>
      </c>
      <c r="D270" s="1">
        <f>'[16]Oil in Turbine Building.n'!D271</f>
        <v>4.4401400000000004</v>
      </c>
      <c r="E270" s="1">
        <f>'[17]Oil in Turbine Building.w'!JM271</f>
        <v>232.14699999999999</v>
      </c>
      <c r="F270" s="1">
        <f>'[17]Oil in Turbine Building.w'!JU271</f>
        <v>263.56700000000001</v>
      </c>
      <c r="G270" s="1">
        <f>'[17]Oil in Turbine Building.w'!KC271</f>
        <v>110.961</v>
      </c>
      <c r="H270" s="1">
        <f>'[17]Oil in Turbine Building.w'!KK271</f>
        <v>114.062</v>
      </c>
      <c r="I270" s="1">
        <f>'[17]Oil in Turbine Building.w'!KS271</f>
        <v>70.252499999999998</v>
      </c>
      <c r="J270" s="1">
        <f>'[17]Oil in Turbine Building.w'!LA271</f>
        <v>58.803400000000003</v>
      </c>
      <c r="K270">
        <f>('[17]Oil in Turbine Building.w'!JO271-'[17]Oil in Turbine Building.w'!JO$4)/1000</f>
        <v>0.250662</v>
      </c>
      <c r="L270">
        <f>('[17]Oil in Turbine Building.w'!JW271-'[17]Oil in Turbine Building.w'!JW$4)/1000</f>
        <v>0.24087899999999995</v>
      </c>
      <c r="M270">
        <f>('[17]Oil in Turbine Building.w'!KE271-'[17]Oil in Turbine Building.w'!KE$4)/1000</f>
        <v>0.25013799999999992</v>
      </c>
      <c r="N270">
        <f>('[17]Oil in Turbine Building.w'!KM271-'[17]Oil in Turbine Building.w'!KM$4)/1000</f>
        <v>0.25227799999999995</v>
      </c>
      <c r="O270">
        <f>('[17]Oil in Turbine Building.w'!KU271-'[17]Oil in Turbine Building.w'!KU$4)/1000</f>
        <v>0.28187099999999993</v>
      </c>
      <c r="P270">
        <f>('[17]Oil in Turbine Building.w'!LC271-'[17]Oil in Turbine Building.w'!LC$4)/1000</f>
        <v>0.24979699999999994</v>
      </c>
    </row>
    <row r="271" spans="1:16">
      <c r="A271" s="1">
        <f>'[16]Oil in Turbine Building.n'!A272</f>
        <v>2680</v>
      </c>
      <c r="B271" s="1">
        <f>'[16]Oil in Turbine Building.n'!FB272/1000</f>
        <v>0</v>
      </c>
      <c r="C271" s="1">
        <f>'[16]Oil in Turbine Building.n'!B272</f>
        <v>51.330500000000001</v>
      </c>
      <c r="D271" s="1">
        <f>'[16]Oil in Turbine Building.n'!D272</f>
        <v>4.4502899999999999</v>
      </c>
      <c r="E271" s="1">
        <f>'[17]Oil in Turbine Building.w'!JM272</f>
        <v>230.91300000000001</v>
      </c>
      <c r="F271" s="1">
        <f>'[17]Oil in Turbine Building.w'!JU272</f>
        <v>261.98399999999998</v>
      </c>
      <c r="G271" s="1">
        <f>'[17]Oil in Turbine Building.w'!KC272</f>
        <v>110.669</v>
      </c>
      <c r="H271" s="1">
        <f>'[17]Oil in Turbine Building.w'!KK272</f>
        <v>113.752</v>
      </c>
      <c r="I271" s="1">
        <f>'[17]Oil in Turbine Building.w'!KS272</f>
        <v>70.162899999999993</v>
      </c>
      <c r="J271" s="1">
        <f>'[17]Oil in Turbine Building.w'!LA272</f>
        <v>58.7562</v>
      </c>
      <c r="K271">
        <f>('[17]Oil in Turbine Building.w'!JO272-'[17]Oil in Turbine Building.w'!JO$4)/1000</f>
        <v>0.24724299999999999</v>
      </c>
      <c r="L271">
        <f>('[17]Oil in Turbine Building.w'!JW272-'[17]Oil in Turbine Building.w'!JW$4)/1000</f>
        <v>0.23799199999999995</v>
      </c>
      <c r="M271">
        <f>('[17]Oil in Turbine Building.w'!KE272-'[17]Oil in Turbine Building.w'!KE$4)/1000</f>
        <v>0.24669899999999989</v>
      </c>
      <c r="N271">
        <f>('[17]Oil in Turbine Building.w'!KM272-'[17]Oil in Turbine Building.w'!KM$4)/1000</f>
        <v>0.24894999999999992</v>
      </c>
      <c r="O271">
        <f>('[17]Oil in Turbine Building.w'!KU272-'[17]Oil in Turbine Building.w'!KU$4)/1000</f>
        <v>0.27897999999999995</v>
      </c>
      <c r="P271">
        <f>('[17]Oil in Turbine Building.w'!LC272-'[17]Oil in Turbine Building.w'!LC$4)/1000</f>
        <v>0.24632599999999993</v>
      </c>
    </row>
    <row r="272" spans="1:16">
      <c r="A272" s="1">
        <f>'[16]Oil in Turbine Building.n'!A273</f>
        <v>2690</v>
      </c>
      <c r="B272" s="1">
        <f>'[16]Oil in Turbine Building.n'!FB273/1000</f>
        <v>0</v>
      </c>
      <c r="C272" s="1">
        <f>'[16]Oil in Turbine Building.n'!B273</f>
        <v>51.010300000000001</v>
      </c>
      <c r="D272" s="1">
        <f>'[16]Oil in Turbine Building.n'!D273</f>
        <v>4.4597600000000002</v>
      </c>
      <c r="E272" s="1">
        <f>'[17]Oil in Turbine Building.w'!JM273</f>
        <v>229.691</v>
      </c>
      <c r="F272" s="1">
        <f>'[17]Oil in Turbine Building.w'!JU273</f>
        <v>260.41899999999998</v>
      </c>
      <c r="G272" s="1">
        <f>'[17]Oil in Turbine Building.w'!KC273</f>
        <v>110.376</v>
      </c>
      <c r="H272" s="1">
        <f>'[17]Oil in Turbine Building.w'!KK273</f>
        <v>113.443</v>
      </c>
      <c r="I272" s="1">
        <f>'[17]Oil in Turbine Building.w'!KS273</f>
        <v>70.072800000000001</v>
      </c>
      <c r="J272" s="1">
        <f>'[17]Oil in Turbine Building.w'!LA273</f>
        <v>58.708399999999997</v>
      </c>
      <c r="K272">
        <f>('[17]Oil in Turbine Building.w'!JO273-'[17]Oil in Turbine Building.w'!JO$4)/1000</f>
        <v>0.24397099999999999</v>
      </c>
      <c r="L272">
        <f>('[17]Oil in Turbine Building.w'!JW273-'[17]Oil in Turbine Building.w'!JW$4)/1000</f>
        <v>0.235205</v>
      </c>
      <c r="M272">
        <f>('[17]Oil in Turbine Building.w'!KE273-'[17]Oil in Turbine Building.w'!KE$4)/1000</f>
        <v>0.2434059999999999</v>
      </c>
      <c r="N272">
        <f>('[17]Oil in Turbine Building.w'!KM273-'[17]Oil in Turbine Building.w'!KM$4)/1000</f>
        <v>0.24576199999999995</v>
      </c>
      <c r="O272">
        <f>('[17]Oil in Turbine Building.w'!KU273-'[17]Oil in Turbine Building.w'!KU$4)/1000</f>
        <v>0.27619199999999994</v>
      </c>
      <c r="P272">
        <f>('[17]Oil in Turbine Building.w'!LC273-'[17]Oil in Turbine Building.w'!LC$4)/1000</f>
        <v>0.24300499999999994</v>
      </c>
    </row>
    <row r="273" spans="1:16">
      <c r="A273" s="1">
        <f>'[16]Oil in Turbine Building.n'!A274</f>
        <v>2700</v>
      </c>
      <c r="B273" s="1">
        <f>'[16]Oil in Turbine Building.n'!FB274/1000</f>
        <v>0</v>
      </c>
      <c r="C273" s="1">
        <f>'[16]Oil in Turbine Building.n'!B274</f>
        <v>50.715299999999999</v>
      </c>
      <c r="D273" s="1">
        <f>'[16]Oil in Turbine Building.n'!D274</f>
        <v>4.46861</v>
      </c>
      <c r="E273" s="1">
        <f>'[17]Oil in Turbine Building.w'!JM274</f>
        <v>228.48</v>
      </c>
      <c r="F273" s="1">
        <f>'[17]Oil in Turbine Building.w'!JU274</f>
        <v>258.87099999999998</v>
      </c>
      <c r="G273" s="1">
        <f>'[17]Oil in Turbine Building.w'!KC274</f>
        <v>110.08499999999999</v>
      </c>
      <c r="H273" s="1">
        <f>'[17]Oil in Turbine Building.w'!KK274</f>
        <v>113.13500000000001</v>
      </c>
      <c r="I273" s="1">
        <f>'[17]Oil in Turbine Building.w'!KS274</f>
        <v>69.982200000000006</v>
      </c>
      <c r="J273" s="1">
        <f>'[17]Oil in Turbine Building.w'!LA274</f>
        <v>58.6599</v>
      </c>
      <c r="K273">
        <f>('[17]Oil in Turbine Building.w'!JO274-'[17]Oil in Turbine Building.w'!JO$4)/1000</f>
        <v>0.24080799999999999</v>
      </c>
      <c r="L273">
        <f>('[17]Oil in Turbine Building.w'!JW274-'[17]Oil in Turbine Building.w'!JW$4)/1000</f>
        <v>0.23248399999999997</v>
      </c>
      <c r="M273">
        <f>('[17]Oil in Turbine Building.w'!KE274-'[17]Oil in Turbine Building.w'!KE$4)/1000</f>
        <v>0.24022499999999988</v>
      </c>
      <c r="N273">
        <f>('[17]Oil in Turbine Building.w'!KM274-'[17]Oil in Turbine Building.w'!KM$4)/1000</f>
        <v>0.24267899999999995</v>
      </c>
      <c r="O273">
        <f>('[17]Oil in Turbine Building.w'!KU274-'[17]Oil in Turbine Building.w'!KU$4)/1000</f>
        <v>0.27348299999999992</v>
      </c>
      <c r="P273">
        <f>('[17]Oil in Turbine Building.w'!LC274-'[17]Oil in Turbine Building.w'!LC$4)/1000</f>
        <v>0.23979599999999993</v>
      </c>
    </row>
    <row r="274" spans="1:16">
      <c r="A274" s="1">
        <f>'[16]Oil in Turbine Building.n'!A275</f>
        <v>2710</v>
      </c>
      <c r="B274" s="1">
        <f>'[16]Oil in Turbine Building.n'!FB275/1000</f>
        <v>0</v>
      </c>
      <c r="C274" s="1">
        <f>'[16]Oil in Turbine Building.n'!B275</f>
        <v>50.443399999999997</v>
      </c>
      <c r="D274" s="1">
        <f>'[16]Oil in Turbine Building.n'!D275</f>
        <v>4.4768800000000004</v>
      </c>
      <c r="E274" s="1">
        <f>'[17]Oil in Turbine Building.w'!JM275</f>
        <v>227.28100000000001</v>
      </c>
      <c r="F274" s="1">
        <f>'[17]Oil in Turbine Building.w'!JU275</f>
        <v>257.33999999999997</v>
      </c>
      <c r="G274" s="1">
        <f>'[17]Oil in Turbine Building.w'!KC275</f>
        <v>109.794</v>
      </c>
      <c r="H274" s="1">
        <f>'[17]Oil in Turbine Building.w'!KK275</f>
        <v>112.827</v>
      </c>
      <c r="I274" s="1">
        <f>'[17]Oil in Turbine Building.w'!KS275</f>
        <v>69.891099999999994</v>
      </c>
      <c r="J274" s="1">
        <f>'[17]Oil in Turbine Building.w'!LA275</f>
        <v>58.610799999999998</v>
      </c>
      <c r="K274">
        <f>('[17]Oil in Turbine Building.w'!JO275-'[17]Oil in Turbine Building.w'!JO$4)/1000</f>
        <v>0.23774799999999999</v>
      </c>
      <c r="L274">
        <f>('[17]Oil in Turbine Building.w'!JW275-'[17]Oil in Turbine Building.w'!JW$4)/1000</f>
        <v>0.22982699999999998</v>
      </c>
      <c r="M274">
        <f>('[17]Oil in Turbine Building.w'!KE275-'[17]Oil in Turbine Building.w'!KE$4)/1000</f>
        <v>0.23714499999999988</v>
      </c>
      <c r="N274">
        <f>('[17]Oil in Turbine Building.w'!KM275-'[17]Oil in Turbine Building.w'!KM$4)/1000</f>
        <v>0.23969399999999993</v>
      </c>
      <c r="O274">
        <f>('[17]Oil in Turbine Building.w'!KU275-'[17]Oil in Turbine Building.w'!KU$4)/1000</f>
        <v>0.27084699999999995</v>
      </c>
      <c r="P274">
        <f>('[17]Oil in Turbine Building.w'!LC275-'[17]Oil in Turbine Building.w'!LC$4)/1000</f>
        <v>0.23668999999999993</v>
      </c>
    </row>
    <row r="275" spans="1:16">
      <c r="A275" s="1">
        <f>'[16]Oil in Turbine Building.n'!A276</f>
        <v>2720</v>
      </c>
      <c r="B275" s="1">
        <f>'[16]Oil in Turbine Building.n'!FB276/1000</f>
        <v>0</v>
      </c>
      <c r="C275" s="1">
        <f>'[16]Oil in Turbine Building.n'!B276</f>
        <v>50.192399999999999</v>
      </c>
      <c r="D275" s="1">
        <f>'[16]Oil in Turbine Building.n'!D276</f>
        <v>4.4846199999999996</v>
      </c>
      <c r="E275" s="1">
        <f>'[17]Oil in Turbine Building.w'!JM276</f>
        <v>226.09200000000001</v>
      </c>
      <c r="F275" s="1">
        <f>'[17]Oil in Turbine Building.w'!JU276</f>
        <v>255.82499999999999</v>
      </c>
      <c r="G275" s="1">
        <f>'[17]Oil in Turbine Building.w'!KC276</f>
        <v>109.503</v>
      </c>
      <c r="H275" s="1">
        <f>'[17]Oil in Turbine Building.w'!KK276</f>
        <v>112.52</v>
      </c>
      <c r="I275" s="1">
        <f>'[17]Oil in Turbine Building.w'!KS276</f>
        <v>69.799599999999998</v>
      </c>
      <c r="J275" s="1">
        <f>'[17]Oil in Turbine Building.w'!LA276</f>
        <v>58.561199999999999</v>
      </c>
      <c r="K275">
        <f>('[17]Oil in Turbine Building.w'!JO276-'[17]Oil in Turbine Building.w'!JO$4)/1000</f>
        <v>0.23478100000000002</v>
      </c>
      <c r="L275">
        <f>('[17]Oil in Turbine Building.w'!JW276-'[17]Oil in Turbine Building.w'!JW$4)/1000</f>
        <v>0.22723099999999996</v>
      </c>
      <c r="M275">
        <f>('[17]Oil in Turbine Building.w'!KE276-'[17]Oil in Turbine Building.w'!KE$4)/1000</f>
        <v>0.2341609999999999</v>
      </c>
      <c r="N275">
        <f>('[17]Oil in Turbine Building.w'!KM276-'[17]Oil in Turbine Building.w'!KM$4)/1000</f>
        <v>0.23679899999999995</v>
      </c>
      <c r="O275">
        <f>('[17]Oil in Turbine Building.w'!KU276-'[17]Oil in Turbine Building.w'!KU$4)/1000</f>
        <v>0.26828299999999994</v>
      </c>
      <c r="P275">
        <f>('[17]Oil in Turbine Building.w'!LC276-'[17]Oil in Turbine Building.w'!LC$4)/1000</f>
        <v>0.23368099999999994</v>
      </c>
    </row>
    <row r="276" spans="1:16">
      <c r="A276" s="1">
        <f>'[16]Oil in Turbine Building.n'!A277</f>
        <v>2730</v>
      </c>
      <c r="B276" s="1">
        <f>'[16]Oil in Turbine Building.n'!FB277/1000</f>
        <v>0</v>
      </c>
      <c r="C276" s="1">
        <f>'[16]Oil in Turbine Building.n'!B277</f>
        <v>49.960299999999997</v>
      </c>
      <c r="D276" s="1">
        <f>'[16]Oil in Turbine Building.n'!D277</f>
        <v>4.49186</v>
      </c>
      <c r="E276" s="1">
        <f>'[17]Oil in Turbine Building.w'!JM277</f>
        <v>224.91399999999999</v>
      </c>
      <c r="F276" s="1">
        <f>'[17]Oil in Turbine Building.w'!JU277</f>
        <v>254.328</v>
      </c>
      <c r="G276" s="1">
        <f>'[17]Oil in Turbine Building.w'!KC277</f>
        <v>109.21299999999999</v>
      </c>
      <c r="H276" s="1">
        <f>'[17]Oil in Turbine Building.w'!KK277</f>
        <v>112.214</v>
      </c>
      <c r="I276" s="1">
        <f>'[17]Oil in Turbine Building.w'!KS277</f>
        <v>69.707700000000003</v>
      </c>
      <c r="J276" s="1">
        <f>'[17]Oil in Turbine Building.w'!LA277</f>
        <v>58.510899999999999</v>
      </c>
      <c r="K276">
        <f>('[17]Oil in Turbine Building.w'!JO277-'[17]Oil in Turbine Building.w'!JO$4)/1000</f>
        <v>0.231903</v>
      </c>
      <c r="L276">
        <f>('[17]Oil in Turbine Building.w'!JW277-'[17]Oil in Turbine Building.w'!JW$4)/1000</f>
        <v>0.22469299999999998</v>
      </c>
      <c r="M276">
        <f>('[17]Oil in Turbine Building.w'!KE277-'[17]Oil in Turbine Building.w'!KE$4)/1000</f>
        <v>0.23126599999999989</v>
      </c>
      <c r="N276">
        <f>('[17]Oil in Turbine Building.w'!KM277-'[17]Oil in Turbine Building.w'!KM$4)/1000</f>
        <v>0.23398999999999995</v>
      </c>
      <c r="O276">
        <f>('[17]Oil in Turbine Building.w'!KU277-'[17]Oil in Turbine Building.w'!KU$4)/1000</f>
        <v>0.26578499999999999</v>
      </c>
      <c r="P276">
        <f>('[17]Oil in Turbine Building.w'!LC277-'[17]Oil in Turbine Building.w'!LC$4)/1000</f>
        <v>0.23076199999999994</v>
      </c>
    </row>
    <row r="277" spans="1:16">
      <c r="A277" s="1">
        <f>'[16]Oil in Turbine Building.n'!A278</f>
        <v>2740</v>
      </c>
      <c r="B277" s="1">
        <f>'[16]Oil in Turbine Building.n'!FB278/1000</f>
        <v>0</v>
      </c>
      <c r="C277" s="1">
        <f>'[16]Oil in Turbine Building.n'!B278</f>
        <v>49.745199999999997</v>
      </c>
      <c r="D277" s="1">
        <f>'[16]Oil in Turbine Building.n'!D278</f>
        <v>4.49864</v>
      </c>
      <c r="E277" s="1">
        <f>'[17]Oil in Turbine Building.w'!JM278</f>
        <v>223.74799999999999</v>
      </c>
      <c r="F277" s="1">
        <f>'[17]Oil in Turbine Building.w'!JU278</f>
        <v>252.846</v>
      </c>
      <c r="G277" s="1">
        <f>'[17]Oil in Turbine Building.w'!KC278</f>
        <v>108.92400000000001</v>
      </c>
      <c r="H277" s="1">
        <f>'[17]Oil in Turbine Building.w'!KK278</f>
        <v>111.908</v>
      </c>
      <c r="I277" s="1">
        <f>'[17]Oil in Turbine Building.w'!KS278</f>
        <v>69.615300000000005</v>
      </c>
      <c r="J277" s="1">
        <f>'[17]Oil in Turbine Building.w'!LA278</f>
        <v>58.4602</v>
      </c>
      <c r="K277">
        <f>('[17]Oil in Turbine Building.w'!JO278-'[17]Oil in Turbine Building.w'!JO$4)/1000</f>
        <v>0.22910800000000001</v>
      </c>
      <c r="L277">
        <f>('[17]Oil in Turbine Building.w'!JW278-'[17]Oil in Turbine Building.w'!JW$4)/1000</f>
        <v>0.22221299999999997</v>
      </c>
      <c r="M277">
        <f>('[17]Oil in Turbine Building.w'!KE278-'[17]Oil in Turbine Building.w'!KE$4)/1000</f>
        <v>0.22845399999999991</v>
      </c>
      <c r="N277">
        <f>('[17]Oil in Turbine Building.w'!KM278-'[17]Oil in Turbine Building.w'!KM$4)/1000</f>
        <v>0.23126099999999994</v>
      </c>
      <c r="O277">
        <f>('[17]Oil in Turbine Building.w'!KU278-'[17]Oil in Turbine Building.w'!KU$4)/1000</f>
        <v>0.26334999999999997</v>
      </c>
      <c r="P277">
        <f>('[17]Oil in Turbine Building.w'!LC278-'[17]Oil in Turbine Building.w'!LC$4)/1000</f>
        <v>0.22792699999999994</v>
      </c>
    </row>
    <row r="278" spans="1:16">
      <c r="A278" s="1">
        <f>'[16]Oil in Turbine Building.n'!A279</f>
        <v>2750</v>
      </c>
      <c r="B278" s="1">
        <f>'[16]Oil in Turbine Building.n'!FB279/1000</f>
        <v>0</v>
      </c>
      <c r="C278" s="1">
        <f>'[16]Oil in Turbine Building.n'!B279</f>
        <v>49.545299999999997</v>
      </c>
      <c r="D278" s="1">
        <f>'[16]Oil in Turbine Building.n'!D279</f>
        <v>4.5049900000000003</v>
      </c>
      <c r="E278" s="1">
        <f>'[17]Oil in Turbine Building.w'!JM279</f>
        <v>222.59100000000001</v>
      </c>
      <c r="F278" s="1">
        <f>'[17]Oil in Turbine Building.w'!JU279</f>
        <v>251.38</v>
      </c>
      <c r="G278" s="1">
        <f>'[17]Oil in Turbine Building.w'!KC279</f>
        <v>108.636</v>
      </c>
      <c r="H278" s="1">
        <f>'[17]Oil in Turbine Building.w'!KK279</f>
        <v>111.604</v>
      </c>
      <c r="I278" s="1">
        <f>'[17]Oil in Turbine Building.w'!KS279</f>
        <v>69.522599999999997</v>
      </c>
      <c r="J278" s="1">
        <f>'[17]Oil in Turbine Building.w'!LA279</f>
        <v>58.408900000000003</v>
      </c>
      <c r="K278">
        <f>('[17]Oil in Turbine Building.w'!JO279-'[17]Oil in Turbine Building.w'!JO$4)/1000</f>
        <v>0.22638999999999998</v>
      </c>
      <c r="L278">
        <f>('[17]Oil in Turbine Building.w'!JW279-'[17]Oil in Turbine Building.w'!JW$4)/1000</f>
        <v>0.21978799999999998</v>
      </c>
      <c r="M278">
        <f>('[17]Oil in Turbine Building.w'!KE279-'[17]Oil in Turbine Building.w'!KE$4)/1000</f>
        <v>0.22571999999999989</v>
      </c>
      <c r="N278">
        <f>('[17]Oil in Turbine Building.w'!KM279-'[17]Oil in Turbine Building.w'!KM$4)/1000</f>
        <v>0.22860699999999995</v>
      </c>
      <c r="O278">
        <f>('[17]Oil in Turbine Building.w'!KU279-'[17]Oil in Turbine Building.w'!KU$4)/1000</f>
        <v>0.2609769999999999</v>
      </c>
      <c r="P278">
        <f>('[17]Oil in Turbine Building.w'!LC279-'[17]Oil in Turbine Building.w'!LC$4)/1000</f>
        <v>0.22516999999999993</v>
      </c>
    </row>
    <row r="279" spans="1:16">
      <c r="A279" s="1">
        <f>'[16]Oil in Turbine Building.n'!A280</f>
        <v>2760</v>
      </c>
      <c r="B279" s="1">
        <f>'[16]Oil in Turbine Building.n'!FB280/1000</f>
        <v>0</v>
      </c>
      <c r="C279" s="1">
        <f>'[16]Oil in Turbine Building.n'!B280</f>
        <v>49.358800000000002</v>
      </c>
      <c r="D279" s="1">
        <f>'[16]Oil in Turbine Building.n'!D280</f>
        <v>4.5109399999999997</v>
      </c>
      <c r="E279" s="1">
        <f>'[17]Oil in Turbine Building.w'!JM280</f>
        <v>221.44499999999999</v>
      </c>
      <c r="F279" s="1">
        <f>'[17]Oil in Turbine Building.w'!JU280</f>
        <v>249.93</v>
      </c>
      <c r="G279" s="1">
        <f>'[17]Oil in Turbine Building.w'!KC280</f>
        <v>108.348</v>
      </c>
      <c r="H279" s="1">
        <f>'[17]Oil in Turbine Building.w'!KK280</f>
        <v>111.3</v>
      </c>
      <c r="I279" s="1">
        <f>'[17]Oil in Turbine Building.w'!KS280</f>
        <v>69.429599999999994</v>
      </c>
      <c r="J279" s="1">
        <f>'[17]Oil in Turbine Building.w'!LA280</f>
        <v>58.357100000000003</v>
      </c>
      <c r="K279">
        <f>('[17]Oil in Turbine Building.w'!JO280-'[17]Oil in Turbine Building.w'!JO$4)/1000</f>
        <v>0.223745</v>
      </c>
      <c r="L279">
        <f>('[17]Oil in Turbine Building.w'!JW280-'[17]Oil in Turbine Building.w'!JW$4)/1000</f>
        <v>0.21741499999999997</v>
      </c>
      <c r="M279">
        <f>('[17]Oil in Turbine Building.w'!KE280-'[17]Oil in Turbine Building.w'!KE$4)/1000</f>
        <v>0.2230589999999999</v>
      </c>
      <c r="N279">
        <f>('[17]Oil in Turbine Building.w'!KM280-'[17]Oil in Turbine Building.w'!KM$4)/1000</f>
        <v>0.22602299999999995</v>
      </c>
      <c r="O279">
        <f>('[17]Oil in Turbine Building.w'!KU280-'[17]Oil in Turbine Building.w'!KU$4)/1000</f>
        <v>0.25865999999999995</v>
      </c>
      <c r="P279">
        <f>('[17]Oil in Turbine Building.w'!LC280-'[17]Oil in Turbine Building.w'!LC$4)/1000</f>
        <v>0.22248799999999994</v>
      </c>
    </row>
    <row r="280" spans="1:16">
      <c r="A280" s="1">
        <f>'[16]Oil in Turbine Building.n'!A281</f>
        <v>2770</v>
      </c>
      <c r="B280" s="1">
        <f>'[16]Oil in Turbine Building.n'!FB281/1000</f>
        <v>0</v>
      </c>
      <c r="C280" s="1">
        <f>'[16]Oil in Turbine Building.n'!B281</f>
        <v>49.184199999999997</v>
      </c>
      <c r="D280" s="1">
        <f>'[16]Oil in Turbine Building.n'!D281</f>
        <v>4.5165199999999999</v>
      </c>
      <c r="E280" s="1">
        <f>'[17]Oil in Turbine Building.w'!JM281</f>
        <v>220.31</v>
      </c>
      <c r="F280" s="1">
        <f>'[17]Oil in Turbine Building.w'!JU281</f>
        <v>248.495</v>
      </c>
      <c r="G280" s="1">
        <f>'[17]Oil in Turbine Building.w'!KC281</f>
        <v>108.06</v>
      </c>
      <c r="H280" s="1">
        <f>'[17]Oil in Turbine Building.w'!KK281</f>
        <v>110.997</v>
      </c>
      <c r="I280" s="1">
        <f>'[17]Oil in Turbine Building.w'!KS281</f>
        <v>69.336200000000005</v>
      </c>
      <c r="J280" s="1">
        <f>'[17]Oil in Turbine Building.w'!LA281</f>
        <v>58.304900000000004</v>
      </c>
      <c r="K280">
        <f>('[17]Oil in Turbine Building.w'!JO281-'[17]Oil in Turbine Building.w'!JO$4)/1000</f>
        <v>0.221169</v>
      </c>
      <c r="L280">
        <f>('[17]Oil in Turbine Building.w'!JW281-'[17]Oil in Turbine Building.w'!JW$4)/1000</f>
        <v>0.21509399999999995</v>
      </c>
      <c r="M280">
        <f>('[17]Oil in Turbine Building.w'!KE281-'[17]Oil in Turbine Building.w'!KE$4)/1000</f>
        <v>0.22046699999999991</v>
      </c>
      <c r="N280">
        <f>('[17]Oil in Turbine Building.w'!KM281-'[17]Oil in Turbine Building.w'!KM$4)/1000</f>
        <v>0.22350699999999996</v>
      </c>
      <c r="O280">
        <f>('[17]Oil in Turbine Building.w'!KU281-'[17]Oil in Turbine Building.w'!KU$4)/1000</f>
        <v>0.25639899999999993</v>
      </c>
      <c r="P280">
        <f>('[17]Oil in Turbine Building.w'!LC281-'[17]Oil in Turbine Building.w'!LC$4)/1000</f>
        <v>0.21987499999999993</v>
      </c>
    </row>
    <row r="281" spans="1:16">
      <c r="A281" s="1">
        <f>'[16]Oil in Turbine Building.n'!A282</f>
        <v>2780</v>
      </c>
      <c r="B281" s="1">
        <f>'[16]Oil in Turbine Building.n'!FB282/1000</f>
        <v>0</v>
      </c>
      <c r="C281" s="1">
        <f>'[16]Oil in Turbine Building.n'!B282</f>
        <v>49.02</v>
      </c>
      <c r="D281" s="1">
        <f>'[16]Oil in Turbine Building.n'!D282</f>
        <v>4.5217400000000003</v>
      </c>
      <c r="E281" s="1">
        <f>'[17]Oil in Turbine Building.w'!JM282</f>
        <v>219.184</v>
      </c>
      <c r="F281" s="1">
        <f>'[17]Oil in Turbine Building.w'!JU282</f>
        <v>247.07499999999999</v>
      </c>
      <c r="G281" s="1">
        <f>'[17]Oil in Turbine Building.w'!KC282</f>
        <v>107.774</v>
      </c>
      <c r="H281" s="1">
        <f>'[17]Oil in Turbine Building.w'!KK282</f>
        <v>110.69499999999999</v>
      </c>
      <c r="I281" s="1">
        <f>'[17]Oil in Turbine Building.w'!KS282</f>
        <v>69.242500000000007</v>
      </c>
      <c r="J281" s="1">
        <f>'[17]Oil in Turbine Building.w'!LA282</f>
        <v>58.252099999999999</v>
      </c>
      <c r="K281">
        <f>('[17]Oil in Turbine Building.w'!JO282-'[17]Oil in Turbine Building.w'!JO$4)/1000</f>
        <v>0.21865899999999999</v>
      </c>
      <c r="L281">
        <f>('[17]Oil in Turbine Building.w'!JW282-'[17]Oil in Turbine Building.w'!JW$4)/1000</f>
        <v>0.21282299999999998</v>
      </c>
      <c r="M281">
        <f>('[17]Oil in Turbine Building.w'!KE282-'[17]Oil in Turbine Building.w'!KE$4)/1000</f>
        <v>0.21794199999999989</v>
      </c>
      <c r="N281">
        <f>('[17]Oil in Turbine Building.w'!KM282-'[17]Oil in Turbine Building.w'!KM$4)/1000</f>
        <v>0.22105499999999995</v>
      </c>
      <c r="O281">
        <f>('[17]Oil in Turbine Building.w'!KU282-'[17]Oil in Turbine Building.w'!KU$4)/1000</f>
        <v>0.254191</v>
      </c>
      <c r="P281">
        <f>('[17]Oil in Turbine Building.w'!LC282-'[17]Oil in Turbine Building.w'!LC$4)/1000</f>
        <v>0.21732899999999994</v>
      </c>
    </row>
    <row r="282" spans="1:16">
      <c r="A282" s="1">
        <f>'[16]Oil in Turbine Building.n'!A283</f>
        <v>2790</v>
      </c>
      <c r="B282" s="1">
        <f>'[16]Oil in Turbine Building.n'!FB283/1000</f>
        <v>0</v>
      </c>
      <c r="C282" s="1">
        <f>'[16]Oil in Turbine Building.n'!B283</f>
        <v>48.864899999999999</v>
      </c>
      <c r="D282" s="1">
        <f>'[16]Oil in Turbine Building.n'!D283</f>
        <v>4.5266400000000004</v>
      </c>
      <c r="E282" s="1">
        <f>'[17]Oil in Turbine Building.w'!JM283</f>
        <v>218.06899999999999</v>
      </c>
      <c r="F282" s="1">
        <f>'[17]Oil in Turbine Building.w'!JU283</f>
        <v>245.67</v>
      </c>
      <c r="G282" s="1">
        <f>'[17]Oil in Turbine Building.w'!KC283</f>
        <v>107.488</v>
      </c>
      <c r="H282" s="1">
        <f>'[17]Oil in Turbine Building.w'!KK283</f>
        <v>110.393</v>
      </c>
      <c r="I282" s="1">
        <f>'[17]Oil in Turbine Building.w'!KS283</f>
        <v>69.148399999999995</v>
      </c>
      <c r="J282" s="1">
        <f>'[17]Oil in Turbine Building.w'!LA283</f>
        <v>58.198900000000002</v>
      </c>
      <c r="K282">
        <f>('[17]Oil in Turbine Building.w'!JO283-'[17]Oil in Turbine Building.w'!JO$4)/1000</f>
        <v>0.21621000000000001</v>
      </c>
      <c r="L282">
        <f>('[17]Oil in Turbine Building.w'!JW283-'[17]Oil in Turbine Building.w'!JW$4)/1000</f>
        <v>0.21059999999999995</v>
      </c>
      <c r="M282">
        <f>('[17]Oil in Turbine Building.w'!KE283-'[17]Oil in Turbine Building.w'!KE$4)/1000</f>
        <v>0.21547799999999989</v>
      </c>
      <c r="N282">
        <f>('[17]Oil in Turbine Building.w'!KM283-'[17]Oil in Turbine Building.w'!KM$4)/1000</f>
        <v>0.21866199999999994</v>
      </c>
      <c r="O282">
        <f>('[17]Oil in Turbine Building.w'!KU283-'[17]Oil in Turbine Building.w'!KU$4)/1000</f>
        <v>0.25203299999999995</v>
      </c>
      <c r="P282">
        <f>('[17]Oil in Turbine Building.w'!LC283-'[17]Oil in Turbine Building.w'!LC$4)/1000</f>
        <v>0.21484499999999995</v>
      </c>
    </row>
    <row r="283" spans="1:16">
      <c r="A283" s="1">
        <f>'[16]Oil in Turbine Building.n'!A284</f>
        <v>2800</v>
      </c>
      <c r="B283" s="1">
        <f>'[16]Oil in Turbine Building.n'!FB284/1000</f>
        <v>0</v>
      </c>
      <c r="C283" s="1">
        <f>'[16]Oil in Turbine Building.n'!B284</f>
        <v>48.717799999999997</v>
      </c>
      <c r="D283" s="1">
        <f>'[16]Oil in Turbine Building.n'!D284</f>
        <v>4.5312400000000004</v>
      </c>
      <c r="E283" s="1">
        <f>'[17]Oil in Turbine Building.w'!JM284</f>
        <v>216.96299999999999</v>
      </c>
      <c r="F283" s="1">
        <f>'[17]Oil in Turbine Building.w'!JU284</f>
        <v>244.28</v>
      </c>
      <c r="G283" s="1">
        <f>'[17]Oil in Turbine Building.w'!KC284</f>
        <v>107.203</v>
      </c>
      <c r="H283" s="1">
        <f>'[17]Oil in Turbine Building.w'!KK284</f>
        <v>110.093</v>
      </c>
      <c r="I283" s="1">
        <f>'[17]Oil in Turbine Building.w'!KS284</f>
        <v>69.054100000000005</v>
      </c>
      <c r="J283" s="1">
        <f>'[17]Oil in Turbine Building.w'!LA284</f>
        <v>58.145200000000003</v>
      </c>
      <c r="K283">
        <f>('[17]Oil in Turbine Building.w'!JO284-'[17]Oil in Turbine Building.w'!JO$4)/1000</f>
        <v>0.21382100000000001</v>
      </c>
      <c r="L283">
        <f>('[17]Oil in Turbine Building.w'!JW284-'[17]Oil in Turbine Building.w'!JW$4)/1000</f>
        <v>0.20842299999999997</v>
      </c>
      <c r="M283">
        <f>('[17]Oil in Turbine Building.w'!KE284-'[17]Oil in Turbine Building.w'!KE$4)/1000</f>
        <v>0.2130729999999999</v>
      </c>
      <c r="N283">
        <f>('[17]Oil in Turbine Building.w'!KM284-'[17]Oil in Turbine Building.w'!KM$4)/1000</f>
        <v>0.21632799999999994</v>
      </c>
      <c r="O283">
        <f>('[17]Oil in Turbine Building.w'!KU284-'[17]Oil in Turbine Building.w'!KU$4)/1000</f>
        <v>0.24992399999999998</v>
      </c>
      <c r="P283">
        <f>('[17]Oil in Turbine Building.w'!LC284-'[17]Oil in Turbine Building.w'!LC$4)/1000</f>
        <v>0.21242099999999994</v>
      </c>
    </row>
    <row r="284" spans="1:16">
      <c r="A284" s="1">
        <f>'[16]Oil in Turbine Building.n'!A285</f>
        <v>2810</v>
      </c>
      <c r="B284" s="1">
        <f>'[16]Oil in Turbine Building.n'!FB285/1000</f>
        <v>0</v>
      </c>
      <c r="C284" s="1">
        <f>'[16]Oil in Turbine Building.n'!B285</f>
        <v>48.5777</v>
      </c>
      <c r="D284" s="1">
        <f>'[16]Oil in Turbine Building.n'!D285</f>
        <v>4.5355400000000001</v>
      </c>
      <c r="E284" s="1">
        <f>'[17]Oil in Turbine Building.w'!JM285</f>
        <v>215.86699999999999</v>
      </c>
      <c r="F284" s="1">
        <f>'[17]Oil in Turbine Building.w'!JU285</f>
        <v>242.904</v>
      </c>
      <c r="G284" s="1">
        <f>'[17]Oil in Turbine Building.w'!KC285</f>
        <v>106.919</v>
      </c>
      <c r="H284" s="1">
        <f>'[17]Oil in Turbine Building.w'!KK285</f>
        <v>109.79300000000001</v>
      </c>
      <c r="I284" s="1">
        <f>'[17]Oil in Turbine Building.w'!KS285</f>
        <v>68.959500000000006</v>
      </c>
      <c r="J284" s="1">
        <f>'[17]Oil in Turbine Building.w'!LA285</f>
        <v>58.091200000000001</v>
      </c>
      <c r="K284">
        <f>('[17]Oil in Turbine Building.w'!JO285-'[17]Oil in Turbine Building.w'!JO$4)/1000</f>
        <v>0.21148900000000001</v>
      </c>
      <c r="L284">
        <f>('[17]Oil in Turbine Building.w'!JW285-'[17]Oil in Turbine Building.w'!JW$4)/1000</f>
        <v>0.20629199999999998</v>
      </c>
      <c r="M284">
        <f>('[17]Oil in Turbine Building.w'!KE285-'[17]Oil in Turbine Building.w'!KE$4)/1000</f>
        <v>0.21072599999999989</v>
      </c>
      <c r="N284">
        <f>('[17]Oil in Turbine Building.w'!KM285-'[17]Oil in Turbine Building.w'!KM$4)/1000</f>
        <v>0.21404899999999996</v>
      </c>
      <c r="O284">
        <f>('[17]Oil in Turbine Building.w'!KU285-'[17]Oil in Turbine Building.w'!KU$4)/1000</f>
        <v>0.24786099999999997</v>
      </c>
      <c r="P284">
        <f>('[17]Oil in Turbine Building.w'!LC285-'[17]Oil in Turbine Building.w'!LC$4)/1000</f>
        <v>0.21005499999999994</v>
      </c>
    </row>
    <row r="285" spans="1:16">
      <c r="A285" s="1">
        <f>'[16]Oil in Turbine Building.n'!A286</f>
        <v>2820</v>
      </c>
      <c r="B285" s="1">
        <f>'[16]Oil in Turbine Building.n'!FB286/1000</f>
        <v>0</v>
      </c>
      <c r="C285" s="1">
        <f>'[16]Oil in Turbine Building.n'!B286</f>
        <v>48.443600000000004</v>
      </c>
      <c r="D285" s="1">
        <f>'[16]Oil in Turbine Building.n'!D286</f>
        <v>4.5395799999999999</v>
      </c>
      <c r="E285" s="1">
        <f>'[17]Oil in Turbine Building.w'!JM286</f>
        <v>214.78100000000001</v>
      </c>
      <c r="F285" s="1">
        <f>'[17]Oil in Turbine Building.w'!JU286</f>
        <v>241.542</v>
      </c>
      <c r="G285" s="1">
        <f>'[17]Oil in Turbine Building.w'!KC286</f>
        <v>106.63500000000001</v>
      </c>
      <c r="H285" s="1">
        <f>'[17]Oil in Turbine Building.w'!KK286</f>
        <v>109.494</v>
      </c>
      <c r="I285" s="1">
        <f>'[17]Oil in Turbine Building.w'!KS286</f>
        <v>68.864599999999996</v>
      </c>
      <c r="J285" s="1">
        <f>'[17]Oil in Turbine Building.w'!LA286</f>
        <v>58.036700000000003</v>
      </c>
      <c r="K285">
        <f>('[17]Oil in Turbine Building.w'!JO286-'[17]Oil in Turbine Building.w'!JO$4)/1000</f>
        <v>0.20921100000000001</v>
      </c>
      <c r="L285">
        <f>('[17]Oil in Turbine Building.w'!JW286-'[17]Oil in Turbine Building.w'!JW$4)/1000</f>
        <v>0.204205</v>
      </c>
      <c r="M285">
        <f>('[17]Oil in Turbine Building.w'!KE286-'[17]Oil in Turbine Building.w'!KE$4)/1000</f>
        <v>0.2084339999999999</v>
      </c>
      <c r="N285">
        <f>('[17]Oil in Turbine Building.w'!KM286-'[17]Oil in Turbine Building.w'!KM$4)/1000</f>
        <v>0.21182399999999996</v>
      </c>
      <c r="O285">
        <f>('[17]Oil in Turbine Building.w'!KU286-'[17]Oil in Turbine Building.w'!KU$4)/1000</f>
        <v>0.24584299999999995</v>
      </c>
      <c r="P285">
        <f>('[17]Oil in Turbine Building.w'!LC286-'[17]Oil in Turbine Building.w'!LC$4)/1000</f>
        <v>0.20774399999999996</v>
      </c>
    </row>
    <row r="286" spans="1:16">
      <c r="A286" s="1">
        <f>'[16]Oil in Turbine Building.n'!A287</f>
        <v>2830</v>
      </c>
      <c r="B286" s="1">
        <f>'[16]Oil in Turbine Building.n'!FB287/1000</f>
        <v>0</v>
      </c>
      <c r="C286" s="1">
        <f>'[16]Oil in Turbine Building.n'!B287</f>
        <v>48.314799999999998</v>
      </c>
      <c r="D286" s="1">
        <f>'[16]Oil in Turbine Building.n'!D287</f>
        <v>4.5433700000000004</v>
      </c>
      <c r="E286" s="1">
        <f>'[17]Oil in Turbine Building.w'!JM287</f>
        <v>213.70400000000001</v>
      </c>
      <c r="F286" s="1">
        <f>'[17]Oil in Turbine Building.w'!JU287</f>
        <v>240.19399999999999</v>
      </c>
      <c r="G286" s="1">
        <f>'[17]Oil in Turbine Building.w'!KC287</f>
        <v>106.35299999999999</v>
      </c>
      <c r="H286" s="1">
        <f>'[17]Oil in Turbine Building.w'!KK287</f>
        <v>109.196</v>
      </c>
      <c r="I286" s="1">
        <f>'[17]Oil in Turbine Building.w'!KS287</f>
        <v>68.769499999999994</v>
      </c>
      <c r="J286" s="1">
        <f>'[17]Oil in Turbine Building.w'!LA287</f>
        <v>57.9818</v>
      </c>
      <c r="K286">
        <f>('[17]Oil in Turbine Building.w'!JO287-'[17]Oil in Turbine Building.w'!JO$4)/1000</f>
        <v>0.206986</v>
      </c>
      <c r="L286">
        <f>('[17]Oil in Turbine Building.w'!JW287-'[17]Oil in Turbine Building.w'!JW$4)/1000</f>
        <v>0.20216099999999998</v>
      </c>
      <c r="M286">
        <f>('[17]Oil in Turbine Building.w'!KE287-'[17]Oil in Turbine Building.w'!KE$4)/1000</f>
        <v>0.20619499999999988</v>
      </c>
      <c r="N286">
        <f>('[17]Oil in Turbine Building.w'!KM287-'[17]Oil in Turbine Building.w'!KM$4)/1000</f>
        <v>0.20964999999999995</v>
      </c>
      <c r="O286">
        <f>('[17]Oil in Turbine Building.w'!KU287-'[17]Oil in Turbine Building.w'!KU$4)/1000</f>
        <v>0.24386899999999997</v>
      </c>
      <c r="P286">
        <f>('[17]Oil in Turbine Building.w'!LC287-'[17]Oil in Turbine Building.w'!LC$4)/1000</f>
        <v>0.20548599999999995</v>
      </c>
    </row>
    <row r="287" spans="1:16">
      <c r="A287" s="1">
        <f>'[16]Oil in Turbine Building.n'!A288</f>
        <v>2840</v>
      </c>
      <c r="B287" s="1">
        <f>'[16]Oil in Turbine Building.n'!FB288/1000</f>
        <v>0</v>
      </c>
      <c r="C287" s="1">
        <f>'[16]Oil in Turbine Building.n'!B288</f>
        <v>48.1905</v>
      </c>
      <c r="D287" s="1">
        <f>'[16]Oil in Turbine Building.n'!D288</f>
        <v>4.5469200000000001</v>
      </c>
      <c r="E287" s="1">
        <f>'[17]Oil in Turbine Building.w'!JM288</f>
        <v>212.637</v>
      </c>
      <c r="F287" s="1">
        <f>'[17]Oil in Turbine Building.w'!JU288</f>
        <v>238.85900000000001</v>
      </c>
      <c r="G287" s="1">
        <f>'[17]Oil in Turbine Building.w'!KC288</f>
        <v>106.071</v>
      </c>
      <c r="H287" s="1">
        <f>'[17]Oil in Turbine Building.w'!KK288</f>
        <v>108.899</v>
      </c>
      <c r="I287" s="1">
        <f>'[17]Oil in Turbine Building.w'!KS288</f>
        <v>68.674099999999996</v>
      </c>
      <c r="J287" s="1">
        <f>'[17]Oil in Turbine Building.w'!LA288</f>
        <v>57.926499999999997</v>
      </c>
      <c r="K287">
        <f>('[17]Oil in Turbine Building.w'!JO288-'[17]Oil in Turbine Building.w'!JO$4)/1000</f>
        <v>0.204813</v>
      </c>
      <c r="L287">
        <f>('[17]Oil in Turbine Building.w'!JW288-'[17]Oil in Turbine Building.w'!JW$4)/1000</f>
        <v>0.20015899999999998</v>
      </c>
      <c r="M287">
        <f>('[17]Oil in Turbine Building.w'!KE288-'[17]Oil in Turbine Building.w'!KE$4)/1000</f>
        <v>0.20400699999999988</v>
      </c>
      <c r="N287">
        <f>('[17]Oil in Turbine Building.w'!KM288-'[17]Oil in Turbine Building.w'!KM$4)/1000</f>
        <v>0.20752699999999993</v>
      </c>
      <c r="O287">
        <f>('[17]Oil in Turbine Building.w'!KU288-'[17]Oil in Turbine Building.w'!KU$4)/1000</f>
        <v>0.24193699999999999</v>
      </c>
      <c r="P287">
        <f>('[17]Oil in Turbine Building.w'!LC288-'[17]Oil in Turbine Building.w'!LC$4)/1000</f>
        <v>0.20328099999999996</v>
      </c>
    </row>
    <row r="288" spans="1:16">
      <c r="A288" s="1">
        <f>'[16]Oil in Turbine Building.n'!A289</f>
        <v>2850</v>
      </c>
      <c r="B288" s="1">
        <f>'[16]Oil in Turbine Building.n'!FB289/1000</f>
        <v>0</v>
      </c>
      <c r="C288" s="1">
        <f>'[16]Oil in Turbine Building.n'!B289</f>
        <v>48.070300000000003</v>
      </c>
      <c r="D288" s="1">
        <f>'[16]Oil in Turbine Building.n'!D289</f>
        <v>4.5502500000000001</v>
      </c>
      <c r="E288" s="1">
        <f>'[17]Oil in Turbine Building.w'!JM289</f>
        <v>211.57900000000001</v>
      </c>
      <c r="F288" s="1">
        <f>'[17]Oil in Turbine Building.w'!JU289</f>
        <v>237.53800000000001</v>
      </c>
      <c r="G288" s="1">
        <f>'[17]Oil in Turbine Building.w'!KC289</f>
        <v>105.789</v>
      </c>
      <c r="H288" s="1">
        <f>'[17]Oil in Turbine Building.w'!KK289</f>
        <v>108.60299999999999</v>
      </c>
      <c r="I288" s="1">
        <f>'[17]Oil in Turbine Building.w'!KS289</f>
        <v>68.578500000000005</v>
      </c>
      <c r="J288" s="1">
        <f>'[17]Oil in Turbine Building.w'!LA289</f>
        <v>57.870800000000003</v>
      </c>
      <c r="K288">
        <f>('[17]Oil in Turbine Building.w'!JO289-'[17]Oil in Turbine Building.w'!JO$4)/1000</f>
        <v>0.20269000000000001</v>
      </c>
      <c r="L288">
        <f>('[17]Oil in Turbine Building.w'!JW289-'[17]Oil in Turbine Building.w'!JW$4)/1000</f>
        <v>0.19819899999999999</v>
      </c>
      <c r="M288">
        <f>('[17]Oil in Turbine Building.w'!KE289-'[17]Oil in Turbine Building.w'!KE$4)/1000</f>
        <v>0.20186999999999988</v>
      </c>
      <c r="N288">
        <f>('[17]Oil in Turbine Building.w'!KM289-'[17]Oil in Turbine Building.w'!KM$4)/1000</f>
        <v>0.20545299999999994</v>
      </c>
      <c r="O288">
        <f>('[17]Oil in Turbine Building.w'!KU289-'[17]Oil in Turbine Building.w'!KU$4)/1000</f>
        <v>0.24004699999999995</v>
      </c>
      <c r="P288">
        <f>('[17]Oil in Turbine Building.w'!LC289-'[17]Oil in Turbine Building.w'!LC$4)/1000</f>
        <v>0.20112599999999994</v>
      </c>
    </row>
    <row r="289" spans="1:16">
      <c r="A289" s="1">
        <f>'[16]Oil in Turbine Building.n'!A290</f>
        <v>2860</v>
      </c>
      <c r="B289" s="1">
        <f>'[16]Oil in Turbine Building.n'!FB290/1000</f>
        <v>0</v>
      </c>
      <c r="C289" s="1">
        <f>'[16]Oil in Turbine Building.n'!B290</f>
        <v>47.953699999999998</v>
      </c>
      <c r="D289" s="1">
        <f>'[16]Oil in Turbine Building.n'!D290</f>
        <v>4.5533700000000001</v>
      </c>
      <c r="E289" s="1">
        <f>'[17]Oil in Turbine Building.w'!JM290</f>
        <v>210.53</v>
      </c>
      <c r="F289" s="1">
        <f>'[17]Oil in Turbine Building.w'!JU290</f>
        <v>236.23099999999999</v>
      </c>
      <c r="G289" s="1">
        <f>'[17]Oil in Turbine Building.w'!KC290</f>
        <v>105.509</v>
      </c>
      <c r="H289" s="1">
        <f>'[17]Oil in Turbine Building.w'!KK290</f>
        <v>108.30800000000001</v>
      </c>
      <c r="I289" s="1">
        <f>'[17]Oil in Turbine Building.w'!KS290</f>
        <v>68.482699999999994</v>
      </c>
      <c r="J289" s="1">
        <f>'[17]Oil in Turbine Building.w'!LA290</f>
        <v>57.814799999999998</v>
      </c>
      <c r="K289">
        <f>('[17]Oil in Turbine Building.w'!JO290-'[17]Oil in Turbine Building.w'!JO$4)/1000</f>
        <v>0.20061600000000002</v>
      </c>
      <c r="L289">
        <f>('[17]Oil in Turbine Building.w'!JW290-'[17]Oil in Turbine Building.w'!JW$4)/1000</f>
        <v>0.19627999999999998</v>
      </c>
      <c r="M289">
        <f>('[17]Oil in Turbine Building.w'!KE290-'[17]Oil in Turbine Building.w'!KE$4)/1000</f>
        <v>0.1997819999999999</v>
      </c>
      <c r="N289">
        <f>('[17]Oil in Turbine Building.w'!KM290-'[17]Oil in Turbine Building.w'!KM$4)/1000</f>
        <v>0.20342699999999994</v>
      </c>
      <c r="O289">
        <f>('[17]Oil in Turbine Building.w'!KU290-'[17]Oil in Turbine Building.w'!KU$4)/1000</f>
        <v>0.23819599999999996</v>
      </c>
      <c r="P289">
        <f>('[17]Oil in Turbine Building.w'!LC290-'[17]Oil in Turbine Building.w'!LC$4)/1000</f>
        <v>0.19902099999999992</v>
      </c>
    </row>
    <row r="290" spans="1:16">
      <c r="A290" s="1">
        <f>'[16]Oil in Turbine Building.n'!A291</f>
        <v>2870</v>
      </c>
      <c r="B290" s="1">
        <f>'[16]Oil in Turbine Building.n'!FB291/1000</f>
        <v>0</v>
      </c>
      <c r="C290" s="1">
        <f>'[16]Oil in Turbine Building.n'!B291</f>
        <v>47.840200000000003</v>
      </c>
      <c r="D290" s="1">
        <f>'[16]Oil in Turbine Building.n'!D291</f>
        <v>4.5563000000000002</v>
      </c>
      <c r="E290" s="1">
        <f>'[17]Oil in Turbine Building.w'!JM291</f>
        <v>209.49</v>
      </c>
      <c r="F290" s="1">
        <f>'[17]Oil in Turbine Building.w'!JU291</f>
        <v>234.93600000000001</v>
      </c>
      <c r="G290" s="1">
        <f>'[17]Oil in Turbine Building.w'!KC291</f>
        <v>105.229</v>
      </c>
      <c r="H290" s="1">
        <f>'[17]Oil in Turbine Building.w'!KK291</f>
        <v>108.01300000000001</v>
      </c>
      <c r="I290" s="1">
        <f>'[17]Oil in Turbine Building.w'!KS291</f>
        <v>68.386700000000005</v>
      </c>
      <c r="J290" s="1">
        <f>'[17]Oil in Turbine Building.w'!LA291</f>
        <v>57.758499999999998</v>
      </c>
      <c r="K290">
        <f>('[17]Oil in Turbine Building.w'!JO291-'[17]Oil in Turbine Building.w'!JO$4)/1000</f>
        <v>0.19858799999999999</v>
      </c>
      <c r="L290">
        <f>('[17]Oil in Turbine Building.w'!JW291-'[17]Oil in Turbine Building.w'!JW$4)/1000</f>
        <v>0.19439999999999999</v>
      </c>
      <c r="M290">
        <f>('[17]Oil in Turbine Building.w'!KE291-'[17]Oil in Turbine Building.w'!KE$4)/1000</f>
        <v>0.19774099999999989</v>
      </c>
      <c r="N290">
        <f>('[17]Oil in Turbine Building.w'!KM291-'[17]Oil in Turbine Building.w'!KM$4)/1000</f>
        <v>0.20144699999999996</v>
      </c>
      <c r="O290">
        <f>('[17]Oil in Turbine Building.w'!KU291-'[17]Oil in Turbine Building.w'!KU$4)/1000</f>
        <v>0.23638499999999996</v>
      </c>
      <c r="P290">
        <f>('[17]Oil in Turbine Building.w'!LC291-'[17]Oil in Turbine Building.w'!LC$4)/1000</f>
        <v>0.19696299999999994</v>
      </c>
    </row>
    <row r="291" spans="1:16">
      <c r="A291" s="1">
        <f>'[16]Oil in Turbine Building.n'!A292</f>
        <v>2880</v>
      </c>
      <c r="B291" s="1">
        <f>'[16]Oil in Turbine Building.n'!FB292/1000</f>
        <v>0</v>
      </c>
      <c r="C291" s="1">
        <f>'[16]Oil in Turbine Building.n'!B292</f>
        <v>47.750399999999999</v>
      </c>
      <c r="D291" s="1">
        <f>'[16]Oil in Turbine Building.n'!D292</f>
        <v>4.5590400000000004</v>
      </c>
      <c r="E291" s="1">
        <f>'[17]Oil in Turbine Building.w'!JM292</f>
        <v>208.459</v>
      </c>
      <c r="F291" s="1">
        <f>'[17]Oil in Turbine Building.w'!JU292</f>
        <v>233.654</v>
      </c>
      <c r="G291" s="1">
        <f>'[17]Oil in Turbine Building.w'!KC292</f>
        <v>104.95</v>
      </c>
      <c r="H291" s="1">
        <f>'[17]Oil in Turbine Building.w'!KK292</f>
        <v>107.72</v>
      </c>
      <c r="I291" s="1">
        <f>'[17]Oil in Turbine Building.w'!KS292</f>
        <v>68.290499999999994</v>
      </c>
      <c r="J291" s="1">
        <f>'[17]Oil in Turbine Building.w'!LA292</f>
        <v>57.701599999999999</v>
      </c>
      <c r="K291">
        <f>('[17]Oil in Turbine Building.w'!JO292-'[17]Oil in Turbine Building.w'!JO$4)/1000</f>
        <v>0.19572800000000001</v>
      </c>
      <c r="L291">
        <f>('[17]Oil in Turbine Building.w'!JW292-'[17]Oil in Turbine Building.w'!JW$4)/1000</f>
        <v>0.19254799999999997</v>
      </c>
      <c r="M291">
        <f>('[17]Oil in Turbine Building.w'!KE292-'[17]Oil in Turbine Building.w'!KE$4)/1000</f>
        <v>0.19481399999999988</v>
      </c>
      <c r="N291">
        <f>('[17]Oil in Turbine Building.w'!KM292-'[17]Oil in Turbine Building.w'!KM$4)/1000</f>
        <v>0.19879299999999994</v>
      </c>
      <c r="O291">
        <f>('[17]Oil in Turbine Building.w'!KU292-'[17]Oil in Turbine Building.w'!KU$4)/1000</f>
        <v>0.23448599999999997</v>
      </c>
      <c r="P291">
        <f>('[17]Oil in Turbine Building.w'!LC292-'[17]Oil in Turbine Building.w'!LC$4)/1000</f>
        <v>0.19396599999999994</v>
      </c>
    </row>
    <row r="292" spans="1:16">
      <c r="A292" s="1">
        <f>'[16]Oil in Turbine Building.n'!A293</f>
        <v>2890</v>
      </c>
      <c r="B292" s="1">
        <f>'[16]Oil in Turbine Building.n'!FB293/1000</f>
        <v>0</v>
      </c>
      <c r="C292" s="1">
        <f>'[16]Oil in Turbine Building.n'!B293</f>
        <v>47.715200000000003</v>
      </c>
      <c r="D292" s="1">
        <f>'[16]Oil in Turbine Building.n'!D293</f>
        <v>4.5616000000000003</v>
      </c>
      <c r="E292" s="1">
        <f>'[17]Oil in Turbine Building.w'!JM293</f>
        <v>207.43600000000001</v>
      </c>
      <c r="F292" s="1">
        <f>'[17]Oil in Turbine Building.w'!JU293</f>
        <v>232.38399999999999</v>
      </c>
      <c r="G292" s="1">
        <f>'[17]Oil in Turbine Building.w'!KC293</f>
        <v>104.672</v>
      </c>
      <c r="H292" s="1">
        <f>'[17]Oil in Turbine Building.w'!KK293</f>
        <v>107.42700000000001</v>
      </c>
      <c r="I292" s="1">
        <f>'[17]Oil in Turbine Building.w'!KS293</f>
        <v>68.194100000000006</v>
      </c>
      <c r="J292" s="1">
        <f>'[17]Oil in Turbine Building.w'!LA293</f>
        <v>57.644500000000001</v>
      </c>
      <c r="K292">
        <f>('[17]Oil in Turbine Building.w'!JO293-'[17]Oil in Turbine Building.w'!JO$4)/1000</f>
        <v>0.193829</v>
      </c>
      <c r="L292">
        <f>('[17]Oil in Turbine Building.w'!JW293-'[17]Oil in Turbine Building.w'!JW$4)/1000</f>
        <v>0.19074399999999997</v>
      </c>
      <c r="M292">
        <f>('[17]Oil in Turbine Building.w'!KE293-'[17]Oil in Turbine Building.w'!KE$4)/1000</f>
        <v>0.19290399999999988</v>
      </c>
      <c r="N292">
        <f>('[17]Oil in Turbine Building.w'!KM293-'[17]Oil in Turbine Building.w'!KM$4)/1000</f>
        <v>0.19693399999999994</v>
      </c>
      <c r="O292">
        <f>('[17]Oil in Turbine Building.w'!KU293-'[17]Oil in Turbine Building.w'!KU$4)/1000</f>
        <v>0.23276299999999997</v>
      </c>
      <c r="P292">
        <f>('[17]Oil in Turbine Building.w'!LC293-'[17]Oil in Turbine Building.w'!LC$4)/1000</f>
        <v>0.19204099999999993</v>
      </c>
    </row>
    <row r="293" spans="1:16">
      <c r="A293" s="1">
        <f>'[16]Oil in Turbine Building.n'!A294</f>
        <v>2900</v>
      </c>
      <c r="B293" s="1">
        <f>'[16]Oil in Turbine Building.n'!FB294/1000</f>
        <v>0</v>
      </c>
      <c r="C293" s="1">
        <f>'[16]Oil in Turbine Building.n'!B294</f>
        <v>47.648299999999999</v>
      </c>
      <c r="D293" s="1">
        <f>'[16]Oil in Turbine Building.n'!D294</f>
        <v>4.5640200000000002</v>
      </c>
      <c r="E293" s="1">
        <f>'[17]Oil in Turbine Building.w'!JM294</f>
        <v>206.423</v>
      </c>
      <c r="F293" s="1">
        <f>'[17]Oil in Turbine Building.w'!JU294</f>
        <v>231.12700000000001</v>
      </c>
      <c r="G293" s="1">
        <f>'[17]Oil in Turbine Building.w'!KC294</f>
        <v>104.395</v>
      </c>
      <c r="H293" s="1">
        <f>'[17]Oil in Turbine Building.w'!KK294</f>
        <v>107.13500000000001</v>
      </c>
      <c r="I293" s="1">
        <f>'[17]Oil in Turbine Building.w'!KS294</f>
        <v>68.097499999999997</v>
      </c>
      <c r="J293" s="1">
        <f>'[17]Oil in Turbine Building.w'!LA294</f>
        <v>57.587000000000003</v>
      </c>
      <c r="K293">
        <f>('[17]Oil in Turbine Building.w'!JO294-'[17]Oil in Turbine Building.w'!JO$4)/1000</f>
        <v>0.19196299999999999</v>
      </c>
      <c r="L293">
        <f>('[17]Oil in Turbine Building.w'!JW294-'[17]Oil in Turbine Building.w'!JW$4)/1000</f>
        <v>0.18897499999999998</v>
      </c>
      <c r="M293">
        <f>('[17]Oil in Turbine Building.w'!KE294-'[17]Oil in Turbine Building.w'!KE$4)/1000</f>
        <v>0.19102499999999989</v>
      </c>
      <c r="N293">
        <f>('[17]Oil in Turbine Building.w'!KM294-'[17]Oil in Turbine Building.w'!KM$4)/1000</f>
        <v>0.19510799999999995</v>
      </c>
      <c r="O293">
        <f>('[17]Oil in Turbine Building.w'!KU294-'[17]Oil in Turbine Building.w'!KU$4)/1000</f>
        <v>0.23106999999999997</v>
      </c>
      <c r="P293">
        <f>('[17]Oil in Turbine Building.w'!LC294-'[17]Oil in Turbine Building.w'!LC$4)/1000</f>
        <v>0.19014799999999993</v>
      </c>
    </row>
    <row r="294" spans="1:16">
      <c r="A294" s="1">
        <f>'[16]Oil in Turbine Building.n'!A295</f>
        <v>2910</v>
      </c>
      <c r="B294" s="1">
        <f>'[16]Oil in Turbine Building.n'!FB295/1000</f>
        <v>0</v>
      </c>
      <c r="C294" s="1">
        <f>'[16]Oil in Turbine Building.n'!B295</f>
        <v>47.563699999999997</v>
      </c>
      <c r="D294" s="1">
        <f>'[16]Oil in Turbine Building.n'!D295</f>
        <v>4.5662799999999999</v>
      </c>
      <c r="E294" s="1">
        <f>'[17]Oil in Turbine Building.w'!JM295</f>
        <v>205.41800000000001</v>
      </c>
      <c r="F294" s="1">
        <f>'[17]Oil in Turbine Building.w'!JU295</f>
        <v>229.88200000000001</v>
      </c>
      <c r="G294" s="1">
        <f>'[17]Oil in Turbine Building.w'!KC295</f>
        <v>104.119</v>
      </c>
      <c r="H294" s="1">
        <f>'[17]Oil in Turbine Building.w'!KK295</f>
        <v>106.845</v>
      </c>
      <c r="I294" s="1">
        <f>'[17]Oil in Turbine Building.w'!KS295</f>
        <v>68.000799999999998</v>
      </c>
      <c r="J294" s="1">
        <f>'[17]Oil in Turbine Building.w'!LA295</f>
        <v>57.529200000000003</v>
      </c>
      <c r="K294">
        <f>('[17]Oil in Turbine Building.w'!JO295-'[17]Oil in Turbine Building.w'!JO$4)/1000</f>
        <v>0.190133</v>
      </c>
      <c r="L294">
        <f>('[17]Oil in Turbine Building.w'!JW295-'[17]Oil in Turbine Building.w'!JW$4)/1000</f>
        <v>0.18724099999999999</v>
      </c>
      <c r="M294">
        <f>('[17]Oil in Turbine Building.w'!KE295-'[17]Oil in Turbine Building.w'!KE$4)/1000</f>
        <v>0.18918399999999988</v>
      </c>
      <c r="N294">
        <f>('[17]Oil in Turbine Building.w'!KM295-'[17]Oil in Turbine Building.w'!KM$4)/1000</f>
        <v>0.19331799999999996</v>
      </c>
      <c r="O294">
        <f>('[17]Oil in Turbine Building.w'!KU295-'[17]Oil in Turbine Building.w'!KU$4)/1000</f>
        <v>0.22940799999999995</v>
      </c>
      <c r="P294">
        <f>('[17]Oil in Turbine Building.w'!LC295-'[17]Oil in Turbine Building.w'!LC$4)/1000</f>
        <v>0.18829099999999993</v>
      </c>
    </row>
    <row r="295" spans="1:16">
      <c r="A295" s="1">
        <f>'[16]Oil in Turbine Building.n'!A296</f>
        <v>2920</v>
      </c>
      <c r="B295" s="1">
        <f>'[16]Oil in Turbine Building.n'!FB296/1000</f>
        <v>0</v>
      </c>
      <c r="C295" s="1">
        <f>'[16]Oil in Turbine Building.n'!B296</f>
        <v>47.469900000000003</v>
      </c>
      <c r="D295" s="1">
        <f>'[16]Oil in Turbine Building.n'!D296</f>
        <v>4.5684100000000001</v>
      </c>
      <c r="E295" s="1">
        <f>'[17]Oil in Turbine Building.w'!JM296</f>
        <v>204.42099999999999</v>
      </c>
      <c r="F295" s="1">
        <f>'[17]Oil in Turbine Building.w'!JU296</f>
        <v>228.65</v>
      </c>
      <c r="G295" s="1">
        <f>'[17]Oil in Turbine Building.w'!KC296</f>
        <v>103.843</v>
      </c>
      <c r="H295" s="1">
        <f>'[17]Oil in Turbine Building.w'!KK296</f>
        <v>106.55500000000001</v>
      </c>
      <c r="I295" s="1">
        <f>'[17]Oil in Turbine Building.w'!KS296</f>
        <v>67.903899999999993</v>
      </c>
      <c r="J295" s="1">
        <f>'[17]Oil in Turbine Building.w'!LA296</f>
        <v>57.4711</v>
      </c>
      <c r="K295">
        <f>('[17]Oil in Turbine Building.w'!JO296-'[17]Oil in Turbine Building.w'!JO$4)/1000</f>
        <v>0.18834000000000001</v>
      </c>
      <c r="L295">
        <f>('[17]Oil in Turbine Building.w'!JW296-'[17]Oil in Turbine Building.w'!JW$4)/1000</f>
        <v>0.18554199999999998</v>
      </c>
      <c r="M295">
        <f>('[17]Oil in Turbine Building.w'!KE296-'[17]Oil in Turbine Building.w'!KE$4)/1000</f>
        <v>0.18737999999999988</v>
      </c>
      <c r="N295">
        <f>('[17]Oil in Turbine Building.w'!KM296-'[17]Oil in Turbine Building.w'!KM$4)/1000</f>
        <v>0.19156499999999993</v>
      </c>
      <c r="O295">
        <f>('[17]Oil in Turbine Building.w'!KU296-'[17]Oil in Turbine Building.w'!KU$4)/1000</f>
        <v>0.22777599999999998</v>
      </c>
      <c r="P295">
        <f>('[17]Oil in Turbine Building.w'!LC296-'[17]Oil in Turbine Building.w'!LC$4)/1000</f>
        <v>0.18647299999999994</v>
      </c>
    </row>
    <row r="296" spans="1:16">
      <c r="A296" s="1">
        <f>'[16]Oil in Turbine Building.n'!A297</f>
        <v>2930</v>
      </c>
      <c r="B296" s="1">
        <f>'[16]Oil in Turbine Building.n'!FB297/1000</f>
        <v>0</v>
      </c>
      <c r="C296" s="1">
        <f>'[16]Oil in Turbine Building.n'!B297</f>
        <v>47.372199999999999</v>
      </c>
      <c r="D296" s="1">
        <f>'[16]Oil in Turbine Building.n'!D297</f>
        <v>4.5704000000000002</v>
      </c>
      <c r="E296" s="1">
        <f>'[17]Oil in Turbine Building.w'!JM297</f>
        <v>203.43199999999999</v>
      </c>
      <c r="F296" s="1">
        <f>'[17]Oil in Turbine Building.w'!JU297</f>
        <v>227.429</v>
      </c>
      <c r="G296" s="1">
        <f>'[17]Oil in Turbine Building.w'!KC297</f>
        <v>103.568</v>
      </c>
      <c r="H296" s="1">
        <f>'[17]Oil in Turbine Building.w'!KK297</f>
        <v>106.26600000000001</v>
      </c>
      <c r="I296" s="1">
        <f>'[17]Oil in Turbine Building.w'!KS297</f>
        <v>67.806899999999999</v>
      </c>
      <c r="J296" s="1">
        <f>'[17]Oil in Turbine Building.w'!LA297</f>
        <v>57.412799999999997</v>
      </c>
      <c r="K296">
        <f>('[17]Oil in Turbine Building.w'!JO297-'[17]Oil in Turbine Building.w'!JO$4)/1000</f>
        <v>0.186586</v>
      </c>
      <c r="L296">
        <f>('[17]Oil in Turbine Building.w'!JW297-'[17]Oil in Turbine Building.w'!JW$4)/1000</f>
        <v>0.18387599999999998</v>
      </c>
      <c r="M296">
        <f>('[17]Oil in Turbine Building.w'!KE297-'[17]Oil in Turbine Building.w'!KE$4)/1000</f>
        <v>0.18561399999999989</v>
      </c>
      <c r="N296">
        <f>('[17]Oil in Turbine Building.w'!KM297-'[17]Oil in Turbine Building.w'!KM$4)/1000</f>
        <v>0.18984899999999993</v>
      </c>
      <c r="O296">
        <f>('[17]Oil in Turbine Building.w'!KU297-'[17]Oil in Turbine Building.w'!KU$4)/1000</f>
        <v>0.22617599999999996</v>
      </c>
      <c r="P296">
        <f>('[17]Oil in Turbine Building.w'!LC297-'[17]Oil in Turbine Building.w'!LC$4)/1000</f>
        <v>0.18469299999999997</v>
      </c>
    </row>
    <row r="297" spans="1:16">
      <c r="A297" s="1">
        <f>'[16]Oil in Turbine Building.n'!A298</f>
        <v>2940</v>
      </c>
      <c r="B297" s="1">
        <f>'[16]Oil in Turbine Building.n'!FB298/1000</f>
        <v>0</v>
      </c>
      <c r="C297" s="1">
        <f>'[16]Oil in Turbine Building.n'!B298</f>
        <v>47.273000000000003</v>
      </c>
      <c r="D297" s="1">
        <f>'[16]Oil in Turbine Building.n'!D298</f>
        <v>4.5722699999999996</v>
      </c>
      <c r="E297" s="1">
        <f>'[17]Oil in Turbine Building.w'!JM298</f>
        <v>202.452</v>
      </c>
      <c r="F297" s="1">
        <f>'[17]Oil in Turbine Building.w'!JU298</f>
        <v>226.21899999999999</v>
      </c>
      <c r="G297" s="1">
        <f>'[17]Oil in Turbine Building.w'!KC298</f>
        <v>103.294</v>
      </c>
      <c r="H297" s="1">
        <f>'[17]Oil in Turbine Building.w'!KK298</f>
        <v>105.97799999999999</v>
      </c>
      <c r="I297" s="1">
        <f>'[17]Oil in Turbine Building.w'!KS298</f>
        <v>67.709800000000001</v>
      </c>
      <c r="J297" s="1">
        <f>'[17]Oil in Turbine Building.w'!LA298</f>
        <v>57.354199999999999</v>
      </c>
      <c r="K297">
        <f>('[17]Oil in Turbine Building.w'!JO298-'[17]Oil in Turbine Building.w'!JO$4)/1000</f>
        <v>0.18487000000000001</v>
      </c>
      <c r="L297">
        <f>('[17]Oil in Turbine Building.w'!JW298-'[17]Oil in Turbine Building.w'!JW$4)/1000</f>
        <v>0.18224299999999996</v>
      </c>
      <c r="M297">
        <f>('[17]Oil in Turbine Building.w'!KE298-'[17]Oil in Turbine Building.w'!KE$4)/1000</f>
        <v>0.18388599999999988</v>
      </c>
      <c r="N297">
        <f>('[17]Oil in Turbine Building.w'!KM298-'[17]Oil in Turbine Building.w'!KM$4)/1000</f>
        <v>0.18816999999999992</v>
      </c>
      <c r="O297">
        <f>('[17]Oil in Turbine Building.w'!KU298-'[17]Oil in Turbine Building.w'!KU$4)/1000</f>
        <v>0.22460699999999997</v>
      </c>
      <c r="P297">
        <f>('[17]Oil in Turbine Building.w'!LC298-'[17]Oil in Turbine Building.w'!LC$4)/1000</f>
        <v>0.18295099999999995</v>
      </c>
    </row>
    <row r="298" spans="1:16">
      <c r="A298" s="1">
        <f>'[16]Oil in Turbine Building.n'!A299</f>
        <v>2950</v>
      </c>
      <c r="B298" s="1">
        <f>'[16]Oil in Turbine Building.n'!FB299/1000</f>
        <v>0</v>
      </c>
      <c r="C298" s="1">
        <f>'[16]Oil in Turbine Building.n'!B299</f>
        <v>47.173999999999999</v>
      </c>
      <c r="D298" s="1">
        <f>'[16]Oil in Turbine Building.n'!D299</f>
        <v>4.57402</v>
      </c>
      <c r="E298" s="1">
        <f>'[17]Oil in Turbine Building.w'!JM299</f>
        <v>201.48</v>
      </c>
      <c r="F298" s="1">
        <f>'[17]Oil in Turbine Building.w'!JU299</f>
        <v>225.02199999999999</v>
      </c>
      <c r="G298" s="1">
        <f>'[17]Oil in Turbine Building.w'!KC299</f>
        <v>103.021</v>
      </c>
      <c r="H298" s="1">
        <f>'[17]Oil in Turbine Building.w'!KK299</f>
        <v>105.691</v>
      </c>
      <c r="I298" s="1">
        <f>'[17]Oil in Turbine Building.w'!KS299</f>
        <v>67.6126</v>
      </c>
      <c r="J298" s="1">
        <f>'[17]Oil in Turbine Building.w'!LA299</f>
        <v>57.295299999999997</v>
      </c>
      <c r="K298">
        <f>('[17]Oil in Turbine Building.w'!JO299-'[17]Oil in Turbine Building.w'!JO$4)/1000</f>
        <v>0.18319099999999999</v>
      </c>
      <c r="L298">
        <f>('[17]Oil in Turbine Building.w'!JW299-'[17]Oil in Turbine Building.w'!JW$4)/1000</f>
        <v>0.18064199999999997</v>
      </c>
      <c r="M298">
        <f>('[17]Oil in Turbine Building.w'!KE299-'[17]Oil in Turbine Building.w'!KE$4)/1000</f>
        <v>0.18219599999999989</v>
      </c>
      <c r="N298">
        <f>('[17]Oil in Turbine Building.w'!KM299-'[17]Oil in Turbine Building.w'!KM$4)/1000</f>
        <v>0.18652699999999994</v>
      </c>
      <c r="O298">
        <f>('[17]Oil in Turbine Building.w'!KU299-'[17]Oil in Turbine Building.w'!KU$4)/1000</f>
        <v>0.22306699999999999</v>
      </c>
      <c r="P298">
        <f>('[17]Oil in Turbine Building.w'!LC299-'[17]Oil in Turbine Building.w'!LC$4)/1000</f>
        <v>0.18124699999999996</v>
      </c>
    </row>
    <row r="299" spans="1:16">
      <c r="A299" s="1">
        <f>'[16]Oil in Turbine Building.n'!A300</f>
        <v>2960</v>
      </c>
      <c r="B299" s="1">
        <f>'[16]Oil in Turbine Building.n'!FB300/1000</f>
        <v>0</v>
      </c>
      <c r="C299" s="1">
        <f>'[16]Oil in Turbine Building.n'!B300</f>
        <v>47.075699999999998</v>
      </c>
      <c r="D299" s="1">
        <f>'[16]Oil in Turbine Building.n'!D300</f>
        <v>4.5756500000000004</v>
      </c>
      <c r="E299" s="1">
        <f>'[17]Oil in Turbine Building.w'!JM300</f>
        <v>200.51599999999999</v>
      </c>
      <c r="F299" s="1">
        <f>'[17]Oil in Turbine Building.w'!JU300</f>
        <v>223.83500000000001</v>
      </c>
      <c r="G299" s="1">
        <f>'[17]Oil in Turbine Building.w'!KC300</f>
        <v>102.749</v>
      </c>
      <c r="H299" s="1">
        <f>'[17]Oil in Turbine Building.w'!KK300</f>
        <v>105.405</v>
      </c>
      <c r="I299" s="1">
        <f>'[17]Oil in Turbine Building.w'!KS300</f>
        <v>67.515199999999993</v>
      </c>
      <c r="J299" s="1">
        <f>'[17]Oil in Turbine Building.w'!LA300</f>
        <v>57.236199999999997</v>
      </c>
      <c r="K299">
        <f>('[17]Oil in Turbine Building.w'!JO300-'[17]Oil in Turbine Building.w'!JO$4)/1000</f>
        <v>0.18154800000000001</v>
      </c>
      <c r="L299">
        <f>('[17]Oil in Turbine Building.w'!JW300-'[17]Oil in Turbine Building.w'!JW$4)/1000</f>
        <v>0.17907199999999998</v>
      </c>
      <c r="M299">
        <f>('[17]Oil in Turbine Building.w'!KE300-'[17]Oil in Turbine Building.w'!KE$4)/1000</f>
        <v>0.1805409999999999</v>
      </c>
      <c r="N299">
        <f>('[17]Oil in Turbine Building.w'!KM300-'[17]Oil in Turbine Building.w'!KM$4)/1000</f>
        <v>0.18491999999999992</v>
      </c>
      <c r="O299">
        <f>('[17]Oil in Turbine Building.w'!KU300-'[17]Oil in Turbine Building.w'!KU$4)/1000</f>
        <v>0.22155699999999995</v>
      </c>
      <c r="P299">
        <f>('[17]Oil in Turbine Building.w'!LC300-'[17]Oil in Turbine Building.w'!LC$4)/1000</f>
        <v>0.17957899999999996</v>
      </c>
    </row>
    <row r="300" spans="1:16">
      <c r="A300" s="1">
        <f>'[16]Oil in Turbine Building.n'!A301</f>
        <v>2970</v>
      </c>
      <c r="B300" s="1">
        <f>'[16]Oil in Turbine Building.n'!FB301/1000</f>
        <v>0</v>
      </c>
      <c r="C300" s="1">
        <f>'[16]Oil in Turbine Building.n'!B301</f>
        <v>46.978299999999997</v>
      </c>
      <c r="D300" s="1">
        <f>'[16]Oil in Turbine Building.n'!D301</f>
        <v>4.5771899999999999</v>
      </c>
      <c r="E300" s="1">
        <f>'[17]Oil in Turbine Building.w'!JM301</f>
        <v>199.56</v>
      </c>
      <c r="F300" s="1">
        <f>'[17]Oil in Turbine Building.w'!JU301</f>
        <v>222.66</v>
      </c>
      <c r="G300" s="1">
        <f>'[17]Oil in Turbine Building.w'!KC301</f>
        <v>102.477</v>
      </c>
      <c r="H300" s="1">
        <f>'[17]Oil in Turbine Building.w'!KK301</f>
        <v>105.12</v>
      </c>
      <c r="I300" s="1">
        <f>'[17]Oil in Turbine Building.w'!KS301</f>
        <v>67.4178</v>
      </c>
      <c r="J300" s="1">
        <f>'[17]Oil in Turbine Building.w'!LA301</f>
        <v>57.1768</v>
      </c>
      <c r="K300">
        <f>('[17]Oil in Turbine Building.w'!JO301-'[17]Oil in Turbine Building.w'!JO$4)/1000</f>
        <v>0.17993999999999999</v>
      </c>
      <c r="L300">
        <f>('[17]Oil in Turbine Building.w'!JW301-'[17]Oil in Turbine Building.w'!JW$4)/1000</f>
        <v>0.177532</v>
      </c>
      <c r="M300">
        <f>('[17]Oil in Turbine Building.w'!KE301-'[17]Oil in Turbine Building.w'!KE$4)/1000</f>
        <v>0.17892199999999989</v>
      </c>
      <c r="N300">
        <f>('[17]Oil in Turbine Building.w'!KM301-'[17]Oil in Turbine Building.w'!KM$4)/1000</f>
        <v>0.18334699999999995</v>
      </c>
      <c r="O300">
        <f>('[17]Oil in Turbine Building.w'!KU301-'[17]Oil in Turbine Building.w'!KU$4)/1000</f>
        <v>0.22007599999999997</v>
      </c>
      <c r="P300">
        <f>('[17]Oil in Turbine Building.w'!LC301-'[17]Oil in Turbine Building.w'!LC$4)/1000</f>
        <v>0.17794699999999994</v>
      </c>
    </row>
    <row r="301" spans="1:16">
      <c r="A301" s="1">
        <f>'[16]Oil in Turbine Building.n'!A302</f>
        <v>2980</v>
      </c>
      <c r="B301" s="1">
        <f>'[16]Oil in Turbine Building.n'!FB302/1000</f>
        <v>0</v>
      </c>
      <c r="C301" s="1">
        <f>'[16]Oil in Turbine Building.n'!B302</f>
        <v>46.882100000000001</v>
      </c>
      <c r="D301" s="1">
        <f>'[16]Oil in Turbine Building.n'!D302</f>
        <v>4.5786300000000004</v>
      </c>
      <c r="E301" s="1">
        <f>'[17]Oil in Turbine Building.w'!JM302</f>
        <v>198.61199999999999</v>
      </c>
      <c r="F301" s="1">
        <f>'[17]Oil in Turbine Building.w'!JU302</f>
        <v>221.49600000000001</v>
      </c>
      <c r="G301" s="1">
        <f>'[17]Oil in Turbine Building.w'!KC302</f>
        <v>102.20699999999999</v>
      </c>
      <c r="H301" s="1">
        <f>'[17]Oil in Turbine Building.w'!KK302</f>
        <v>104.836</v>
      </c>
      <c r="I301" s="1">
        <f>'[17]Oil in Turbine Building.w'!KS302</f>
        <v>67.320300000000003</v>
      </c>
      <c r="J301" s="1">
        <f>'[17]Oil in Turbine Building.w'!LA302</f>
        <v>57.117199999999997</v>
      </c>
      <c r="K301">
        <f>('[17]Oil in Turbine Building.w'!JO302-'[17]Oil in Turbine Building.w'!JO$4)/1000</f>
        <v>0.17836600000000002</v>
      </c>
      <c r="L301">
        <f>('[17]Oil in Turbine Building.w'!JW302-'[17]Oil in Turbine Building.w'!JW$4)/1000</f>
        <v>0.17602199999999996</v>
      </c>
      <c r="M301">
        <f>('[17]Oil in Turbine Building.w'!KE302-'[17]Oil in Turbine Building.w'!KE$4)/1000</f>
        <v>0.17733799999999988</v>
      </c>
      <c r="N301">
        <f>('[17]Oil in Turbine Building.w'!KM302-'[17]Oil in Turbine Building.w'!KM$4)/1000</f>
        <v>0.18180799999999994</v>
      </c>
      <c r="O301">
        <f>('[17]Oil in Turbine Building.w'!KU302-'[17]Oil in Turbine Building.w'!KU$4)/1000</f>
        <v>0.21862299999999996</v>
      </c>
      <c r="P301">
        <f>('[17]Oil in Turbine Building.w'!LC302-'[17]Oil in Turbine Building.w'!LC$4)/1000</f>
        <v>0.17634999999999995</v>
      </c>
    </row>
    <row r="302" spans="1:16">
      <c r="A302" s="1">
        <f>'[16]Oil in Turbine Building.n'!A303</f>
        <v>2990</v>
      </c>
      <c r="B302" s="1">
        <f>'[16]Oil in Turbine Building.n'!FB303/1000</f>
        <v>0</v>
      </c>
      <c r="C302" s="1">
        <f>'[16]Oil in Turbine Building.n'!B303</f>
        <v>46.786999999999999</v>
      </c>
      <c r="D302" s="1">
        <f>'[16]Oil in Turbine Building.n'!D303</f>
        <v>4.5799700000000003</v>
      </c>
      <c r="E302" s="1">
        <f>'[17]Oil in Turbine Building.w'!JM303</f>
        <v>197.67099999999999</v>
      </c>
      <c r="F302" s="1">
        <f>'[17]Oil in Turbine Building.w'!JU303</f>
        <v>220.34200000000001</v>
      </c>
      <c r="G302" s="1">
        <f>'[17]Oil in Turbine Building.w'!KC303</f>
        <v>101.937</v>
      </c>
      <c r="H302" s="1">
        <f>'[17]Oil in Turbine Building.w'!KK303</f>
        <v>104.553</v>
      </c>
      <c r="I302" s="1">
        <f>'[17]Oil in Turbine Building.w'!KS303</f>
        <v>67.222700000000003</v>
      </c>
      <c r="J302" s="1">
        <f>'[17]Oil in Turbine Building.w'!LA303</f>
        <v>57.057400000000001</v>
      </c>
      <c r="K302">
        <f>('[17]Oil in Turbine Building.w'!JO303-'[17]Oil in Turbine Building.w'!JO$4)/1000</f>
        <v>0.17682599999999998</v>
      </c>
      <c r="L302">
        <f>('[17]Oil in Turbine Building.w'!JW303-'[17]Oil in Turbine Building.w'!JW$4)/1000</f>
        <v>0.17454099999999997</v>
      </c>
      <c r="M302">
        <f>('[17]Oil in Turbine Building.w'!KE303-'[17]Oil in Turbine Building.w'!KE$4)/1000</f>
        <v>0.17578699999999989</v>
      </c>
      <c r="N302">
        <f>('[17]Oil in Turbine Building.w'!KM303-'[17]Oil in Turbine Building.w'!KM$4)/1000</f>
        <v>0.18030099999999993</v>
      </c>
      <c r="O302">
        <f>('[17]Oil in Turbine Building.w'!KU303-'[17]Oil in Turbine Building.w'!KU$4)/1000</f>
        <v>0.21719799999999997</v>
      </c>
      <c r="P302">
        <f>('[17]Oil in Turbine Building.w'!LC303-'[17]Oil in Turbine Building.w'!LC$4)/1000</f>
        <v>0.17478699999999994</v>
      </c>
    </row>
    <row r="303" spans="1:16">
      <c r="A303" s="1">
        <f>'[16]Oil in Turbine Building.n'!A304</f>
        <v>3000</v>
      </c>
      <c r="B303" s="1">
        <f>'[16]Oil in Turbine Building.n'!FB304/1000</f>
        <v>0</v>
      </c>
      <c r="C303" s="1">
        <f>'[16]Oil in Turbine Building.n'!B304</f>
        <v>46.692900000000002</v>
      </c>
      <c r="D303" s="1">
        <f>'[16]Oil in Turbine Building.n'!D304</f>
        <v>4.5812299999999997</v>
      </c>
      <c r="E303" s="1">
        <f>'[17]Oil in Turbine Building.w'!JM304</f>
        <v>196.739</v>
      </c>
      <c r="F303" s="1">
        <f>'[17]Oil in Turbine Building.w'!JU304</f>
        <v>219.19900000000001</v>
      </c>
      <c r="G303" s="1">
        <f>'[17]Oil in Turbine Building.w'!KC304</f>
        <v>101.66800000000001</v>
      </c>
      <c r="H303" s="1">
        <f>'[17]Oil in Turbine Building.w'!KK304</f>
        <v>104.27</v>
      </c>
      <c r="I303" s="1">
        <f>'[17]Oil in Turbine Building.w'!KS304</f>
        <v>67.125</v>
      </c>
      <c r="J303" s="1">
        <f>'[17]Oil in Turbine Building.w'!LA304</f>
        <v>56.997399999999999</v>
      </c>
      <c r="K303">
        <f>('[17]Oil in Turbine Building.w'!JO304-'[17]Oil in Turbine Building.w'!JO$4)/1000</f>
        <v>0.175318</v>
      </c>
      <c r="L303">
        <f>('[17]Oil in Turbine Building.w'!JW304-'[17]Oil in Turbine Building.w'!JW$4)/1000</f>
        <v>0.17308799999999996</v>
      </c>
      <c r="M303">
        <f>('[17]Oil in Turbine Building.w'!KE304-'[17]Oil in Turbine Building.w'!KE$4)/1000</f>
        <v>0.1742689999999999</v>
      </c>
      <c r="N303">
        <f>('[17]Oil in Turbine Building.w'!KM304-'[17]Oil in Turbine Building.w'!KM$4)/1000</f>
        <v>0.17882599999999993</v>
      </c>
      <c r="O303">
        <f>('[17]Oil in Turbine Building.w'!KU304-'[17]Oil in Turbine Building.w'!KU$4)/1000</f>
        <v>0.21579799999999996</v>
      </c>
      <c r="P303">
        <f>('[17]Oil in Turbine Building.w'!LC304-'[17]Oil in Turbine Building.w'!LC$4)/1000</f>
        <v>0.17325599999999994</v>
      </c>
    </row>
    <row r="304" spans="1:16">
      <c r="A304" s="1">
        <f>'[16]Oil in Turbine Building.n'!A305</f>
        <v>3010</v>
      </c>
      <c r="B304" s="1">
        <f>'[16]Oil in Turbine Building.n'!FB305/1000</f>
        <v>0</v>
      </c>
      <c r="C304" s="1">
        <f>'[16]Oil in Turbine Building.n'!B305</f>
        <v>46.599899999999998</v>
      </c>
      <c r="D304" s="1">
        <f>'[16]Oil in Turbine Building.n'!D305</f>
        <v>4.5824100000000003</v>
      </c>
      <c r="E304" s="1">
        <f>'[17]Oil in Turbine Building.w'!JM305</f>
        <v>195.81299999999999</v>
      </c>
      <c r="F304" s="1">
        <f>'[17]Oil in Turbine Building.w'!JU305</f>
        <v>218.06700000000001</v>
      </c>
      <c r="G304" s="1">
        <f>'[17]Oil in Turbine Building.w'!KC305</f>
        <v>101.401</v>
      </c>
      <c r="H304" s="1">
        <f>'[17]Oil in Turbine Building.w'!KK305</f>
        <v>103.989</v>
      </c>
      <c r="I304" s="1">
        <f>'[17]Oil in Turbine Building.w'!KS305</f>
        <v>67.027299999999997</v>
      </c>
      <c r="J304" s="1">
        <f>'[17]Oil in Turbine Building.w'!LA305</f>
        <v>56.937199999999997</v>
      </c>
      <c r="K304">
        <f>('[17]Oil in Turbine Building.w'!JO305-'[17]Oil in Turbine Building.w'!JO$4)/1000</f>
        <v>0.17384200000000002</v>
      </c>
      <c r="L304">
        <f>('[17]Oil in Turbine Building.w'!JW305-'[17]Oil in Turbine Building.w'!JW$4)/1000</f>
        <v>0.17166199999999998</v>
      </c>
      <c r="M304">
        <f>('[17]Oil in Turbine Building.w'!KE305-'[17]Oil in Turbine Building.w'!KE$4)/1000</f>
        <v>0.17278299999999988</v>
      </c>
      <c r="N304">
        <f>('[17]Oil in Turbine Building.w'!KM305-'[17]Oil in Turbine Building.w'!KM$4)/1000</f>
        <v>0.17738099999999996</v>
      </c>
      <c r="O304">
        <f>('[17]Oil in Turbine Building.w'!KU305-'[17]Oil in Turbine Building.w'!KU$4)/1000</f>
        <v>0.21442499999999998</v>
      </c>
      <c r="P304">
        <f>('[17]Oil in Turbine Building.w'!LC305-'[17]Oil in Turbine Building.w'!LC$4)/1000</f>
        <v>0.17175799999999997</v>
      </c>
    </row>
    <row r="305" spans="1:16">
      <c r="A305" s="1">
        <f>'[16]Oil in Turbine Building.n'!A306</f>
        <v>3020</v>
      </c>
      <c r="B305" s="1">
        <f>'[16]Oil in Turbine Building.n'!FB306/1000</f>
        <v>0</v>
      </c>
      <c r="C305" s="1">
        <f>'[16]Oil in Turbine Building.n'!B306</f>
        <v>46.507899999999999</v>
      </c>
      <c r="D305" s="1">
        <f>'[16]Oil in Turbine Building.n'!D306</f>
        <v>4.5835100000000004</v>
      </c>
      <c r="E305" s="1">
        <f>'[17]Oil in Turbine Building.w'!JM306</f>
        <v>194.89500000000001</v>
      </c>
      <c r="F305" s="1">
        <f>'[17]Oil in Turbine Building.w'!JU306</f>
        <v>216.94499999999999</v>
      </c>
      <c r="G305" s="1">
        <f>'[17]Oil in Turbine Building.w'!KC306</f>
        <v>101.134</v>
      </c>
      <c r="H305" s="1">
        <f>'[17]Oil in Turbine Building.w'!KK306</f>
        <v>103.709</v>
      </c>
      <c r="I305" s="1">
        <f>'[17]Oil in Turbine Building.w'!KS306</f>
        <v>66.929500000000004</v>
      </c>
      <c r="J305" s="1">
        <f>'[17]Oil in Turbine Building.w'!LA306</f>
        <v>56.8767</v>
      </c>
      <c r="K305">
        <f>('[17]Oil in Turbine Building.w'!JO306-'[17]Oil in Turbine Building.w'!JO$4)/1000</f>
        <v>0.17239599999999999</v>
      </c>
      <c r="L305">
        <f>('[17]Oil in Turbine Building.w'!JW306-'[17]Oil in Turbine Building.w'!JW$4)/1000</f>
        <v>0.17026399999999997</v>
      </c>
      <c r="M305">
        <f>('[17]Oil in Turbine Building.w'!KE306-'[17]Oil in Turbine Building.w'!KE$4)/1000</f>
        <v>0.1713269999999999</v>
      </c>
      <c r="N305">
        <f>('[17]Oil in Turbine Building.w'!KM306-'[17]Oil in Turbine Building.w'!KM$4)/1000</f>
        <v>0.17596699999999996</v>
      </c>
      <c r="O305">
        <f>('[17]Oil in Turbine Building.w'!KU306-'[17]Oil in Turbine Building.w'!KU$4)/1000</f>
        <v>0.21307699999999996</v>
      </c>
      <c r="P305">
        <f>('[17]Oil in Turbine Building.w'!LC306-'[17]Oil in Turbine Building.w'!LC$4)/1000</f>
        <v>0.17028999999999994</v>
      </c>
    </row>
    <row r="306" spans="1:16">
      <c r="A306" s="1">
        <f>'[16]Oil in Turbine Building.n'!A307</f>
        <v>3030</v>
      </c>
      <c r="B306" s="1">
        <f>'[16]Oil in Turbine Building.n'!FB307/1000</f>
        <v>0</v>
      </c>
      <c r="C306" s="1">
        <f>'[16]Oil in Turbine Building.n'!B307</f>
        <v>46.416899999999998</v>
      </c>
      <c r="D306" s="1">
        <f>'[16]Oil in Turbine Building.n'!D307</f>
        <v>4.5845500000000001</v>
      </c>
      <c r="E306" s="1">
        <f>'[17]Oil in Turbine Building.w'!JM307</f>
        <v>193.98500000000001</v>
      </c>
      <c r="F306" s="1">
        <f>'[17]Oil in Turbine Building.w'!JU307</f>
        <v>215.834</v>
      </c>
      <c r="G306" s="1">
        <f>'[17]Oil in Turbine Building.w'!KC307</f>
        <v>100.867</v>
      </c>
      <c r="H306" s="1">
        <f>'[17]Oil in Turbine Building.w'!KK307</f>
        <v>103.43</v>
      </c>
      <c r="I306" s="1">
        <f>'[17]Oil in Turbine Building.w'!KS307</f>
        <v>66.831699999999998</v>
      </c>
      <c r="J306" s="1">
        <f>'[17]Oil in Turbine Building.w'!LA307</f>
        <v>56.816099999999999</v>
      </c>
      <c r="K306">
        <f>('[17]Oil in Turbine Building.w'!JO307-'[17]Oil in Turbine Building.w'!JO$4)/1000</f>
        <v>0.17098099999999999</v>
      </c>
      <c r="L306">
        <f>('[17]Oil in Turbine Building.w'!JW307-'[17]Oil in Turbine Building.w'!JW$4)/1000</f>
        <v>0.16889099999999996</v>
      </c>
      <c r="M306">
        <f>('[17]Oil in Turbine Building.w'!KE307-'[17]Oil in Turbine Building.w'!KE$4)/1000</f>
        <v>0.16990199999999989</v>
      </c>
      <c r="N306">
        <f>('[17]Oil in Turbine Building.w'!KM307-'[17]Oil in Turbine Building.w'!KM$4)/1000</f>
        <v>0.17458199999999993</v>
      </c>
      <c r="O306">
        <f>('[17]Oil in Turbine Building.w'!KU307-'[17]Oil in Turbine Building.w'!KU$4)/1000</f>
        <v>0.21175299999999997</v>
      </c>
      <c r="P306">
        <f>('[17]Oil in Turbine Building.w'!LC307-'[17]Oil in Turbine Building.w'!LC$4)/1000</f>
        <v>0.16885299999999995</v>
      </c>
    </row>
    <row r="307" spans="1:16">
      <c r="A307" s="1">
        <f>'[16]Oil in Turbine Building.n'!A308</f>
        <v>3040</v>
      </c>
      <c r="B307" s="1">
        <f>'[16]Oil in Turbine Building.n'!FB308/1000</f>
        <v>0</v>
      </c>
      <c r="C307" s="1">
        <f>'[16]Oil in Turbine Building.n'!B308</f>
        <v>46.326799999999999</v>
      </c>
      <c r="D307" s="1">
        <f>'[16]Oil in Turbine Building.n'!D308</f>
        <v>4.5855199999999998</v>
      </c>
      <c r="E307" s="1">
        <f>'[17]Oil in Turbine Building.w'!JM308</f>
        <v>193.08199999999999</v>
      </c>
      <c r="F307" s="1">
        <f>'[17]Oil in Turbine Building.w'!JU308</f>
        <v>214.732</v>
      </c>
      <c r="G307" s="1">
        <f>'[17]Oil in Turbine Building.w'!KC308</f>
        <v>100.602</v>
      </c>
      <c r="H307" s="1">
        <f>'[17]Oil in Turbine Building.w'!KK308</f>
        <v>103.152</v>
      </c>
      <c r="I307" s="1">
        <f>'[17]Oil in Turbine Building.w'!KS308</f>
        <v>66.733900000000006</v>
      </c>
      <c r="J307" s="1">
        <f>'[17]Oil in Turbine Building.w'!LA308</f>
        <v>56.755299999999998</v>
      </c>
      <c r="K307">
        <f>('[17]Oil in Turbine Building.w'!JO308-'[17]Oil in Turbine Building.w'!JO$4)/1000</f>
        <v>0.16959399999999999</v>
      </c>
      <c r="L307">
        <f>('[17]Oil in Turbine Building.w'!JW308-'[17]Oil in Turbine Building.w'!JW$4)/1000</f>
        <v>0.16754399999999997</v>
      </c>
      <c r="M307">
        <f>('[17]Oil in Turbine Building.w'!KE308-'[17]Oil in Turbine Building.w'!KE$4)/1000</f>
        <v>0.16850599999999988</v>
      </c>
      <c r="N307">
        <f>('[17]Oil in Turbine Building.w'!KM308-'[17]Oil in Turbine Building.w'!KM$4)/1000</f>
        <v>0.17322499999999993</v>
      </c>
      <c r="O307">
        <f>('[17]Oil in Turbine Building.w'!KU308-'[17]Oil in Turbine Building.w'!KU$4)/1000</f>
        <v>0.21045299999999997</v>
      </c>
      <c r="P307">
        <f>('[17]Oil in Turbine Building.w'!LC308-'[17]Oil in Turbine Building.w'!LC$4)/1000</f>
        <v>0.16744599999999993</v>
      </c>
    </row>
    <row r="308" spans="1:16">
      <c r="A308" s="1">
        <f>'[16]Oil in Turbine Building.n'!A309</f>
        <v>3050</v>
      </c>
      <c r="B308" s="1">
        <f>'[16]Oil in Turbine Building.n'!FB309/1000</f>
        <v>0</v>
      </c>
      <c r="C308" s="1">
        <f>'[16]Oil in Turbine Building.n'!B309</f>
        <v>46.237699999999997</v>
      </c>
      <c r="D308" s="1">
        <f>'[16]Oil in Turbine Building.n'!D309</f>
        <v>4.5864200000000004</v>
      </c>
      <c r="E308" s="1">
        <f>'[17]Oil in Turbine Building.w'!JM309</f>
        <v>192.18600000000001</v>
      </c>
      <c r="F308" s="1">
        <f>'[17]Oil in Turbine Building.w'!JU309</f>
        <v>213.64099999999999</v>
      </c>
      <c r="G308" s="1">
        <f>'[17]Oil in Turbine Building.w'!KC309</f>
        <v>100.33799999999999</v>
      </c>
      <c r="H308" s="1">
        <f>'[17]Oil in Turbine Building.w'!KK309</f>
        <v>102.874</v>
      </c>
      <c r="I308" s="1">
        <f>'[17]Oil in Turbine Building.w'!KS309</f>
        <v>66.635999999999996</v>
      </c>
      <c r="J308" s="1">
        <f>'[17]Oil in Turbine Building.w'!LA309</f>
        <v>56.694400000000002</v>
      </c>
      <c r="K308">
        <f>('[17]Oil in Turbine Building.w'!JO309-'[17]Oil in Turbine Building.w'!JO$4)/1000</f>
        <v>0.168236</v>
      </c>
      <c r="L308">
        <f>('[17]Oil in Turbine Building.w'!JW309-'[17]Oil in Turbine Building.w'!JW$4)/1000</f>
        <v>0.16622199999999998</v>
      </c>
      <c r="M308">
        <f>('[17]Oil in Turbine Building.w'!KE309-'[17]Oil in Turbine Building.w'!KE$4)/1000</f>
        <v>0.1671379999999999</v>
      </c>
      <c r="N308">
        <f>('[17]Oil in Turbine Building.w'!KM309-'[17]Oil in Turbine Building.w'!KM$4)/1000</f>
        <v>0.17189699999999994</v>
      </c>
      <c r="O308">
        <f>('[17]Oil in Turbine Building.w'!KU309-'[17]Oil in Turbine Building.w'!KU$4)/1000</f>
        <v>0.20917599999999997</v>
      </c>
      <c r="P308">
        <f>('[17]Oil in Turbine Building.w'!LC309-'[17]Oil in Turbine Building.w'!LC$4)/1000</f>
        <v>0.16606699999999994</v>
      </c>
    </row>
    <row r="309" spans="1:16">
      <c r="A309" s="1">
        <f>'[16]Oil in Turbine Building.n'!A310</f>
        <v>3060</v>
      </c>
      <c r="B309" s="1">
        <f>'[16]Oil in Turbine Building.n'!FB310/1000</f>
        <v>0</v>
      </c>
      <c r="C309" s="1">
        <f>'[16]Oil in Turbine Building.n'!B310</f>
        <v>46.1494</v>
      </c>
      <c r="D309" s="1">
        <f>'[16]Oil in Turbine Building.n'!D310</f>
        <v>4.5872700000000002</v>
      </c>
      <c r="E309" s="1">
        <f>'[17]Oil in Turbine Building.w'!JM310</f>
        <v>191.297</v>
      </c>
      <c r="F309" s="1">
        <f>'[17]Oil in Turbine Building.w'!JU310</f>
        <v>212.559</v>
      </c>
      <c r="G309" s="1">
        <f>'[17]Oil in Turbine Building.w'!KC310</f>
        <v>100.074</v>
      </c>
      <c r="H309" s="1">
        <f>'[17]Oil in Turbine Building.w'!KK310</f>
        <v>102.598</v>
      </c>
      <c r="I309" s="1">
        <f>'[17]Oil in Turbine Building.w'!KS310</f>
        <v>66.5381</v>
      </c>
      <c r="J309" s="1">
        <f>'[17]Oil in Turbine Building.w'!LA310</f>
        <v>56.633200000000002</v>
      </c>
      <c r="K309">
        <f>('[17]Oil in Turbine Building.w'!JO310-'[17]Oil in Turbine Building.w'!JO$4)/1000</f>
        <v>0.166906</v>
      </c>
      <c r="L309">
        <f>('[17]Oil in Turbine Building.w'!JW310-'[17]Oil in Turbine Building.w'!JW$4)/1000</f>
        <v>0.16492499999999999</v>
      </c>
      <c r="M309">
        <f>('[17]Oil in Turbine Building.w'!KE310-'[17]Oil in Turbine Building.w'!KE$4)/1000</f>
        <v>0.16579799999999989</v>
      </c>
      <c r="N309">
        <f>('[17]Oil in Turbine Building.w'!KM310-'[17]Oil in Turbine Building.w'!KM$4)/1000</f>
        <v>0.17059499999999994</v>
      </c>
      <c r="O309">
        <f>('[17]Oil in Turbine Building.w'!KU310-'[17]Oil in Turbine Building.w'!KU$4)/1000</f>
        <v>0.20792199999999997</v>
      </c>
      <c r="P309">
        <f>('[17]Oil in Turbine Building.w'!LC310-'[17]Oil in Turbine Building.w'!LC$4)/1000</f>
        <v>0.16471599999999995</v>
      </c>
    </row>
    <row r="310" spans="1:16">
      <c r="A310" s="1">
        <f>'[16]Oil in Turbine Building.n'!A311</f>
        <v>3070</v>
      </c>
      <c r="B310" s="1">
        <f>'[16]Oil in Turbine Building.n'!FB311/1000</f>
        <v>0</v>
      </c>
      <c r="C310" s="1">
        <f>'[16]Oil in Turbine Building.n'!B311</f>
        <v>46.061999999999998</v>
      </c>
      <c r="D310" s="1">
        <f>'[16]Oil in Turbine Building.n'!D311</f>
        <v>4.5880599999999996</v>
      </c>
      <c r="E310" s="1">
        <f>'[17]Oil in Turbine Building.w'!JM311</f>
        <v>190.41499999999999</v>
      </c>
      <c r="F310" s="1">
        <f>'[17]Oil in Turbine Building.w'!JU311</f>
        <v>211.48699999999999</v>
      </c>
      <c r="G310" s="1">
        <f>'[17]Oil in Turbine Building.w'!KC311</f>
        <v>99.811899999999994</v>
      </c>
      <c r="H310" s="1">
        <f>'[17]Oil in Turbine Building.w'!KK311</f>
        <v>102.32299999999999</v>
      </c>
      <c r="I310" s="1">
        <f>'[17]Oil in Turbine Building.w'!KS311</f>
        <v>66.440200000000004</v>
      </c>
      <c r="J310" s="1">
        <f>'[17]Oil in Turbine Building.w'!LA311</f>
        <v>56.572000000000003</v>
      </c>
      <c r="K310">
        <f>('[17]Oil in Turbine Building.w'!JO311-'[17]Oil in Turbine Building.w'!JO$4)/1000</f>
        <v>0.165602</v>
      </c>
      <c r="L310">
        <f>('[17]Oil in Turbine Building.w'!JW311-'[17]Oil in Turbine Building.w'!JW$4)/1000</f>
        <v>0.16365099999999999</v>
      </c>
      <c r="M310">
        <f>('[17]Oil in Turbine Building.w'!KE311-'[17]Oil in Turbine Building.w'!KE$4)/1000</f>
        <v>0.16448499999999991</v>
      </c>
      <c r="N310">
        <f>('[17]Oil in Turbine Building.w'!KM311-'[17]Oil in Turbine Building.w'!KM$4)/1000</f>
        <v>0.16931899999999994</v>
      </c>
      <c r="O310">
        <f>('[17]Oil in Turbine Building.w'!KU311-'[17]Oil in Turbine Building.w'!KU$4)/1000</f>
        <v>0.20669099999999999</v>
      </c>
      <c r="P310">
        <f>('[17]Oil in Turbine Building.w'!LC311-'[17]Oil in Turbine Building.w'!LC$4)/1000</f>
        <v>0.16339199999999993</v>
      </c>
    </row>
    <row r="311" spans="1:16">
      <c r="A311" s="1">
        <f>'[16]Oil in Turbine Building.n'!A312</f>
        <v>3080</v>
      </c>
      <c r="B311" s="1">
        <f>'[16]Oil in Turbine Building.n'!FB312/1000</f>
        <v>0</v>
      </c>
      <c r="C311" s="1">
        <f>'[16]Oil in Turbine Building.n'!B312</f>
        <v>45.9754</v>
      </c>
      <c r="D311" s="1">
        <f>'[16]Oil in Turbine Building.n'!D312</f>
        <v>4.5888099999999996</v>
      </c>
      <c r="E311" s="1">
        <f>'[17]Oil in Turbine Building.w'!JM312</f>
        <v>189.54</v>
      </c>
      <c r="F311" s="1">
        <f>'[17]Oil in Turbine Building.w'!JU312</f>
        <v>210.42400000000001</v>
      </c>
      <c r="G311" s="1">
        <f>'[17]Oil in Turbine Building.w'!KC312</f>
        <v>99.550200000000004</v>
      </c>
      <c r="H311" s="1">
        <f>'[17]Oil in Turbine Building.w'!KK312</f>
        <v>102.04900000000001</v>
      </c>
      <c r="I311" s="1">
        <f>'[17]Oil in Turbine Building.w'!KS312</f>
        <v>66.342200000000005</v>
      </c>
      <c r="J311" s="1">
        <f>'[17]Oil in Turbine Building.w'!LA312</f>
        <v>56.5105</v>
      </c>
      <c r="K311">
        <f>('[17]Oil in Turbine Building.w'!JO312-'[17]Oil in Turbine Building.w'!JO$4)/1000</f>
        <v>0.164325</v>
      </c>
      <c r="L311">
        <f>('[17]Oil in Turbine Building.w'!JW312-'[17]Oil in Turbine Building.w'!JW$4)/1000</f>
        <v>0.16239999999999999</v>
      </c>
      <c r="M311">
        <f>('[17]Oil in Turbine Building.w'!KE312-'[17]Oil in Turbine Building.w'!KE$4)/1000</f>
        <v>0.1631989999999999</v>
      </c>
      <c r="N311">
        <f>('[17]Oil in Turbine Building.w'!KM312-'[17]Oil in Turbine Building.w'!KM$4)/1000</f>
        <v>0.16806899999999994</v>
      </c>
      <c r="O311">
        <f>('[17]Oil in Turbine Building.w'!KU312-'[17]Oil in Turbine Building.w'!KU$4)/1000</f>
        <v>0.20547999999999997</v>
      </c>
      <c r="P311">
        <f>('[17]Oil in Turbine Building.w'!LC312-'[17]Oil in Turbine Building.w'!LC$4)/1000</f>
        <v>0.16209499999999993</v>
      </c>
    </row>
    <row r="312" spans="1:16">
      <c r="A312" s="1">
        <f>'[16]Oil in Turbine Building.n'!A313</f>
        <v>3090</v>
      </c>
      <c r="B312" s="1">
        <f>'[16]Oil in Turbine Building.n'!FB313/1000</f>
        <v>0</v>
      </c>
      <c r="C312" s="1">
        <f>'[16]Oil in Turbine Building.n'!B313</f>
        <v>45.889699999999998</v>
      </c>
      <c r="D312" s="1">
        <f>'[16]Oil in Turbine Building.n'!D313</f>
        <v>4.5895000000000001</v>
      </c>
      <c r="E312" s="1">
        <f>'[17]Oil in Turbine Building.w'!JM313</f>
        <v>188.672</v>
      </c>
      <c r="F312" s="1">
        <f>'[17]Oil in Turbine Building.w'!JU313</f>
        <v>209.37100000000001</v>
      </c>
      <c r="G312" s="1">
        <f>'[17]Oil in Turbine Building.w'!KC313</f>
        <v>99.289500000000004</v>
      </c>
      <c r="H312" s="1">
        <f>'[17]Oil in Turbine Building.w'!KK313</f>
        <v>101.77500000000001</v>
      </c>
      <c r="I312" s="1">
        <f>'[17]Oil in Turbine Building.w'!KS313</f>
        <v>66.244299999999996</v>
      </c>
      <c r="J312" s="1">
        <f>'[17]Oil in Turbine Building.w'!LA313</f>
        <v>56.448999999999998</v>
      </c>
      <c r="K312">
        <f>('[17]Oil in Turbine Building.w'!JO313-'[17]Oil in Turbine Building.w'!JO$4)/1000</f>
        <v>0.163073</v>
      </c>
      <c r="L312">
        <f>('[17]Oil in Turbine Building.w'!JW313-'[17]Oil in Turbine Building.w'!JW$4)/1000</f>
        <v>0.16117299999999998</v>
      </c>
      <c r="M312">
        <f>('[17]Oil in Turbine Building.w'!KE313-'[17]Oil in Turbine Building.w'!KE$4)/1000</f>
        <v>0.16193799999999989</v>
      </c>
      <c r="N312">
        <f>('[17]Oil in Turbine Building.w'!KM313-'[17]Oil in Turbine Building.w'!KM$4)/1000</f>
        <v>0.16684399999999994</v>
      </c>
      <c r="O312">
        <f>('[17]Oil in Turbine Building.w'!KU313-'[17]Oil in Turbine Building.w'!KU$4)/1000</f>
        <v>0.20429099999999997</v>
      </c>
      <c r="P312">
        <f>('[17]Oil in Turbine Building.w'!LC313-'[17]Oil in Turbine Building.w'!LC$4)/1000</f>
        <v>0.16082399999999997</v>
      </c>
    </row>
    <row r="313" spans="1:16">
      <c r="A313" s="1">
        <f>'[16]Oil in Turbine Building.n'!A314</f>
        <v>3100</v>
      </c>
      <c r="B313" s="1">
        <f>'[16]Oil in Turbine Building.n'!FB314/1000</f>
        <v>0</v>
      </c>
      <c r="C313" s="1">
        <f>'[16]Oil in Turbine Building.n'!B314</f>
        <v>45.804699999999997</v>
      </c>
      <c r="D313" s="1">
        <f>'[16]Oil in Turbine Building.n'!D314</f>
        <v>4.5901500000000004</v>
      </c>
      <c r="E313" s="1">
        <f>'[17]Oil in Turbine Building.w'!JM314</f>
        <v>187.81100000000001</v>
      </c>
      <c r="F313" s="1">
        <f>'[17]Oil in Turbine Building.w'!JU314</f>
        <v>208.327</v>
      </c>
      <c r="G313" s="1">
        <f>'[17]Oil in Turbine Building.w'!KC314</f>
        <v>99.029600000000002</v>
      </c>
      <c r="H313" s="1">
        <f>'[17]Oil in Turbine Building.w'!KK314</f>
        <v>101.503</v>
      </c>
      <c r="I313" s="1">
        <f>'[17]Oil in Turbine Building.w'!KS314</f>
        <v>66.1464</v>
      </c>
      <c r="J313" s="1">
        <f>'[17]Oil in Turbine Building.w'!LA314</f>
        <v>56.387300000000003</v>
      </c>
      <c r="K313">
        <f>('[17]Oil in Turbine Building.w'!JO314-'[17]Oil in Turbine Building.w'!JO$4)/1000</f>
        <v>0.16184599999999999</v>
      </c>
      <c r="L313">
        <f>('[17]Oil in Turbine Building.w'!JW314-'[17]Oil in Turbine Building.w'!JW$4)/1000</f>
        <v>0.159967</v>
      </c>
      <c r="M313">
        <f>('[17]Oil in Turbine Building.w'!KE314-'[17]Oil in Turbine Building.w'!KE$4)/1000</f>
        <v>0.16070199999999987</v>
      </c>
      <c r="N313">
        <f>('[17]Oil in Turbine Building.w'!KM314-'[17]Oil in Turbine Building.w'!KM$4)/1000</f>
        <v>0.16564299999999996</v>
      </c>
      <c r="O313">
        <f>('[17]Oil in Turbine Building.w'!KU314-'[17]Oil in Turbine Building.w'!KU$4)/1000</f>
        <v>0.203122</v>
      </c>
      <c r="P313">
        <f>('[17]Oil in Turbine Building.w'!LC314-'[17]Oil in Turbine Building.w'!LC$4)/1000</f>
        <v>0.15957699999999994</v>
      </c>
    </row>
    <row r="314" spans="1:16">
      <c r="A314" s="1">
        <f>'[16]Oil in Turbine Building.n'!A315</f>
        <v>3110</v>
      </c>
      <c r="B314" s="1">
        <f>'[16]Oil in Turbine Building.n'!FB315/1000</f>
        <v>0</v>
      </c>
      <c r="C314" s="1">
        <f>'[16]Oil in Turbine Building.n'!B315</f>
        <v>45.720599999999997</v>
      </c>
      <c r="D314" s="1">
        <f>'[16]Oil in Turbine Building.n'!D315</f>
        <v>4.5907600000000004</v>
      </c>
      <c r="E314" s="1">
        <f>'[17]Oil in Turbine Building.w'!JM315</f>
        <v>186.95699999999999</v>
      </c>
      <c r="F314" s="1">
        <f>'[17]Oil in Turbine Building.w'!JU315</f>
        <v>207.292</v>
      </c>
      <c r="G314" s="1">
        <f>'[17]Oil in Turbine Building.w'!KC315</f>
        <v>98.770700000000005</v>
      </c>
      <c r="H314" s="1">
        <f>'[17]Oil in Turbine Building.w'!KK315</f>
        <v>101.232</v>
      </c>
      <c r="I314" s="1">
        <f>'[17]Oil in Turbine Building.w'!KS315</f>
        <v>66.048500000000004</v>
      </c>
      <c r="J314" s="1">
        <f>'[17]Oil in Turbine Building.w'!LA315</f>
        <v>56.325400000000002</v>
      </c>
      <c r="K314">
        <f>('[17]Oil in Turbine Building.w'!JO315-'[17]Oil in Turbine Building.w'!JO$4)/1000</f>
        <v>0.16064300000000001</v>
      </c>
      <c r="L314">
        <f>('[17]Oil in Turbine Building.w'!JW315-'[17]Oil in Turbine Building.w'!JW$4)/1000</f>
        <v>0.15878299999999995</v>
      </c>
      <c r="M314">
        <f>('[17]Oil in Turbine Building.w'!KE315-'[17]Oil in Turbine Building.w'!KE$4)/1000</f>
        <v>0.15948999999999988</v>
      </c>
      <c r="N314">
        <f>('[17]Oil in Turbine Building.w'!KM315-'[17]Oil in Turbine Building.w'!KM$4)/1000</f>
        <v>0.16446599999999995</v>
      </c>
      <c r="O314">
        <f>('[17]Oil in Turbine Building.w'!KU315-'[17]Oil in Turbine Building.w'!KU$4)/1000</f>
        <v>0.20197199999999998</v>
      </c>
      <c r="P314">
        <f>('[17]Oil in Turbine Building.w'!LC315-'[17]Oil in Turbine Building.w'!LC$4)/1000</f>
        <v>0.15835599999999994</v>
      </c>
    </row>
    <row r="315" spans="1:16">
      <c r="A315" s="1">
        <f>'[16]Oil in Turbine Building.n'!A316</f>
        <v>3120</v>
      </c>
      <c r="B315" s="1">
        <f>'[16]Oil in Turbine Building.n'!FB316/1000</f>
        <v>0</v>
      </c>
      <c r="C315" s="1">
        <f>'[16]Oil in Turbine Building.n'!B316</f>
        <v>45.637300000000003</v>
      </c>
      <c r="D315" s="1">
        <f>'[16]Oil in Turbine Building.n'!D316</f>
        <v>4.5913300000000001</v>
      </c>
      <c r="E315" s="1">
        <f>'[17]Oil in Turbine Building.w'!JM316</f>
        <v>186.10900000000001</v>
      </c>
      <c r="F315" s="1">
        <f>'[17]Oil in Turbine Building.w'!JU316</f>
        <v>206.267</v>
      </c>
      <c r="G315" s="1">
        <f>'[17]Oil in Turbine Building.w'!KC316</f>
        <v>98.512699999999995</v>
      </c>
      <c r="H315" s="1">
        <f>'[17]Oil in Turbine Building.w'!KK316</f>
        <v>100.961</v>
      </c>
      <c r="I315" s="1">
        <f>'[17]Oil in Turbine Building.w'!KS316</f>
        <v>65.950599999999994</v>
      </c>
      <c r="J315" s="1">
        <f>'[17]Oil in Turbine Building.w'!LA316</f>
        <v>56.263500000000001</v>
      </c>
      <c r="K315">
        <f>('[17]Oil in Turbine Building.w'!JO316-'[17]Oil in Turbine Building.w'!JO$4)/1000</f>
        <v>0.15946299999999999</v>
      </c>
      <c r="L315">
        <f>('[17]Oil in Turbine Building.w'!JW316-'[17]Oil in Turbine Building.w'!JW$4)/1000</f>
        <v>0.15761999999999998</v>
      </c>
      <c r="M315">
        <f>('[17]Oil in Turbine Building.w'!KE316-'[17]Oil in Turbine Building.w'!KE$4)/1000</f>
        <v>0.15830199999999989</v>
      </c>
      <c r="N315">
        <f>('[17]Oil in Turbine Building.w'!KM316-'[17]Oil in Turbine Building.w'!KM$4)/1000</f>
        <v>0.16331199999999996</v>
      </c>
      <c r="O315">
        <f>('[17]Oil in Turbine Building.w'!KU316-'[17]Oil in Turbine Building.w'!KU$4)/1000</f>
        <v>0.20084299999999997</v>
      </c>
      <c r="P315">
        <f>('[17]Oil in Turbine Building.w'!LC316-'[17]Oil in Turbine Building.w'!LC$4)/1000</f>
        <v>0.15715799999999994</v>
      </c>
    </row>
    <row r="316" spans="1:16">
      <c r="A316" s="1">
        <f>'[16]Oil in Turbine Building.n'!A317</f>
        <v>3130</v>
      </c>
      <c r="B316" s="1">
        <f>'[16]Oil in Turbine Building.n'!FB317/1000</f>
        <v>0</v>
      </c>
      <c r="C316" s="1">
        <f>'[16]Oil in Turbine Building.n'!B317</f>
        <v>45.554699999999997</v>
      </c>
      <c r="D316" s="1">
        <f>'[16]Oil in Turbine Building.n'!D317</f>
        <v>4.5918599999999996</v>
      </c>
      <c r="E316" s="1">
        <f>'[17]Oil in Turbine Building.w'!JM317</f>
        <v>185.267</v>
      </c>
      <c r="F316" s="1">
        <f>'[17]Oil in Turbine Building.w'!JU317</f>
        <v>205.25</v>
      </c>
      <c r="G316" s="1">
        <f>'[17]Oil in Turbine Building.w'!KC317</f>
        <v>98.255499999999998</v>
      </c>
      <c r="H316" s="1">
        <f>'[17]Oil in Turbine Building.w'!KK317</f>
        <v>100.69199999999999</v>
      </c>
      <c r="I316" s="1">
        <f>'[17]Oil in Turbine Building.w'!KS317</f>
        <v>65.852800000000002</v>
      </c>
      <c r="J316" s="1">
        <f>'[17]Oil in Turbine Building.w'!LA317</f>
        <v>56.2014</v>
      </c>
      <c r="K316">
        <f>('[17]Oil in Turbine Building.w'!JO317-'[17]Oil in Turbine Building.w'!JO$4)/1000</f>
        <v>0.15830699999999998</v>
      </c>
      <c r="L316">
        <f>('[17]Oil in Turbine Building.w'!JW317-'[17]Oil in Turbine Building.w'!JW$4)/1000</f>
        <v>0.15647699999999998</v>
      </c>
      <c r="M316">
        <f>('[17]Oil in Turbine Building.w'!KE317-'[17]Oil in Turbine Building.w'!KE$4)/1000</f>
        <v>0.15713699999999989</v>
      </c>
      <c r="N316">
        <f>('[17]Oil in Turbine Building.w'!KM317-'[17]Oil in Turbine Building.w'!KM$4)/1000</f>
        <v>0.16217999999999996</v>
      </c>
      <c r="O316">
        <f>('[17]Oil in Turbine Building.w'!KU317-'[17]Oil in Turbine Building.w'!KU$4)/1000</f>
        <v>0.19973199999999997</v>
      </c>
      <c r="P316">
        <f>('[17]Oil in Turbine Building.w'!LC317-'[17]Oil in Turbine Building.w'!LC$4)/1000</f>
        <v>0.15598299999999996</v>
      </c>
    </row>
    <row r="317" spans="1:16">
      <c r="A317" s="1">
        <f>'[16]Oil in Turbine Building.n'!A318</f>
        <v>3140</v>
      </c>
      <c r="B317" s="1">
        <f>'[16]Oil in Turbine Building.n'!FB318/1000</f>
        <v>0</v>
      </c>
      <c r="C317" s="1">
        <f>'[16]Oil in Turbine Building.n'!B318</f>
        <v>45.472799999999999</v>
      </c>
      <c r="D317" s="1">
        <f>'[16]Oil in Turbine Building.n'!D318</f>
        <v>4.5923600000000002</v>
      </c>
      <c r="E317" s="1">
        <f>'[17]Oil in Turbine Building.w'!JM318</f>
        <v>184.43299999999999</v>
      </c>
      <c r="F317" s="1">
        <f>'[17]Oil in Turbine Building.w'!JU318</f>
        <v>204.24199999999999</v>
      </c>
      <c r="G317" s="1">
        <f>'[17]Oil in Turbine Building.w'!KC318</f>
        <v>97.999300000000005</v>
      </c>
      <c r="H317" s="1">
        <f>'[17]Oil in Turbine Building.w'!KK318</f>
        <v>100.42400000000001</v>
      </c>
      <c r="I317" s="1">
        <f>'[17]Oil in Turbine Building.w'!KS318</f>
        <v>65.754900000000006</v>
      </c>
      <c r="J317" s="1">
        <f>'[17]Oil in Turbine Building.w'!LA318</f>
        <v>56.139200000000002</v>
      </c>
      <c r="K317">
        <f>('[17]Oil in Turbine Building.w'!JO318-'[17]Oil in Turbine Building.w'!JO$4)/1000</f>
        <v>0.15717300000000001</v>
      </c>
      <c r="L317">
        <f>('[17]Oil in Turbine Building.w'!JW318-'[17]Oil in Turbine Building.w'!JW$4)/1000</f>
        <v>0.15535499999999997</v>
      </c>
      <c r="M317">
        <f>('[17]Oil in Turbine Building.w'!KE318-'[17]Oil in Turbine Building.w'!KE$4)/1000</f>
        <v>0.15599499999999988</v>
      </c>
      <c r="N317">
        <f>('[17]Oil in Turbine Building.w'!KM318-'[17]Oil in Turbine Building.w'!KM$4)/1000</f>
        <v>0.16106999999999994</v>
      </c>
      <c r="O317">
        <f>('[17]Oil in Turbine Building.w'!KU318-'[17]Oil in Turbine Building.w'!KU$4)/1000</f>
        <v>0.19863999999999996</v>
      </c>
      <c r="P317">
        <f>('[17]Oil in Turbine Building.w'!LC318-'[17]Oil in Turbine Building.w'!LC$4)/1000</f>
        <v>0.15483099999999994</v>
      </c>
    </row>
    <row r="318" spans="1:16">
      <c r="A318" s="1">
        <f>'[16]Oil in Turbine Building.n'!A319</f>
        <v>3150</v>
      </c>
      <c r="B318" s="1">
        <f>'[16]Oil in Turbine Building.n'!FB319/1000</f>
        <v>0</v>
      </c>
      <c r="C318" s="1">
        <f>'[16]Oil in Turbine Building.n'!B319</f>
        <v>45.3917</v>
      </c>
      <c r="D318" s="1">
        <f>'[16]Oil in Turbine Building.n'!D319</f>
        <v>4.5928300000000002</v>
      </c>
      <c r="E318" s="1">
        <f>'[17]Oil in Turbine Building.w'!JM319</f>
        <v>183.60400000000001</v>
      </c>
      <c r="F318" s="1">
        <f>'[17]Oil in Turbine Building.w'!JU319</f>
        <v>203.24299999999999</v>
      </c>
      <c r="G318" s="1">
        <f>'[17]Oil in Turbine Building.w'!KC319</f>
        <v>97.744</v>
      </c>
      <c r="H318" s="1">
        <f>'[17]Oil in Turbine Building.w'!KK319</f>
        <v>100.15600000000001</v>
      </c>
      <c r="I318" s="1">
        <f>'[17]Oil in Turbine Building.w'!KS319</f>
        <v>65.6571</v>
      </c>
      <c r="J318" s="1">
        <f>'[17]Oil in Turbine Building.w'!LA319</f>
        <v>56.076900000000002</v>
      </c>
      <c r="K318">
        <f>('[17]Oil in Turbine Building.w'!JO319-'[17]Oil in Turbine Building.w'!JO$4)/1000</f>
        <v>0.15606</v>
      </c>
      <c r="L318">
        <f>('[17]Oil in Turbine Building.w'!JW319-'[17]Oil in Turbine Building.w'!JW$4)/1000</f>
        <v>0.15425299999999995</v>
      </c>
      <c r="M318">
        <f>('[17]Oil in Turbine Building.w'!KE319-'[17]Oil in Turbine Building.w'!KE$4)/1000</f>
        <v>0.15487399999999987</v>
      </c>
      <c r="N318">
        <f>('[17]Oil in Turbine Building.w'!KM319-'[17]Oil in Turbine Building.w'!KM$4)/1000</f>
        <v>0.15998099999999993</v>
      </c>
      <c r="O318">
        <f>('[17]Oil in Turbine Building.w'!KU319-'[17]Oil in Turbine Building.w'!KU$4)/1000</f>
        <v>0.19756499999999996</v>
      </c>
      <c r="P318">
        <f>('[17]Oil in Turbine Building.w'!LC319-'[17]Oil in Turbine Building.w'!LC$4)/1000</f>
        <v>0.15370099999999995</v>
      </c>
    </row>
    <row r="319" spans="1:16">
      <c r="A319" s="1">
        <f>'[16]Oil in Turbine Building.n'!A320</f>
        <v>3160</v>
      </c>
      <c r="B319" s="1">
        <f>'[16]Oil in Turbine Building.n'!FB320/1000</f>
        <v>0</v>
      </c>
      <c r="C319" s="1">
        <f>'[16]Oil in Turbine Building.n'!B320</f>
        <v>45.311399999999999</v>
      </c>
      <c r="D319" s="1">
        <f>'[16]Oil in Turbine Building.n'!D320</f>
        <v>4.5932599999999999</v>
      </c>
      <c r="E319" s="1">
        <f>'[17]Oil in Turbine Building.w'!JM320</f>
        <v>182.78200000000001</v>
      </c>
      <c r="F319" s="1">
        <f>'[17]Oil in Turbine Building.w'!JU320</f>
        <v>202.25200000000001</v>
      </c>
      <c r="G319" s="1">
        <f>'[17]Oil in Turbine Building.w'!KC320</f>
        <v>97.489599999999996</v>
      </c>
      <c r="H319" s="1">
        <f>'[17]Oil in Turbine Building.w'!KK320</f>
        <v>99.89</v>
      </c>
      <c r="I319" s="1">
        <f>'[17]Oil in Turbine Building.w'!KS320</f>
        <v>65.559399999999997</v>
      </c>
      <c r="J319" s="1">
        <f>'[17]Oil in Turbine Building.w'!LA320</f>
        <v>56.014499999999998</v>
      </c>
      <c r="K319">
        <f>('[17]Oil in Turbine Building.w'!JO320-'[17]Oil in Turbine Building.w'!JO$4)/1000</f>
        <v>0.154969</v>
      </c>
      <c r="L319">
        <f>('[17]Oil in Turbine Building.w'!JW320-'[17]Oil in Turbine Building.w'!JW$4)/1000</f>
        <v>0.15316899999999997</v>
      </c>
      <c r="M319">
        <f>('[17]Oil in Turbine Building.w'!KE320-'[17]Oil in Turbine Building.w'!KE$4)/1000</f>
        <v>0.15377499999999988</v>
      </c>
      <c r="N319">
        <f>('[17]Oil in Turbine Building.w'!KM320-'[17]Oil in Turbine Building.w'!KM$4)/1000</f>
        <v>0.15891299999999994</v>
      </c>
      <c r="O319">
        <f>('[17]Oil in Turbine Building.w'!KU320-'[17]Oil in Turbine Building.w'!KU$4)/1000</f>
        <v>0.19650899999999996</v>
      </c>
      <c r="P319">
        <f>('[17]Oil in Turbine Building.w'!LC320-'[17]Oil in Turbine Building.w'!LC$4)/1000</f>
        <v>0.15259299999999992</v>
      </c>
    </row>
    <row r="320" spans="1:16">
      <c r="A320" s="1">
        <f>'[16]Oil in Turbine Building.n'!A321</f>
        <v>3170</v>
      </c>
      <c r="B320" s="1">
        <f>'[16]Oil in Turbine Building.n'!FB321/1000</f>
        <v>0</v>
      </c>
      <c r="C320" s="1">
        <f>'[16]Oil in Turbine Building.n'!B321</f>
        <v>45.231699999999996</v>
      </c>
      <c r="D320" s="1">
        <f>'[16]Oil in Turbine Building.n'!D321</f>
        <v>4.5936700000000004</v>
      </c>
      <c r="E320" s="1">
        <f>'[17]Oil in Turbine Building.w'!JM321</f>
        <v>181.96600000000001</v>
      </c>
      <c r="F320" s="1">
        <f>'[17]Oil in Turbine Building.w'!JU321</f>
        <v>201.26900000000001</v>
      </c>
      <c r="G320" s="1">
        <f>'[17]Oil in Turbine Building.w'!KC321</f>
        <v>97.236099999999993</v>
      </c>
      <c r="H320" s="1">
        <f>'[17]Oil in Turbine Building.w'!KK321</f>
        <v>99.624600000000001</v>
      </c>
      <c r="I320" s="1">
        <f>'[17]Oil in Turbine Building.w'!KS321</f>
        <v>65.461699999999993</v>
      </c>
      <c r="J320" s="1">
        <f>'[17]Oil in Turbine Building.w'!LA321</f>
        <v>55.952100000000002</v>
      </c>
      <c r="K320">
        <f>('[17]Oil in Turbine Building.w'!JO321-'[17]Oil in Turbine Building.w'!JO$4)/1000</f>
        <v>0.15389900000000001</v>
      </c>
      <c r="L320">
        <f>('[17]Oil in Turbine Building.w'!JW321-'[17]Oil in Turbine Building.w'!JW$4)/1000</f>
        <v>0.15210499999999996</v>
      </c>
      <c r="M320">
        <f>('[17]Oil in Turbine Building.w'!KE321-'[17]Oil in Turbine Building.w'!KE$4)/1000</f>
        <v>0.15269599999999989</v>
      </c>
      <c r="N320">
        <f>('[17]Oil in Turbine Building.w'!KM321-'[17]Oil in Turbine Building.w'!KM$4)/1000</f>
        <v>0.15786599999999995</v>
      </c>
      <c r="O320">
        <f>('[17]Oil in Turbine Building.w'!KU321-'[17]Oil in Turbine Building.w'!KU$4)/1000</f>
        <v>0.19546899999999998</v>
      </c>
      <c r="P320">
        <f>('[17]Oil in Turbine Building.w'!LC321-'[17]Oil in Turbine Building.w'!LC$4)/1000</f>
        <v>0.15150499999999995</v>
      </c>
    </row>
    <row r="321" spans="1:16">
      <c r="A321" s="1">
        <f>'[16]Oil in Turbine Building.n'!A322</f>
        <v>3180</v>
      </c>
      <c r="B321" s="1">
        <f>'[16]Oil in Turbine Building.n'!FB322/1000</f>
        <v>0</v>
      </c>
      <c r="C321" s="1">
        <f>'[16]Oil in Turbine Building.n'!B322</f>
        <v>45.152799999999999</v>
      </c>
      <c r="D321" s="1">
        <f>'[16]Oil in Turbine Building.n'!D322</f>
        <v>4.5940500000000002</v>
      </c>
      <c r="E321" s="1">
        <f>'[17]Oil in Turbine Building.w'!JM322</f>
        <v>181.15700000000001</v>
      </c>
      <c r="F321" s="1">
        <f>'[17]Oil in Turbine Building.w'!JU322</f>
        <v>200.29599999999999</v>
      </c>
      <c r="G321" s="1">
        <f>'[17]Oil in Turbine Building.w'!KC322</f>
        <v>96.983599999999996</v>
      </c>
      <c r="H321" s="1">
        <f>'[17]Oil in Turbine Building.w'!KK322</f>
        <v>99.360200000000006</v>
      </c>
      <c r="I321" s="1">
        <f>'[17]Oil in Turbine Building.w'!KS322</f>
        <v>65.364000000000004</v>
      </c>
      <c r="J321" s="1">
        <f>'[17]Oil in Turbine Building.w'!LA322</f>
        <v>55.889499999999998</v>
      </c>
      <c r="K321">
        <f>('[17]Oil in Turbine Building.w'!JO322-'[17]Oil in Turbine Building.w'!JO$4)/1000</f>
        <v>0.15284899999999998</v>
      </c>
      <c r="L321">
        <f>('[17]Oil in Turbine Building.w'!JW322-'[17]Oil in Turbine Building.w'!JW$4)/1000</f>
        <v>0.15105899999999997</v>
      </c>
      <c r="M321">
        <f>('[17]Oil in Turbine Building.w'!KE322-'[17]Oil in Turbine Building.w'!KE$4)/1000</f>
        <v>0.15163799999999988</v>
      </c>
      <c r="N321">
        <f>('[17]Oil in Turbine Building.w'!KM322-'[17]Oil in Turbine Building.w'!KM$4)/1000</f>
        <v>0.15683799999999995</v>
      </c>
      <c r="O321">
        <f>('[17]Oil in Turbine Building.w'!KU322-'[17]Oil in Turbine Building.w'!KU$4)/1000</f>
        <v>0.19444599999999998</v>
      </c>
      <c r="P321">
        <f>('[17]Oil in Turbine Building.w'!LC322-'[17]Oil in Turbine Building.w'!LC$4)/1000</f>
        <v>0.15043799999999993</v>
      </c>
    </row>
    <row r="322" spans="1:16">
      <c r="A322" s="1">
        <f>'[16]Oil in Turbine Building.n'!A323</f>
        <v>3190</v>
      </c>
      <c r="B322" s="1">
        <f>'[16]Oil in Turbine Building.n'!FB323/1000</f>
        <v>0</v>
      </c>
      <c r="C322" s="1">
        <f>'[16]Oil in Turbine Building.n'!B323</f>
        <v>45.0745</v>
      </c>
      <c r="D322" s="1">
        <f>'[16]Oil in Turbine Building.n'!D323</f>
        <v>4.5944099999999999</v>
      </c>
      <c r="E322" s="1">
        <f>'[17]Oil in Turbine Building.w'!JM323</f>
        <v>180.35300000000001</v>
      </c>
      <c r="F322" s="1">
        <f>'[17]Oil in Turbine Building.w'!JU323</f>
        <v>199.33</v>
      </c>
      <c r="G322" s="1">
        <f>'[17]Oil in Turbine Building.w'!KC323</f>
        <v>96.731899999999996</v>
      </c>
      <c r="H322" s="1">
        <f>'[17]Oil in Turbine Building.w'!KK323</f>
        <v>99.096900000000005</v>
      </c>
      <c r="I322" s="1">
        <f>'[17]Oil in Turbine Building.w'!KS323</f>
        <v>65.266499999999994</v>
      </c>
      <c r="J322" s="1">
        <f>'[17]Oil in Turbine Building.w'!LA323</f>
        <v>55.826900000000002</v>
      </c>
      <c r="K322">
        <f>('[17]Oil in Turbine Building.w'!JO323-'[17]Oil in Turbine Building.w'!JO$4)/1000</f>
        <v>0.15181800000000001</v>
      </c>
      <c r="L322">
        <f>('[17]Oil in Turbine Building.w'!JW323-'[17]Oil in Turbine Building.w'!JW$4)/1000</f>
        <v>0.15003099999999997</v>
      </c>
      <c r="M322">
        <f>('[17]Oil in Turbine Building.w'!KE323-'[17]Oil in Turbine Building.w'!KE$4)/1000</f>
        <v>0.15059999999999987</v>
      </c>
      <c r="N322">
        <f>('[17]Oil in Turbine Building.w'!KM323-'[17]Oil in Turbine Building.w'!KM$4)/1000</f>
        <v>0.15582899999999994</v>
      </c>
      <c r="O322">
        <f>('[17]Oil in Turbine Building.w'!KU323-'[17]Oil in Turbine Building.w'!KU$4)/1000</f>
        <v>0.19343999999999997</v>
      </c>
      <c r="P322">
        <f>('[17]Oil in Turbine Building.w'!LC323-'[17]Oil in Turbine Building.w'!LC$4)/1000</f>
        <v>0.14939099999999994</v>
      </c>
    </row>
    <row r="323" spans="1:16">
      <c r="A323" s="1">
        <f>'[16]Oil in Turbine Building.n'!A324</f>
        <v>3200</v>
      </c>
      <c r="B323" s="1">
        <f>'[16]Oil in Turbine Building.n'!FB324/1000</f>
        <v>0</v>
      </c>
      <c r="C323" s="1">
        <f>'[16]Oil in Turbine Building.n'!B324</f>
        <v>44.997</v>
      </c>
      <c r="D323" s="1">
        <f>'[16]Oil in Turbine Building.n'!D324</f>
        <v>4.5947399999999998</v>
      </c>
      <c r="E323" s="1">
        <f>'[17]Oil in Turbine Building.w'!JM324</f>
        <v>179.55600000000001</v>
      </c>
      <c r="F323" s="1">
        <f>'[17]Oil in Turbine Building.w'!JU324</f>
        <v>198.37200000000001</v>
      </c>
      <c r="G323" s="1">
        <f>'[17]Oil in Turbine Building.w'!KC324</f>
        <v>96.481099999999998</v>
      </c>
      <c r="H323" s="1">
        <f>'[17]Oil in Turbine Building.w'!KK324</f>
        <v>98.834500000000006</v>
      </c>
      <c r="I323" s="1">
        <f>'[17]Oil in Turbine Building.w'!KS324</f>
        <v>65.168899999999994</v>
      </c>
      <c r="J323" s="1">
        <f>'[17]Oil in Turbine Building.w'!LA324</f>
        <v>55.764099999999999</v>
      </c>
      <c r="K323">
        <f>('[17]Oil in Turbine Building.w'!JO324-'[17]Oil in Turbine Building.w'!JO$4)/1000</f>
        <v>0.150807</v>
      </c>
      <c r="L323">
        <f>('[17]Oil in Turbine Building.w'!JW324-'[17]Oil in Turbine Building.w'!JW$4)/1000</f>
        <v>0.14901999999999999</v>
      </c>
      <c r="M323">
        <f>('[17]Oil in Turbine Building.w'!KE324-'[17]Oil in Turbine Building.w'!KE$4)/1000</f>
        <v>0.14958099999999988</v>
      </c>
      <c r="N323">
        <f>('[17]Oil in Turbine Building.w'!KM324-'[17]Oil in Turbine Building.w'!KM$4)/1000</f>
        <v>0.15483899999999995</v>
      </c>
      <c r="O323">
        <f>('[17]Oil in Turbine Building.w'!KU324-'[17]Oil in Turbine Building.w'!KU$4)/1000</f>
        <v>0.19244899999999998</v>
      </c>
      <c r="P323">
        <f>('[17]Oil in Turbine Building.w'!LC324-'[17]Oil in Turbine Building.w'!LC$4)/1000</f>
        <v>0.14836299999999994</v>
      </c>
    </row>
    <row r="324" spans="1:16">
      <c r="A324" s="1">
        <f>'[16]Oil in Turbine Building.n'!A325</f>
        <v>3210</v>
      </c>
      <c r="B324" s="1">
        <f>'[16]Oil in Turbine Building.n'!FB325/1000</f>
        <v>0</v>
      </c>
      <c r="C324" s="1">
        <f>'[16]Oil in Turbine Building.n'!B325</f>
        <v>44.920099999999998</v>
      </c>
      <c r="D324" s="1">
        <f>'[16]Oil in Turbine Building.n'!D325</f>
        <v>4.5950499999999996</v>
      </c>
      <c r="E324" s="1">
        <f>'[17]Oil in Turbine Building.w'!JM325</f>
        <v>178.76400000000001</v>
      </c>
      <c r="F324" s="1">
        <f>'[17]Oil in Turbine Building.w'!JU325</f>
        <v>197.423</v>
      </c>
      <c r="G324" s="1">
        <f>'[17]Oil in Turbine Building.w'!KC325</f>
        <v>96.231300000000005</v>
      </c>
      <c r="H324" s="1">
        <f>'[17]Oil in Turbine Building.w'!KK325</f>
        <v>98.573099999999997</v>
      </c>
      <c r="I324" s="1">
        <f>'[17]Oil in Turbine Building.w'!KS325</f>
        <v>65.0715</v>
      </c>
      <c r="J324" s="1">
        <f>'[17]Oil in Turbine Building.w'!LA325</f>
        <v>55.7014</v>
      </c>
      <c r="K324">
        <f>('[17]Oil in Turbine Building.w'!JO325-'[17]Oil in Turbine Building.w'!JO$4)/1000</f>
        <v>0.149814</v>
      </c>
      <c r="L324">
        <f>('[17]Oil in Turbine Building.w'!JW325-'[17]Oil in Turbine Building.w'!JW$4)/1000</f>
        <v>0.14802699999999996</v>
      </c>
      <c r="M324">
        <f>('[17]Oil in Turbine Building.w'!KE325-'[17]Oil in Turbine Building.w'!KE$4)/1000</f>
        <v>0.14858099999999988</v>
      </c>
      <c r="N324">
        <f>('[17]Oil in Turbine Building.w'!KM325-'[17]Oil in Turbine Building.w'!KM$4)/1000</f>
        <v>0.15386699999999992</v>
      </c>
      <c r="O324">
        <f>('[17]Oil in Turbine Building.w'!KU325-'[17]Oil in Turbine Building.w'!KU$4)/1000</f>
        <v>0.19147399999999995</v>
      </c>
      <c r="P324">
        <f>('[17]Oil in Turbine Building.w'!LC325-'[17]Oil in Turbine Building.w'!LC$4)/1000</f>
        <v>0.14735499999999993</v>
      </c>
    </row>
    <row r="325" spans="1:16">
      <c r="A325" s="1">
        <f>'[16]Oil in Turbine Building.n'!A326</f>
        <v>3220</v>
      </c>
      <c r="B325" s="1">
        <f>'[16]Oil in Turbine Building.n'!FB326/1000</f>
        <v>0</v>
      </c>
      <c r="C325" s="1">
        <f>'[16]Oil in Turbine Building.n'!B326</f>
        <v>44.843899999999998</v>
      </c>
      <c r="D325" s="1">
        <f>'[16]Oil in Turbine Building.n'!D326</f>
        <v>4.5953400000000002</v>
      </c>
      <c r="E325" s="1">
        <f>'[17]Oil in Turbine Building.w'!JM326</f>
        <v>177.97900000000001</v>
      </c>
      <c r="F325" s="1">
        <f>'[17]Oil in Turbine Building.w'!JU326</f>
        <v>196.48099999999999</v>
      </c>
      <c r="G325" s="1">
        <f>'[17]Oil in Turbine Building.w'!KC326</f>
        <v>95.982399999999998</v>
      </c>
      <c r="H325" s="1">
        <f>'[17]Oil in Turbine Building.w'!KK326</f>
        <v>98.312700000000007</v>
      </c>
      <c r="I325" s="1">
        <f>'[17]Oil in Turbine Building.w'!KS326</f>
        <v>64.974100000000007</v>
      </c>
      <c r="J325" s="1">
        <f>'[17]Oil in Turbine Building.w'!LA326</f>
        <v>55.638500000000001</v>
      </c>
      <c r="K325">
        <f>('[17]Oil in Turbine Building.w'!JO326-'[17]Oil in Turbine Building.w'!JO$4)/1000</f>
        <v>0.14884</v>
      </c>
      <c r="L325">
        <f>('[17]Oil in Turbine Building.w'!JW326-'[17]Oil in Turbine Building.w'!JW$4)/1000</f>
        <v>0.14704999999999999</v>
      </c>
      <c r="M325">
        <f>('[17]Oil in Turbine Building.w'!KE326-'[17]Oil in Turbine Building.w'!KE$4)/1000</f>
        <v>0.14759899999999987</v>
      </c>
      <c r="N325">
        <f>('[17]Oil in Turbine Building.w'!KM326-'[17]Oil in Turbine Building.w'!KM$4)/1000</f>
        <v>0.15291399999999994</v>
      </c>
      <c r="O325">
        <f>('[17]Oil in Turbine Building.w'!KU326-'[17]Oil in Turbine Building.w'!KU$4)/1000</f>
        <v>0.19051399999999999</v>
      </c>
      <c r="P325">
        <f>('[17]Oil in Turbine Building.w'!LC326-'[17]Oil in Turbine Building.w'!LC$4)/1000</f>
        <v>0.14636399999999994</v>
      </c>
    </row>
    <row r="326" spans="1:16">
      <c r="A326" s="1">
        <f>'[16]Oil in Turbine Building.n'!A327</f>
        <v>3230</v>
      </c>
      <c r="B326" s="1">
        <f>'[16]Oil in Turbine Building.n'!FB327/1000</f>
        <v>0</v>
      </c>
      <c r="C326" s="1">
        <f>'[16]Oil in Turbine Building.n'!B327</f>
        <v>44.7684</v>
      </c>
      <c r="D326" s="1">
        <f>'[16]Oil in Turbine Building.n'!D327</f>
        <v>4.5956200000000003</v>
      </c>
      <c r="E326" s="1">
        <f>'[17]Oil in Turbine Building.w'!JM327</f>
        <v>177.19900000000001</v>
      </c>
      <c r="F326" s="1">
        <f>'[17]Oil in Turbine Building.w'!JU327</f>
        <v>195.547</v>
      </c>
      <c r="G326" s="1">
        <f>'[17]Oil in Turbine Building.w'!KC327</f>
        <v>95.734300000000005</v>
      </c>
      <c r="H326" s="1">
        <f>'[17]Oil in Turbine Building.w'!KK327</f>
        <v>98.053299999999993</v>
      </c>
      <c r="I326" s="1">
        <f>'[17]Oil in Turbine Building.w'!KS327</f>
        <v>64.876800000000003</v>
      </c>
      <c r="J326" s="1">
        <f>'[17]Oil in Turbine Building.w'!LA327</f>
        <v>55.575600000000001</v>
      </c>
      <c r="K326">
        <f>('[17]Oil in Turbine Building.w'!JO327-'[17]Oil in Turbine Building.w'!JO$4)/1000</f>
        <v>0.14788300000000001</v>
      </c>
      <c r="L326">
        <f>('[17]Oil in Turbine Building.w'!JW327-'[17]Oil in Turbine Building.w'!JW$4)/1000</f>
        <v>0.14608999999999997</v>
      </c>
      <c r="M326">
        <f>('[17]Oil in Turbine Building.w'!KE327-'[17]Oil in Turbine Building.w'!KE$4)/1000</f>
        <v>0.14663499999999988</v>
      </c>
      <c r="N326">
        <f>('[17]Oil in Turbine Building.w'!KM327-'[17]Oil in Turbine Building.w'!KM$4)/1000</f>
        <v>0.15197699999999995</v>
      </c>
      <c r="O326">
        <f>('[17]Oil in Turbine Building.w'!KU327-'[17]Oil in Turbine Building.w'!KU$4)/1000</f>
        <v>0.18956999999999996</v>
      </c>
      <c r="P326">
        <f>('[17]Oil in Turbine Building.w'!LC327-'[17]Oil in Turbine Building.w'!LC$4)/1000</f>
        <v>0.14539199999999994</v>
      </c>
    </row>
    <row r="327" spans="1:16">
      <c r="A327" s="1">
        <f>'[16]Oil in Turbine Building.n'!A328</f>
        <v>3240</v>
      </c>
      <c r="B327" s="1">
        <f>'[16]Oil in Turbine Building.n'!FB328/1000</f>
        <v>0</v>
      </c>
      <c r="C327" s="1">
        <f>'[16]Oil in Turbine Building.n'!B328</f>
        <v>44.6935</v>
      </c>
      <c r="D327" s="1">
        <f>'[16]Oil in Turbine Building.n'!D328</f>
        <v>4.5958699999999997</v>
      </c>
      <c r="E327" s="1">
        <f>'[17]Oil in Turbine Building.w'!JM328</f>
        <v>176.42500000000001</v>
      </c>
      <c r="F327" s="1">
        <f>'[17]Oil in Turbine Building.w'!JU328</f>
        <v>194.62100000000001</v>
      </c>
      <c r="G327" s="1">
        <f>'[17]Oil in Turbine Building.w'!KC328</f>
        <v>95.487200000000001</v>
      </c>
      <c r="H327" s="1">
        <f>'[17]Oil in Turbine Building.w'!KK328</f>
        <v>97.794899999999998</v>
      </c>
      <c r="I327" s="1">
        <f>'[17]Oil in Turbine Building.w'!KS328</f>
        <v>64.779499999999999</v>
      </c>
      <c r="J327" s="1">
        <f>'[17]Oil in Turbine Building.w'!LA328</f>
        <v>55.512599999999999</v>
      </c>
      <c r="K327">
        <f>('[17]Oil in Turbine Building.w'!JO328-'[17]Oil in Turbine Building.w'!JO$4)/1000</f>
        <v>0.14694399999999999</v>
      </c>
      <c r="L327">
        <f>('[17]Oil in Turbine Building.w'!JW328-'[17]Oil in Turbine Building.w'!JW$4)/1000</f>
        <v>0.14514599999999997</v>
      </c>
      <c r="M327">
        <f>('[17]Oil in Turbine Building.w'!KE328-'[17]Oil in Turbine Building.w'!KE$4)/1000</f>
        <v>0.14568799999999987</v>
      </c>
      <c r="N327">
        <f>('[17]Oil in Turbine Building.w'!KM328-'[17]Oil in Turbine Building.w'!KM$4)/1000</f>
        <v>0.15105799999999994</v>
      </c>
      <c r="O327">
        <f>('[17]Oil in Turbine Building.w'!KU328-'[17]Oil in Turbine Building.w'!KU$4)/1000</f>
        <v>0.18863899999999997</v>
      </c>
      <c r="P327">
        <f>('[17]Oil in Turbine Building.w'!LC328-'[17]Oil in Turbine Building.w'!LC$4)/1000</f>
        <v>0.14443799999999993</v>
      </c>
    </row>
    <row r="328" spans="1:16">
      <c r="A328" s="1">
        <f>'[16]Oil in Turbine Building.n'!A329</f>
        <v>3250</v>
      </c>
      <c r="B328" s="1">
        <f>'[16]Oil in Turbine Building.n'!FB329/1000</f>
        <v>0</v>
      </c>
      <c r="C328" s="1">
        <f>'[16]Oil in Turbine Building.n'!B329</f>
        <v>44.619300000000003</v>
      </c>
      <c r="D328" s="1">
        <f>'[16]Oil in Turbine Building.n'!D329</f>
        <v>4.5961100000000004</v>
      </c>
      <c r="E328" s="1">
        <f>'[17]Oil in Turbine Building.w'!JM329</f>
        <v>175.65700000000001</v>
      </c>
      <c r="F328" s="1">
        <f>'[17]Oil in Turbine Building.w'!JU329</f>
        <v>193.702</v>
      </c>
      <c r="G328" s="1">
        <f>'[17]Oil in Turbine Building.w'!KC329</f>
        <v>95.241</v>
      </c>
      <c r="H328" s="1">
        <f>'[17]Oil in Turbine Building.w'!KK329</f>
        <v>97.537499999999994</v>
      </c>
      <c r="I328" s="1">
        <f>'[17]Oil in Turbine Building.w'!KS329</f>
        <v>64.682400000000001</v>
      </c>
      <c r="J328" s="1">
        <f>'[17]Oil in Turbine Building.w'!LA329</f>
        <v>55.449599999999997</v>
      </c>
      <c r="K328">
        <f>('[17]Oil in Turbine Building.w'!JO329-'[17]Oil in Turbine Building.w'!JO$4)/1000</f>
        <v>0.14602199999999999</v>
      </c>
      <c r="L328">
        <f>('[17]Oil in Turbine Building.w'!JW329-'[17]Oil in Turbine Building.w'!JW$4)/1000</f>
        <v>0.14421699999999998</v>
      </c>
      <c r="M328">
        <f>('[17]Oil in Turbine Building.w'!KE329-'[17]Oil in Turbine Building.w'!KE$4)/1000</f>
        <v>0.14475899999999986</v>
      </c>
      <c r="N328">
        <f>('[17]Oil in Turbine Building.w'!KM329-'[17]Oil in Turbine Building.w'!KM$4)/1000</f>
        <v>0.15015499999999996</v>
      </c>
      <c r="O328">
        <f>('[17]Oil in Turbine Building.w'!KU329-'[17]Oil in Turbine Building.w'!KU$4)/1000</f>
        <v>0.18772299999999997</v>
      </c>
      <c r="P328">
        <f>('[17]Oil in Turbine Building.w'!LC329-'[17]Oil in Turbine Building.w'!LC$4)/1000</f>
        <v>0.14349999999999993</v>
      </c>
    </row>
    <row r="329" spans="1:16">
      <c r="A329" s="1">
        <f>'[16]Oil in Turbine Building.n'!A330</f>
        <v>3260</v>
      </c>
      <c r="B329" s="1">
        <f>'[16]Oil in Turbine Building.n'!FB330/1000</f>
        <v>0</v>
      </c>
      <c r="C329" s="1">
        <f>'[16]Oil in Turbine Building.n'!B330</f>
        <v>44.545699999999997</v>
      </c>
      <c r="D329" s="1">
        <f>'[16]Oil in Turbine Building.n'!D330</f>
        <v>4.5963399999999996</v>
      </c>
      <c r="E329" s="1">
        <f>'[17]Oil in Turbine Building.w'!JM330</f>
        <v>174.89500000000001</v>
      </c>
      <c r="F329" s="1">
        <f>'[17]Oil in Turbine Building.w'!JU330</f>
        <v>192.791</v>
      </c>
      <c r="G329" s="1">
        <f>'[17]Oil in Turbine Building.w'!KC330</f>
        <v>94.995699999999999</v>
      </c>
      <c r="H329" s="1">
        <f>'[17]Oil in Turbine Building.w'!KK330</f>
        <v>97.281000000000006</v>
      </c>
      <c r="I329" s="1">
        <f>'[17]Oil in Turbine Building.w'!KS330</f>
        <v>64.585300000000004</v>
      </c>
      <c r="J329" s="1">
        <f>'[17]Oil in Turbine Building.w'!LA330</f>
        <v>55.386499999999998</v>
      </c>
      <c r="K329">
        <f>('[17]Oil in Turbine Building.w'!JO330-'[17]Oil in Turbine Building.w'!JO$4)/1000</f>
        <v>0.14511600000000002</v>
      </c>
      <c r="L329">
        <f>('[17]Oil in Turbine Building.w'!JW330-'[17]Oil in Turbine Building.w'!JW$4)/1000</f>
        <v>0.14330399999999999</v>
      </c>
      <c r="M329">
        <f>('[17]Oil in Turbine Building.w'!KE330-'[17]Oil in Turbine Building.w'!KE$4)/1000</f>
        <v>0.14384599999999989</v>
      </c>
      <c r="N329">
        <f>('[17]Oil in Turbine Building.w'!KM330-'[17]Oil in Turbine Building.w'!KM$4)/1000</f>
        <v>0.14926799999999996</v>
      </c>
      <c r="O329">
        <f>('[17]Oil in Turbine Building.w'!KU330-'[17]Oil in Turbine Building.w'!KU$4)/1000</f>
        <v>0.18681999999999996</v>
      </c>
      <c r="P329">
        <f>('[17]Oil in Turbine Building.w'!LC330-'[17]Oil in Turbine Building.w'!LC$4)/1000</f>
        <v>0.14257999999999996</v>
      </c>
    </row>
    <row r="330" spans="1:16">
      <c r="A330" s="1">
        <f>'[16]Oil in Turbine Building.n'!A331</f>
        <v>3270</v>
      </c>
      <c r="B330" s="1">
        <f>'[16]Oil in Turbine Building.n'!FB331/1000</f>
        <v>0</v>
      </c>
      <c r="C330" s="1">
        <f>'[16]Oil in Turbine Building.n'!B331</f>
        <v>44.472700000000003</v>
      </c>
      <c r="D330" s="1">
        <f>'[16]Oil in Turbine Building.n'!D331</f>
        <v>4.5965400000000001</v>
      </c>
      <c r="E330" s="1">
        <f>'[17]Oil in Turbine Building.w'!JM331</f>
        <v>174.13800000000001</v>
      </c>
      <c r="F330" s="1">
        <f>'[17]Oil in Turbine Building.w'!JU331</f>
        <v>191.88800000000001</v>
      </c>
      <c r="G330" s="1">
        <f>'[17]Oil in Turbine Building.w'!KC331</f>
        <v>94.751400000000004</v>
      </c>
      <c r="H330" s="1">
        <f>'[17]Oil in Turbine Building.w'!KK331</f>
        <v>97.025599999999997</v>
      </c>
      <c r="I330" s="1">
        <f>'[17]Oil in Turbine Building.w'!KS331</f>
        <v>64.488399999999999</v>
      </c>
      <c r="J330" s="1">
        <f>'[17]Oil in Turbine Building.w'!LA331</f>
        <v>55.323399999999999</v>
      </c>
      <c r="K330">
        <f>('[17]Oil in Turbine Building.w'!JO331-'[17]Oil in Turbine Building.w'!JO$4)/1000</f>
        <v>0.14422699999999999</v>
      </c>
      <c r="L330">
        <f>('[17]Oil in Turbine Building.w'!JW331-'[17]Oil in Turbine Building.w'!JW$4)/1000</f>
        <v>0.14240599999999998</v>
      </c>
      <c r="M330">
        <f>('[17]Oil in Turbine Building.w'!KE331-'[17]Oil in Turbine Building.w'!KE$4)/1000</f>
        <v>0.14294899999999991</v>
      </c>
      <c r="N330">
        <f>('[17]Oil in Turbine Building.w'!KM331-'[17]Oil in Turbine Building.w'!KM$4)/1000</f>
        <v>0.14839799999999995</v>
      </c>
      <c r="O330">
        <f>('[17]Oil in Turbine Building.w'!KU331-'[17]Oil in Turbine Building.w'!KU$4)/1000</f>
        <v>0.18593199999999996</v>
      </c>
      <c r="P330">
        <f>('[17]Oil in Turbine Building.w'!LC331-'[17]Oil in Turbine Building.w'!LC$4)/1000</f>
        <v>0.14167499999999997</v>
      </c>
    </row>
    <row r="331" spans="1:16">
      <c r="A331" s="1">
        <f>'[16]Oil in Turbine Building.n'!A332</f>
        <v>3280</v>
      </c>
      <c r="B331" s="1">
        <f>'[16]Oil in Turbine Building.n'!FB332/1000</f>
        <v>0</v>
      </c>
      <c r="C331" s="1">
        <f>'[16]Oil in Turbine Building.n'!B332</f>
        <v>44.400399999999998</v>
      </c>
      <c r="D331" s="1">
        <f>'[16]Oil in Turbine Building.n'!D332</f>
        <v>4.5967399999999996</v>
      </c>
      <c r="E331" s="1">
        <f>'[17]Oil in Turbine Building.w'!JM332</f>
        <v>173.386</v>
      </c>
      <c r="F331" s="1">
        <f>'[17]Oil in Turbine Building.w'!JU332</f>
        <v>190.99199999999999</v>
      </c>
      <c r="G331" s="1">
        <f>'[17]Oil in Turbine Building.w'!KC332</f>
        <v>94.507900000000006</v>
      </c>
      <c r="H331" s="1">
        <f>'[17]Oil in Turbine Building.w'!KK332</f>
        <v>96.771100000000004</v>
      </c>
      <c r="I331" s="1">
        <f>'[17]Oil in Turbine Building.w'!KS332</f>
        <v>64.391499999999994</v>
      </c>
      <c r="J331" s="1">
        <f>'[17]Oil in Turbine Building.w'!LA332</f>
        <v>55.260300000000001</v>
      </c>
      <c r="K331">
        <f>('[17]Oil in Turbine Building.w'!JO332-'[17]Oil in Turbine Building.w'!JO$4)/1000</f>
        <v>0.14335300000000001</v>
      </c>
      <c r="L331">
        <f>('[17]Oil in Turbine Building.w'!JW332-'[17]Oil in Turbine Building.w'!JW$4)/1000</f>
        <v>0.14152299999999995</v>
      </c>
      <c r="M331">
        <f>('[17]Oil in Turbine Building.w'!KE332-'[17]Oil in Turbine Building.w'!KE$4)/1000</f>
        <v>0.14206899999999986</v>
      </c>
      <c r="N331">
        <f>('[17]Oil in Turbine Building.w'!KM332-'[17]Oil in Turbine Building.w'!KM$4)/1000</f>
        <v>0.14754199999999995</v>
      </c>
      <c r="O331">
        <f>('[17]Oil in Turbine Building.w'!KU332-'[17]Oil in Turbine Building.w'!KU$4)/1000</f>
        <v>0.18505599999999997</v>
      </c>
      <c r="P331">
        <f>('[17]Oil in Turbine Building.w'!LC332-'[17]Oil in Turbine Building.w'!LC$4)/1000</f>
        <v>0.14078699999999994</v>
      </c>
    </row>
    <row r="332" spans="1:16">
      <c r="A332" s="1">
        <f>'[16]Oil in Turbine Building.n'!A333</f>
        <v>3290</v>
      </c>
      <c r="B332" s="1">
        <f>'[16]Oil in Turbine Building.n'!FB333/1000</f>
        <v>0</v>
      </c>
      <c r="C332" s="1">
        <f>'[16]Oil in Turbine Building.n'!B333</f>
        <v>44.328699999999998</v>
      </c>
      <c r="D332" s="1">
        <f>'[16]Oil in Turbine Building.n'!D333</f>
        <v>4.5969199999999999</v>
      </c>
      <c r="E332" s="1">
        <f>'[17]Oil in Turbine Building.w'!JM333</f>
        <v>172.64099999999999</v>
      </c>
      <c r="F332" s="1">
        <f>'[17]Oil in Turbine Building.w'!JU333</f>
        <v>190.10300000000001</v>
      </c>
      <c r="G332" s="1">
        <f>'[17]Oil in Turbine Building.w'!KC333</f>
        <v>94.265299999999996</v>
      </c>
      <c r="H332" s="1">
        <f>'[17]Oil in Turbine Building.w'!KK333</f>
        <v>96.517600000000002</v>
      </c>
      <c r="I332" s="1">
        <f>'[17]Oil in Turbine Building.w'!KS333</f>
        <v>64.294700000000006</v>
      </c>
      <c r="J332" s="1">
        <f>'[17]Oil in Turbine Building.w'!LA333</f>
        <v>55.197099999999999</v>
      </c>
      <c r="K332">
        <f>('[17]Oil in Turbine Building.w'!JO333-'[17]Oil in Turbine Building.w'!JO$4)/1000</f>
        <v>0.14249500000000001</v>
      </c>
      <c r="L332">
        <f>('[17]Oil in Turbine Building.w'!JW333-'[17]Oil in Turbine Building.w'!JW$4)/1000</f>
        <v>0.14065399999999997</v>
      </c>
      <c r="M332">
        <f>('[17]Oil in Turbine Building.w'!KE333-'[17]Oil in Turbine Building.w'!KE$4)/1000</f>
        <v>0.14120399999999989</v>
      </c>
      <c r="N332">
        <f>('[17]Oil in Turbine Building.w'!KM333-'[17]Oil in Turbine Building.w'!KM$4)/1000</f>
        <v>0.14670199999999994</v>
      </c>
      <c r="O332">
        <f>('[17]Oil in Turbine Building.w'!KU333-'[17]Oil in Turbine Building.w'!KU$4)/1000</f>
        <v>0.184193</v>
      </c>
      <c r="P332">
        <f>('[17]Oil in Turbine Building.w'!LC333-'[17]Oil in Turbine Building.w'!LC$4)/1000</f>
        <v>0.13991399999999993</v>
      </c>
    </row>
    <row r="333" spans="1:16">
      <c r="A333" s="1">
        <f>'[16]Oil in Turbine Building.n'!A334</f>
        <v>3300</v>
      </c>
      <c r="B333" s="1">
        <f>'[16]Oil in Turbine Building.n'!FB334/1000</f>
        <v>0</v>
      </c>
      <c r="C333" s="1">
        <f>'[16]Oil in Turbine Building.n'!B334</f>
        <v>44.257599999999996</v>
      </c>
      <c r="D333" s="1">
        <f>'[16]Oil in Turbine Building.n'!D334</f>
        <v>4.5970899999999997</v>
      </c>
      <c r="E333" s="1">
        <f>'[17]Oil in Turbine Building.w'!JM334</f>
        <v>171.9</v>
      </c>
      <c r="F333" s="1">
        <f>'[17]Oil in Turbine Building.w'!JU334</f>
        <v>189.221</v>
      </c>
      <c r="G333" s="1">
        <f>'[17]Oil in Turbine Building.w'!KC334</f>
        <v>94.023700000000005</v>
      </c>
      <c r="H333" s="1">
        <f>'[17]Oil in Turbine Building.w'!KK334</f>
        <v>96.265100000000004</v>
      </c>
      <c r="I333" s="1">
        <f>'[17]Oil in Turbine Building.w'!KS334</f>
        <v>64.198099999999997</v>
      </c>
      <c r="J333" s="1">
        <f>'[17]Oil in Turbine Building.w'!LA334</f>
        <v>55.133899999999997</v>
      </c>
      <c r="K333">
        <f>('[17]Oil in Turbine Building.w'!JO334-'[17]Oil in Turbine Building.w'!JO$4)/1000</f>
        <v>0.141652</v>
      </c>
      <c r="L333">
        <f>('[17]Oil in Turbine Building.w'!JW334-'[17]Oil in Turbine Building.w'!JW$4)/1000</f>
        <v>0.13979899999999998</v>
      </c>
      <c r="M333">
        <f>('[17]Oil in Turbine Building.w'!KE334-'[17]Oil in Turbine Building.w'!KE$4)/1000</f>
        <v>0.1403539999999999</v>
      </c>
      <c r="N333">
        <f>('[17]Oil in Turbine Building.w'!KM334-'[17]Oil in Turbine Building.w'!KM$4)/1000</f>
        <v>0.14587599999999995</v>
      </c>
      <c r="O333">
        <f>('[17]Oil in Turbine Building.w'!KU334-'[17]Oil in Turbine Building.w'!KU$4)/1000</f>
        <v>0.18334299999999995</v>
      </c>
      <c r="P333">
        <f>('[17]Oil in Turbine Building.w'!LC334-'[17]Oil in Turbine Building.w'!LC$4)/1000</f>
        <v>0.13905699999999993</v>
      </c>
    </row>
    <row r="334" spans="1:16">
      <c r="A334" s="1">
        <f>'[16]Oil in Turbine Building.n'!A335</f>
        <v>3310</v>
      </c>
      <c r="B334" s="1">
        <f>'[16]Oil in Turbine Building.n'!FB335/1000</f>
        <v>0</v>
      </c>
      <c r="C334" s="1">
        <f>'[16]Oil in Turbine Building.n'!B335</f>
        <v>44.187100000000001</v>
      </c>
      <c r="D334" s="1">
        <f>'[16]Oil in Turbine Building.n'!D335</f>
        <v>4.5972499999999998</v>
      </c>
      <c r="E334" s="1">
        <f>'[17]Oil in Turbine Building.w'!JM335</f>
        <v>171.16499999999999</v>
      </c>
      <c r="F334" s="1">
        <f>'[17]Oil in Turbine Building.w'!JU335</f>
        <v>188.346</v>
      </c>
      <c r="G334" s="1">
        <f>'[17]Oil in Turbine Building.w'!KC335</f>
        <v>93.782899999999998</v>
      </c>
      <c r="H334" s="1">
        <f>'[17]Oil in Turbine Building.w'!KK335</f>
        <v>96.013499999999993</v>
      </c>
      <c r="I334" s="1">
        <f>'[17]Oil in Turbine Building.w'!KS335</f>
        <v>64.101500000000001</v>
      </c>
      <c r="J334" s="1">
        <f>'[17]Oil in Turbine Building.w'!LA335</f>
        <v>55.070700000000002</v>
      </c>
      <c r="K334">
        <f>('[17]Oil in Turbine Building.w'!JO335-'[17]Oil in Turbine Building.w'!JO$4)/1000</f>
        <v>0.140823</v>
      </c>
      <c r="L334">
        <f>('[17]Oil in Turbine Building.w'!JW335-'[17]Oil in Turbine Building.w'!JW$4)/1000</f>
        <v>0.13895799999999997</v>
      </c>
      <c r="M334">
        <f>('[17]Oil in Turbine Building.w'!KE335-'[17]Oil in Turbine Building.w'!KE$4)/1000</f>
        <v>0.13951799999999989</v>
      </c>
      <c r="N334">
        <f>('[17]Oil in Turbine Building.w'!KM335-'[17]Oil in Turbine Building.w'!KM$4)/1000</f>
        <v>0.14506499999999994</v>
      </c>
      <c r="O334">
        <f>('[17]Oil in Turbine Building.w'!KU335-'[17]Oil in Turbine Building.w'!KU$4)/1000</f>
        <v>0.18250499999999997</v>
      </c>
      <c r="P334">
        <f>('[17]Oil in Turbine Building.w'!LC335-'[17]Oil in Turbine Building.w'!LC$4)/1000</f>
        <v>0.13821399999999995</v>
      </c>
    </row>
    <row r="335" spans="1:16">
      <c r="A335" s="1">
        <f>'[16]Oil in Turbine Building.n'!A336</f>
        <v>3320</v>
      </c>
      <c r="B335" s="1">
        <f>'[16]Oil in Turbine Building.n'!FB336/1000</f>
        <v>0</v>
      </c>
      <c r="C335" s="1">
        <f>'[16]Oil in Turbine Building.n'!B336</f>
        <v>44.117199999999997</v>
      </c>
      <c r="D335" s="1">
        <f>'[16]Oil in Turbine Building.n'!D336</f>
        <v>4.5974000000000004</v>
      </c>
      <c r="E335" s="1">
        <f>'[17]Oil in Turbine Building.w'!JM336</f>
        <v>170.43600000000001</v>
      </c>
      <c r="F335" s="1">
        <f>'[17]Oil in Turbine Building.w'!JU336</f>
        <v>187.47900000000001</v>
      </c>
      <c r="G335" s="1">
        <f>'[17]Oil in Turbine Building.w'!KC336</f>
        <v>93.543099999999995</v>
      </c>
      <c r="H335" s="1">
        <f>'[17]Oil in Turbine Building.w'!KK336</f>
        <v>95.763000000000005</v>
      </c>
      <c r="I335" s="1">
        <f>'[17]Oil in Turbine Building.w'!KS336</f>
        <v>64.005099999999999</v>
      </c>
      <c r="J335" s="1">
        <f>'[17]Oil in Turbine Building.w'!LA336</f>
        <v>55.007399999999997</v>
      </c>
      <c r="K335">
        <f>('[17]Oil in Turbine Building.w'!JO336-'[17]Oil in Turbine Building.w'!JO$4)/1000</f>
        <v>0.14000899999999999</v>
      </c>
      <c r="L335">
        <f>('[17]Oil in Turbine Building.w'!JW336-'[17]Oil in Turbine Building.w'!JW$4)/1000</f>
        <v>0.13812999999999998</v>
      </c>
      <c r="M335">
        <f>('[17]Oil in Turbine Building.w'!KE336-'[17]Oil in Turbine Building.w'!KE$4)/1000</f>
        <v>0.1386979999999999</v>
      </c>
      <c r="N335">
        <f>('[17]Oil in Turbine Building.w'!KM336-'[17]Oil in Turbine Building.w'!KM$4)/1000</f>
        <v>0.14426799999999995</v>
      </c>
      <c r="O335">
        <f>('[17]Oil in Turbine Building.w'!KU336-'[17]Oil in Turbine Building.w'!KU$4)/1000</f>
        <v>0.18167899999999998</v>
      </c>
      <c r="P335">
        <f>('[17]Oil in Turbine Building.w'!LC336-'[17]Oil in Turbine Building.w'!LC$4)/1000</f>
        <v>0.13738699999999995</v>
      </c>
    </row>
    <row r="336" spans="1:16">
      <c r="A336" s="1">
        <f>'[16]Oil in Turbine Building.n'!A337</f>
        <v>3330</v>
      </c>
      <c r="B336" s="1">
        <f>'[16]Oil in Turbine Building.n'!FB337/1000</f>
        <v>0</v>
      </c>
      <c r="C336" s="1">
        <f>'[16]Oil in Turbine Building.n'!B337</f>
        <v>44.047800000000002</v>
      </c>
      <c r="D336" s="1">
        <f>'[16]Oil in Turbine Building.n'!D337</f>
        <v>4.5975400000000004</v>
      </c>
      <c r="E336" s="1">
        <f>'[17]Oil in Turbine Building.w'!JM337</f>
        <v>169.71100000000001</v>
      </c>
      <c r="F336" s="1">
        <f>'[17]Oil in Turbine Building.w'!JU337</f>
        <v>186.61799999999999</v>
      </c>
      <c r="G336" s="1">
        <f>'[17]Oil in Turbine Building.w'!KC337</f>
        <v>93.304100000000005</v>
      </c>
      <c r="H336" s="1">
        <f>'[17]Oil in Turbine Building.w'!KK337</f>
        <v>95.513400000000004</v>
      </c>
      <c r="I336" s="1">
        <f>'[17]Oil in Turbine Building.w'!KS337</f>
        <v>63.908799999999999</v>
      </c>
      <c r="J336" s="1">
        <f>'[17]Oil in Turbine Building.w'!LA337</f>
        <v>54.944200000000002</v>
      </c>
      <c r="K336">
        <f>('[17]Oil in Turbine Building.w'!JO337-'[17]Oil in Turbine Building.w'!JO$4)/1000</f>
        <v>0.139209</v>
      </c>
      <c r="L336">
        <f>('[17]Oil in Turbine Building.w'!JW337-'[17]Oil in Turbine Building.w'!JW$4)/1000</f>
        <v>0.13731599999999997</v>
      </c>
      <c r="M336">
        <f>('[17]Oil in Turbine Building.w'!KE337-'[17]Oil in Turbine Building.w'!KE$4)/1000</f>
        <v>0.13789099999999987</v>
      </c>
      <c r="N336">
        <f>('[17]Oil in Turbine Building.w'!KM337-'[17]Oil in Turbine Building.w'!KM$4)/1000</f>
        <v>0.14348399999999994</v>
      </c>
      <c r="O336">
        <f>('[17]Oil in Turbine Building.w'!KU337-'[17]Oil in Turbine Building.w'!KU$4)/1000</f>
        <v>0.180866</v>
      </c>
      <c r="P336">
        <f>('[17]Oil in Turbine Building.w'!LC337-'[17]Oil in Turbine Building.w'!LC$4)/1000</f>
        <v>0.13657299999999994</v>
      </c>
    </row>
    <row r="337" spans="1:16">
      <c r="A337" s="1">
        <f>'[16]Oil in Turbine Building.n'!A338</f>
        <v>3340</v>
      </c>
      <c r="B337" s="1">
        <f>'[16]Oil in Turbine Building.n'!FB338/1000</f>
        <v>0</v>
      </c>
      <c r="C337" s="1">
        <f>'[16]Oil in Turbine Building.n'!B338</f>
        <v>43.979100000000003</v>
      </c>
      <c r="D337" s="1">
        <f>'[16]Oil in Turbine Building.n'!D338</f>
        <v>4.5976699999999999</v>
      </c>
      <c r="E337" s="1">
        <f>'[17]Oil in Turbine Building.w'!JM338</f>
        <v>168.99199999999999</v>
      </c>
      <c r="F337" s="1">
        <f>'[17]Oil in Turbine Building.w'!JU338</f>
        <v>185.76400000000001</v>
      </c>
      <c r="G337" s="1">
        <f>'[17]Oil in Turbine Building.w'!KC338</f>
        <v>93.066100000000006</v>
      </c>
      <c r="H337" s="1">
        <f>'[17]Oil in Turbine Building.w'!KK338</f>
        <v>95.264799999999994</v>
      </c>
      <c r="I337" s="1">
        <f>'[17]Oil in Turbine Building.w'!KS338</f>
        <v>63.812600000000003</v>
      </c>
      <c r="J337" s="1">
        <f>'[17]Oil in Turbine Building.w'!LA338</f>
        <v>54.880899999999997</v>
      </c>
      <c r="K337">
        <f>('[17]Oil in Turbine Building.w'!JO338-'[17]Oil in Turbine Building.w'!JO$4)/1000</f>
        <v>0.13842199999999999</v>
      </c>
      <c r="L337">
        <f>('[17]Oil in Turbine Building.w'!JW338-'[17]Oil in Turbine Building.w'!JW$4)/1000</f>
        <v>0.13651399999999997</v>
      </c>
      <c r="M337">
        <f>('[17]Oil in Turbine Building.w'!KE338-'[17]Oil in Turbine Building.w'!KE$4)/1000</f>
        <v>0.13709799999999989</v>
      </c>
      <c r="N337">
        <f>('[17]Oil in Turbine Building.w'!KM338-'[17]Oil in Turbine Building.w'!KM$4)/1000</f>
        <v>0.14271399999999995</v>
      </c>
      <c r="O337">
        <f>('[17]Oil in Turbine Building.w'!KU338-'[17]Oil in Turbine Building.w'!KU$4)/1000</f>
        <v>0.18006299999999997</v>
      </c>
      <c r="P337">
        <f>('[17]Oil in Turbine Building.w'!LC338-'[17]Oil in Turbine Building.w'!LC$4)/1000</f>
        <v>0.13577299999999995</v>
      </c>
    </row>
    <row r="338" spans="1:16">
      <c r="A338" s="1">
        <f>'[16]Oil in Turbine Building.n'!A339</f>
        <v>3350</v>
      </c>
      <c r="B338" s="1">
        <f>'[16]Oil in Turbine Building.n'!FB339/1000</f>
        <v>0</v>
      </c>
      <c r="C338" s="1">
        <f>'[16]Oil in Turbine Building.n'!B339</f>
        <v>43.910899999999998</v>
      </c>
      <c r="D338" s="1">
        <f>'[16]Oil in Turbine Building.n'!D339</f>
        <v>4.5977899999999998</v>
      </c>
      <c r="E338" s="1">
        <f>'[17]Oil in Turbine Building.w'!JM339</f>
        <v>168.27799999999999</v>
      </c>
      <c r="F338" s="1">
        <f>'[17]Oil in Turbine Building.w'!JU339</f>
        <v>184.917</v>
      </c>
      <c r="G338" s="1">
        <f>'[17]Oil in Turbine Building.w'!KC339</f>
        <v>92.828999999999994</v>
      </c>
      <c r="H338" s="1">
        <f>'[17]Oil in Turbine Building.w'!KK339</f>
        <v>95.017200000000003</v>
      </c>
      <c r="I338" s="1">
        <f>'[17]Oil in Turbine Building.w'!KS339</f>
        <v>63.716500000000003</v>
      </c>
      <c r="J338" s="1">
        <f>'[17]Oil in Turbine Building.w'!LA339</f>
        <v>54.817599999999999</v>
      </c>
      <c r="K338">
        <f>('[17]Oil in Turbine Building.w'!JO339-'[17]Oil in Turbine Building.w'!JO$4)/1000</f>
        <v>0.13764899999999999</v>
      </c>
      <c r="L338">
        <f>('[17]Oil in Turbine Building.w'!JW339-'[17]Oil in Turbine Building.w'!JW$4)/1000</f>
        <v>0.13572499999999996</v>
      </c>
      <c r="M338">
        <f>('[17]Oil in Turbine Building.w'!KE339-'[17]Oil in Turbine Building.w'!KE$4)/1000</f>
        <v>0.13631899999999988</v>
      </c>
      <c r="N338">
        <f>('[17]Oil in Turbine Building.w'!KM339-'[17]Oil in Turbine Building.w'!KM$4)/1000</f>
        <v>0.14195699999999994</v>
      </c>
      <c r="O338">
        <f>('[17]Oil in Turbine Building.w'!KU339-'[17]Oil in Turbine Building.w'!KU$4)/1000</f>
        <v>0.17927199999999996</v>
      </c>
      <c r="P338">
        <f>('[17]Oil in Turbine Building.w'!LC339-'[17]Oil in Turbine Building.w'!LC$4)/1000</f>
        <v>0.13498699999999994</v>
      </c>
    </row>
    <row r="339" spans="1:16">
      <c r="A339" s="1">
        <f>'[16]Oil in Turbine Building.n'!A340</f>
        <v>3360</v>
      </c>
      <c r="B339" s="1">
        <f>'[16]Oil in Turbine Building.n'!FB340/1000</f>
        <v>0</v>
      </c>
      <c r="C339" s="1">
        <f>'[16]Oil in Turbine Building.n'!B340</f>
        <v>43.843299999999999</v>
      </c>
      <c r="D339" s="1">
        <f>'[16]Oil in Turbine Building.n'!D340</f>
        <v>4.5979099999999997</v>
      </c>
      <c r="E339" s="1">
        <f>'[17]Oil in Turbine Building.w'!JM340</f>
        <v>167.56899999999999</v>
      </c>
      <c r="F339" s="1">
        <f>'[17]Oil in Turbine Building.w'!JU340</f>
        <v>184.07599999999999</v>
      </c>
      <c r="G339" s="1">
        <f>'[17]Oil in Turbine Building.w'!KC340</f>
        <v>92.592699999999994</v>
      </c>
      <c r="H339" s="1">
        <f>'[17]Oil in Turbine Building.w'!KK340</f>
        <v>94.770499999999998</v>
      </c>
      <c r="I339" s="1">
        <f>'[17]Oil in Turbine Building.w'!KS340</f>
        <v>63.620600000000003</v>
      </c>
      <c r="J339" s="1">
        <f>'[17]Oil in Turbine Building.w'!LA340</f>
        <v>54.754300000000001</v>
      </c>
      <c r="K339">
        <f>('[17]Oil in Turbine Building.w'!JO340-'[17]Oil in Turbine Building.w'!JO$4)/1000</f>
        <v>0.13688999999999998</v>
      </c>
      <c r="L339">
        <f>('[17]Oil in Turbine Building.w'!JW340-'[17]Oil in Turbine Building.w'!JW$4)/1000</f>
        <v>0.13494899999999999</v>
      </c>
      <c r="M339">
        <f>('[17]Oil in Turbine Building.w'!KE340-'[17]Oil in Turbine Building.w'!KE$4)/1000</f>
        <v>0.1355529999999999</v>
      </c>
      <c r="N339">
        <f>('[17]Oil in Turbine Building.w'!KM340-'[17]Oil in Turbine Building.w'!KM$4)/1000</f>
        <v>0.14121299999999995</v>
      </c>
      <c r="O339">
        <f>('[17]Oil in Turbine Building.w'!KU340-'[17]Oil in Turbine Building.w'!KU$4)/1000</f>
        <v>0.17849199999999996</v>
      </c>
      <c r="P339">
        <f>('[17]Oil in Turbine Building.w'!LC340-'[17]Oil in Turbine Building.w'!LC$4)/1000</f>
        <v>0.13421399999999994</v>
      </c>
    </row>
    <row r="340" spans="1:16">
      <c r="A340" s="1">
        <f>'[16]Oil in Turbine Building.n'!A341</f>
        <v>3370</v>
      </c>
      <c r="B340" s="1">
        <f>'[16]Oil in Turbine Building.n'!FB341/1000</f>
        <v>0</v>
      </c>
      <c r="C340" s="1">
        <f>'[16]Oil in Turbine Building.n'!B341</f>
        <v>43.776299999999999</v>
      </c>
      <c r="D340" s="1">
        <f>'[16]Oil in Turbine Building.n'!D341</f>
        <v>4.5980100000000004</v>
      </c>
      <c r="E340" s="1">
        <f>'[17]Oil in Turbine Building.w'!JM341</f>
        <v>166.86500000000001</v>
      </c>
      <c r="F340" s="1">
        <f>'[17]Oil in Turbine Building.w'!JU341</f>
        <v>183.24199999999999</v>
      </c>
      <c r="G340" s="1">
        <f>'[17]Oil in Turbine Building.w'!KC341</f>
        <v>92.357399999999998</v>
      </c>
      <c r="H340" s="1">
        <f>'[17]Oil in Turbine Building.w'!KK341</f>
        <v>94.524799999999999</v>
      </c>
      <c r="I340" s="1">
        <f>'[17]Oil in Turbine Building.w'!KS341</f>
        <v>63.524799999999999</v>
      </c>
      <c r="J340" s="1">
        <f>'[17]Oil in Turbine Building.w'!LA341</f>
        <v>54.691000000000003</v>
      </c>
      <c r="K340">
        <f>('[17]Oil in Turbine Building.w'!JO341-'[17]Oil in Turbine Building.w'!JO$4)/1000</f>
        <v>0.13614300000000001</v>
      </c>
      <c r="L340">
        <f>('[17]Oil in Turbine Building.w'!JW341-'[17]Oil in Turbine Building.w'!JW$4)/1000</f>
        <v>0.13418399999999997</v>
      </c>
      <c r="M340">
        <f>('[17]Oil in Turbine Building.w'!KE341-'[17]Oil in Turbine Building.w'!KE$4)/1000</f>
        <v>0.13479899999999989</v>
      </c>
      <c r="N340">
        <f>('[17]Oil in Turbine Building.w'!KM341-'[17]Oil in Turbine Building.w'!KM$4)/1000</f>
        <v>0.14048099999999994</v>
      </c>
      <c r="O340">
        <f>('[17]Oil in Turbine Building.w'!KU341-'[17]Oil in Turbine Building.w'!KU$4)/1000</f>
        <v>0.17772299999999999</v>
      </c>
      <c r="P340">
        <f>('[17]Oil in Turbine Building.w'!LC341-'[17]Oil in Turbine Building.w'!LC$4)/1000</f>
        <v>0.13345399999999996</v>
      </c>
    </row>
    <row r="341" spans="1:16">
      <c r="A341" s="1">
        <f>'[16]Oil in Turbine Building.n'!A342</f>
        <v>3380</v>
      </c>
      <c r="B341" s="1">
        <f>'[16]Oil in Turbine Building.n'!FB342/1000</f>
        <v>0</v>
      </c>
      <c r="C341" s="1">
        <f>'[16]Oil in Turbine Building.n'!B342</f>
        <v>43.709800000000001</v>
      </c>
      <c r="D341" s="1">
        <f>'[16]Oil in Turbine Building.n'!D342</f>
        <v>4.5981100000000001</v>
      </c>
      <c r="E341" s="1">
        <f>'[17]Oil in Turbine Building.w'!JM342</f>
        <v>166.166</v>
      </c>
      <c r="F341" s="1">
        <f>'[17]Oil in Turbine Building.w'!JU342</f>
        <v>182.41499999999999</v>
      </c>
      <c r="G341" s="1">
        <f>'[17]Oil in Turbine Building.w'!KC342</f>
        <v>92.122900000000001</v>
      </c>
      <c r="H341" s="1">
        <f>'[17]Oil in Turbine Building.w'!KK342</f>
        <v>94.280100000000004</v>
      </c>
      <c r="I341" s="1">
        <f>'[17]Oil in Turbine Building.w'!KS342</f>
        <v>63.429099999999998</v>
      </c>
      <c r="J341" s="1">
        <f>'[17]Oil in Turbine Building.w'!LA342</f>
        <v>54.627699999999997</v>
      </c>
      <c r="K341">
        <f>('[17]Oil in Turbine Building.w'!JO342-'[17]Oil in Turbine Building.w'!JO$4)/1000</f>
        <v>0.135408</v>
      </c>
      <c r="L341">
        <f>('[17]Oil in Turbine Building.w'!JW342-'[17]Oil in Turbine Building.w'!JW$4)/1000</f>
        <v>0.13343199999999997</v>
      </c>
      <c r="M341">
        <f>('[17]Oil in Turbine Building.w'!KE342-'[17]Oil in Turbine Building.w'!KE$4)/1000</f>
        <v>0.13405899999999987</v>
      </c>
      <c r="N341">
        <f>('[17]Oil in Turbine Building.w'!KM342-'[17]Oil in Turbine Building.w'!KM$4)/1000</f>
        <v>0.13976199999999994</v>
      </c>
      <c r="O341">
        <f>('[17]Oil in Turbine Building.w'!KU342-'[17]Oil in Turbine Building.w'!KU$4)/1000</f>
        <v>0.17696499999999998</v>
      </c>
      <c r="P341">
        <f>('[17]Oil in Turbine Building.w'!LC342-'[17]Oil in Turbine Building.w'!LC$4)/1000</f>
        <v>0.13270699999999994</v>
      </c>
    </row>
    <row r="342" spans="1:16">
      <c r="A342" s="1">
        <f>'[16]Oil in Turbine Building.n'!A343</f>
        <v>3390</v>
      </c>
      <c r="B342" s="1">
        <f>'[16]Oil in Turbine Building.n'!FB343/1000</f>
        <v>0</v>
      </c>
      <c r="C342" s="1">
        <f>'[16]Oil in Turbine Building.n'!B343</f>
        <v>43.643799999999999</v>
      </c>
      <c r="D342" s="1">
        <f>'[16]Oil in Turbine Building.n'!D343</f>
        <v>4.5982099999999999</v>
      </c>
      <c r="E342" s="1">
        <f>'[17]Oil in Turbine Building.w'!JM343</f>
        <v>165.47200000000001</v>
      </c>
      <c r="F342" s="1">
        <f>'[17]Oil in Turbine Building.w'!JU343</f>
        <v>181.59399999999999</v>
      </c>
      <c r="G342" s="1">
        <f>'[17]Oil in Turbine Building.w'!KC343</f>
        <v>91.889399999999995</v>
      </c>
      <c r="H342" s="1">
        <f>'[17]Oil in Turbine Building.w'!KK343</f>
        <v>94.036299999999997</v>
      </c>
      <c r="I342" s="1">
        <f>'[17]Oil in Turbine Building.w'!KS343</f>
        <v>63.333500000000001</v>
      </c>
      <c r="J342" s="1">
        <f>'[17]Oil in Turbine Building.w'!LA343</f>
        <v>54.564399999999999</v>
      </c>
      <c r="K342">
        <f>('[17]Oil in Turbine Building.w'!JO343-'[17]Oil in Turbine Building.w'!JO$4)/1000</f>
        <v>0.134686</v>
      </c>
      <c r="L342">
        <f>('[17]Oil in Turbine Building.w'!JW343-'[17]Oil in Turbine Building.w'!JW$4)/1000</f>
        <v>0.13269099999999998</v>
      </c>
      <c r="M342">
        <f>('[17]Oil in Turbine Building.w'!KE343-'[17]Oil in Turbine Building.w'!KE$4)/1000</f>
        <v>0.13332999999999989</v>
      </c>
      <c r="N342">
        <f>('[17]Oil in Turbine Building.w'!KM343-'[17]Oil in Turbine Building.w'!KM$4)/1000</f>
        <v>0.13905399999999996</v>
      </c>
      <c r="O342">
        <f>('[17]Oil in Turbine Building.w'!KU343-'[17]Oil in Turbine Building.w'!KU$4)/1000</f>
        <v>0.17621599999999998</v>
      </c>
      <c r="P342">
        <f>('[17]Oil in Turbine Building.w'!LC343-'[17]Oil in Turbine Building.w'!LC$4)/1000</f>
        <v>0.13197199999999995</v>
      </c>
    </row>
    <row r="343" spans="1:16">
      <c r="A343" s="1">
        <f>'[16]Oil in Turbine Building.n'!A344</f>
        <v>3400</v>
      </c>
      <c r="B343" s="1">
        <f>'[16]Oil in Turbine Building.n'!FB344/1000</f>
        <v>0</v>
      </c>
      <c r="C343" s="1">
        <f>'[16]Oil in Turbine Building.n'!B344</f>
        <v>43.578400000000002</v>
      </c>
      <c r="D343" s="1">
        <f>'[16]Oil in Turbine Building.n'!D344</f>
        <v>4.5982900000000004</v>
      </c>
      <c r="E343" s="1">
        <f>'[17]Oil in Turbine Building.w'!JM344</f>
        <v>164.78299999999999</v>
      </c>
      <c r="F343" s="1">
        <f>'[17]Oil in Turbine Building.w'!JU344</f>
        <v>180.779</v>
      </c>
      <c r="G343" s="1">
        <f>'[17]Oil in Turbine Building.w'!KC344</f>
        <v>91.656700000000001</v>
      </c>
      <c r="H343" s="1">
        <f>'[17]Oil in Turbine Building.w'!KK344</f>
        <v>93.793499999999995</v>
      </c>
      <c r="I343" s="1">
        <f>'[17]Oil in Turbine Building.w'!KS344</f>
        <v>63.238100000000003</v>
      </c>
      <c r="J343" s="1">
        <f>'[17]Oil in Turbine Building.w'!LA344</f>
        <v>54.501100000000001</v>
      </c>
      <c r="K343">
        <f>('[17]Oil in Turbine Building.w'!JO344-'[17]Oil in Turbine Building.w'!JO$4)/1000</f>
        <v>0.13397600000000001</v>
      </c>
      <c r="L343">
        <f>('[17]Oil in Turbine Building.w'!JW344-'[17]Oil in Turbine Building.w'!JW$4)/1000</f>
        <v>0.13196099999999999</v>
      </c>
      <c r="M343">
        <f>('[17]Oil in Turbine Building.w'!KE344-'[17]Oil in Turbine Building.w'!KE$4)/1000</f>
        <v>0.1326139999999999</v>
      </c>
      <c r="N343">
        <f>('[17]Oil in Turbine Building.w'!KM344-'[17]Oil in Turbine Building.w'!KM$4)/1000</f>
        <v>0.13835799999999995</v>
      </c>
      <c r="O343">
        <f>('[17]Oil in Turbine Building.w'!KU344-'[17]Oil in Turbine Building.w'!KU$4)/1000</f>
        <v>0.17547799999999997</v>
      </c>
      <c r="P343">
        <f>('[17]Oil in Turbine Building.w'!LC344-'[17]Oil in Turbine Building.w'!LC$4)/1000</f>
        <v>0.13124899999999995</v>
      </c>
    </row>
    <row r="344" spans="1:16">
      <c r="A344" s="1">
        <f>'[16]Oil in Turbine Building.n'!A345</f>
        <v>3410</v>
      </c>
      <c r="B344" s="1">
        <f>'[16]Oil in Turbine Building.n'!FB345/1000</f>
        <v>0</v>
      </c>
      <c r="C344" s="1">
        <f>'[16]Oil in Turbine Building.n'!B345</f>
        <v>43.513500000000001</v>
      </c>
      <c r="D344" s="1">
        <f>'[16]Oil in Turbine Building.n'!D345</f>
        <v>4.5983700000000001</v>
      </c>
      <c r="E344" s="1">
        <f>'[17]Oil in Turbine Building.w'!JM345</f>
        <v>164.09899999999999</v>
      </c>
      <c r="F344" s="1">
        <f>'[17]Oil in Turbine Building.w'!JU345</f>
        <v>179.971</v>
      </c>
      <c r="G344" s="1">
        <f>'[17]Oil in Turbine Building.w'!KC345</f>
        <v>91.424999999999997</v>
      </c>
      <c r="H344" s="1">
        <f>'[17]Oil in Turbine Building.w'!KK345</f>
        <v>93.551599999999993</v>
      </c>
      <c r="I344" s="1">
        <f>'[17]Oil in Turbine Building.w'!KS345</f>
        <v>63.142800000000001</v>
      </c>
      <c r="J344" s="1">
        <f>'[17]Oil in Turbine Building.w'!LA345</f>
        <v>54.437899999999999</v>
      </c>
      <c r="K344">
        <f>('[17]Oil in Turbine Building.w'!JO345-'[17]Oil in Turbine Building.w'!JO$4)/1000</f>
        <v>0.13327699999999998</v>
      </c>
      <c r="L344">
        <f>('[17]Oil in Turbine Building.w'!JW345-'[17]Oil in Turbine Building.w'!JW$4)/1000</f>
        <v>0.13124299999999997</v>
      </c>
      <c r="M344">
        <f>('[17]Oil in Turbine Building.w'!KE345-'[17]Oil in Turbine Building.w'!KE$4)/1000</f>
        <v>0.13190899999999989</v>
      </c>
      <c r="N344">
        <f>('[17]Oil in Turbine Building.w'!KM345-'[17]Oil in Turbine Building.w'!KM$4)/1000</f>
        <v>0.13767299999999993</v>
      </c>
      <c r="O344">
        <f>('[17]Oil in Turbine Building.w'!KU345-'[17]Oil in Turbine Building.w'!KU$4)/1000</f>
        <v>0.17474999999999996</v>
      </c>
      <c r="P344">
        <f>('[17]Oil in Turbine Building.w'!LC345-'[17]Oil in Turbine Building.w'!LC$4)/1000</f>
        <v>0.13053899999999993</v>
      </c>
    </row>
    <row r="345" spans="1:16">
      <c r="A345" s="1">
        <f>'[16]Oil in Turbine Building.n'!A346</f>
        <v>3420</v>
      </c>
      <c r="B345" s="1">
        <f>'[16]Oil in Turbine Building.n'!FB346/1000</f>
        <v>0</v>
      </c>
      <c r="C345" s="1">
        <f>'[16]Oil in Turbine Building.n'!B346</f>
        <v>43.449199999999998</v>
      </c>
      <c r="D345" s="1">
        <f>'[16]Oil in Turbine Building.n'!D346</f>
        <v>4.5984499999999997</v>
      </c>
      <c r="E345" s="1">
        <f>'[17]Oil in Turbine Building.w'!JM346</f>
        <v>163.41999999999999</v>
      </c>
      <c r="F345" s="1">
        <f>'[17]Oil in Turbine Building.w'!JU346</f>
        <v>179.16900000000001</v>
      </c>
      <c r="G345" s="1">
        <f>'[17]Oil in Turbine Building.w'!KC346</f>
        <v>91.194100000000006</v>
      </c>
      <c r="H345" s="1">
        <f>'[17]Oil in Turbine Building.w'!KK346</f>
        <v>93.310699999999997</v>
      </c>
      <c r="I345" s="1">
        <f>'[17]Oil in Turbine Building.w'!KS346</f>
        <v>63.047699999999999</v>
      </c>
      <c r="J345" s="1">
        <f>'[17]Oil in Turbine Building.w'!LA346</f>
        <v>54.374600000000001</v>
      </c>
      <c r="K345">
        <f>('[17]Oil in Turbine Building.w'!JO346-'[17]Oil in Turbine Building.w'!JO$4)/1000</f>
        <v>0.13259000000000001</v>
      </c>
      <c r="L345">
        <f>('[17]Oil in Turbine Building.w'!JW346-'[17]Oil in Turbine Building.w'!JW$4)/1000</f>
        <v>0.13053499999999996</v>
      </c>
      <c r="M345">
        <f>('[17]Oil in Turbine Building.w'!KE346-'[17]Oil in Turbine Building.w'!KE$4)/1000</f>
        <v>0.13121599999999989</v>
      </c>
      <c r="N345">
        <f>('[17]Oil in Turbine Building.w'!KM346-'[17]Oil in Turbine Building.w'!KM$4)/1000</f>
        <v>0.13699999999999996</v>
      </c>
      <c r="O345">
        <f>('[17]Oil in Turbine Building.w'!KU346-'[17]Oil in Turbine Building.w'!KU$4)/1000</f>
        <v>0.17403099999999999</v>
      </c>
      <c r="P345">
        <f>('[17]Oil in Turbine Building.w'!LC346-'[17]Oil in Turbine Building.w'!LC$4)/1000</f>
        <v>0.12983999999999996</v>
      </c>
    </row>
    <row r="346" spans="1:16">
      <c r="A346" s="1">
        <f>'[16]Oil in Turbine Building.n'!A347</f>
        <v>3430</v>
      </c>
      <c r="B346" s="1">
        <f>'[16]Oil in Turbine Building.n'!FB347/1000</f>
        <v>0</v>
      </c>
      <c r="C346" s="1">
        <f>'[16]Oil in Turbine Building.n'!B347</f>
        <v>43.385300000000001</v>
      </c>
      <c r="D346" s="1">
        <f>'[16]Oil in Turbine Building.n'!D347</f>
        <v>4.5985199999999997</v>
      </c>
      <c r="E346" s="1">
        <f>'[17]Oil in Turbine Building.w'!JM347</f>
        <v>162.745</v>
      </c>
      <c r="F346" s="1">
        <f>'[17]Oil in Turbine Building.w'!JU347</f>
        <v>178.37299999999999</v>
      </c>
      <c r="G346" s="1">
        <f>'[17]Oil in Turbine Building.w'!KC347</f>
        <v>90.964100000000002</v>
      </c>
      <c r="H346" s="1">
        <f>'[17]Oil in Turbine Building.w'!KK347</f>
        <v>93.070800000000006</v>
      </c>
      <c r="I346" s="1">
        <f>'[17]Oil in Turbine Building.w'!KS347</f>
        <v>62.9527</v>
      </c>
      <c r="J346" s="1">
        <f>'[17]Oil in Turbine Building.w'!LA347</f>
        <v>54.311399999999999</v>
      </c>
      <c r="K346">
        <f>('[17]Oil in Turbine Building.w'!JO347-'[17]Oil in Turbine Building.w'!JO$4)/1000</f>
        <v>0.13191399999999998</v>
      </c>
      <c r="L346">
        <f>('[17]Oil in Turbine Building.w'!JW347-'[17]Oil in Turbine Building.w'!JW$4)/1000</f>
        <v>0.12983799999999995</v>
      </c>
      <c r="M346">
        <f>('[17]Oil in Turbine Building.w'!KE347-'[17]Oil in Turbine Building.w'!KE$4)/1000</f>
        <v>0.13053499999999987</v>
      </c>
      <c r="N346">
        <f>('[17]Oil in Turbine Building.w'!KM347-'[17]Oil in Turbine Building.w'!KM$4)/1000</f>
        <v>0.13633799999999993</v>
      </c>
      <c r="O346">
        <f>('[17]Oil in Turbine Building.w'!KU347-'[17]Oil in Turbine Building.w'!KU$4)/1000</f>
        <v>0.17332299999999998</v>
      </c>
      <c r="P346">
        <f>('[17]Oil in Turbine Building.w'!LC347-'[17]Oil in Turbine Building.w'!LC$4)/1000</f>
        <v>0.12915199999999993</v>
      </c>
    </row>
    <row r="347" spans="1:16">
      <c r="A347" s="1">
        <f>'[16]Oil in Turbine Building.n'!A348</f>
        <v>3440</v>
      </c>
      <c r="B347" s="1">
        <f>'[16]Oil in Turbine Building.n'!FB348/1000</f>
        <v>0</v>
      </c>
      <c r="C347" s="1">
        <f>'[16]Oil in Turbine Building.n'!B348</f>
        <v>43.322000000000003</v>
      </c>
      <c r="D347" s="1">
        <f>'[16]Oil in Turbine Building.n'!D348</f>
        <v>4.5985899999999997</v>
      </c>
      <c r="E347" s="1">
        <f>'[17]Oil in Turbine Building.w'!JM348</f>
        <v>162.07499999999999</v>
      </c>
      <c r="F347" s="1">
        <f>'[17]Oil in Turbine Building.w'!JU348</f>
        <v>177.583</v>
      </c>
      <c r="G347" s="1">
        <f>'[17]Oil in Turbine Building.w'!KC348</f>
        <v>90.734999999999999</v>
      </c>
      <c r="H347" s="1">
        <f>'[17]Oil in Turbine Building.w'!KK348</f>
        <v>92.831800000000001</v>
      </c>
      <c r="I347" s="1">
        <f>'[17]Oil in Turbine Building.w'!KS348</f>
        <v>62.857900000000001</v>
      </c>
      <c r="J347" s="1">
        <f>'[17]Oil in Turbine Building.w'!LA348</f>
        <v>54.248100000000001</v>
      </c>
      <c r="K347">
        <f>('[17]Oil in Turbine Building.w'!JO348-'[17]Oil in Turbine Building.w'!JO$4)/1000</f>
        <v>0.131249</v>
      </c>
      <c r="L347">
        <f>('[17]Oil in Turbine Building.w'!JW348-'[17]Oil in Turbine Building.w'!JW$4)/1000</f>
        <v>0.12915199999999996</v>
      </c>
      <c r="M347">
        <f>('[17]Oil in Turbine Building.w'!KE348-'[17]Oil in Turbine Building.w'!KE$4)/1000</f>
        <v>0.1298639999999999</v>
      </c>
      <c r="N347">
        <f>('[17]Oil in Turbine Building.w'!KM348-'[17]Oil in Turbine Building.w'!KM$4)/1000</f>
        <v>0.13568599999999995</v>
      </c>
      <c r="O347">
        <f>('[17]Oil in Turbine Building.w'!KU348-'[17]Oil in Turbine Building.w'!KU$4)/1000</f>
        <v>0.17262299999999997</v>
      </c>
      <c r="P347">
        <f>('[17]Oil in Turbine Building.w'!LC348-'[17]Oil in Turbine Building.w'!LC$4)/1000</f>
        <v>0.12847499999999995</v>
      </c>
    </row>
    <row r="348" spans="1:16">
      <c r="A348" s="1">
        <f>'[16]Oil in Turbine Building.n'!A349</f>
        <v>3450</v>
      </c>
      <c r="B348" s="1">
        <f>'[16]Oil in Turbine Building.n'!FB349/1000</f>
        <v>0</v>
      </c>
      <c r="C348" s="1">
        <f>'[16]Oil in Turbine Building.n'!B349</f>
        <v>43.2592</v>
      </c>
      <c r="D348" s="1">
        <f>'[16]Oil in Turbine Building.n'!D349</f>
        <v>4.5986500000000001</v>
      </c>
      <c r="E348" s="1">
        <f>'[17]Oil in Turbine Building.w'!JM349</f>
        <v>161.41</v>
      </c>
      <c r="F348" s="1">
        <f>'[17]Oil in Turbine Building.w'!JU349</f>
        <v>176.79900000000001</v>
      </c>
      <c r="G348" s="1">
        <f>'[17]Oil in Turbine Building.w'!KC349</f>
        <v>90.506799999999998</v>
      </c>
      <c r="H348" s="1">
        <f>'[17]Oil in Turbine Building.w'!KK349</f>
        <v>92.593699999999998</v>
      </c>
      <c r="I348" s="1">
        <f>'[17]Oil in Turbine Building.w'!KS349</f>
        <v>62.763199999999998</v>
      </c>
      <c r="J348" s="1">
        <f>'[17]Oil in Turbine Building.w'!LA349</f>
        <v>54.184899999999999</v>
      </c>
      <c r="K348">
        <f>('[17]Oil in Turbine Building.w'!JO349-'[17]Oil in Turbine Building.w'!JO$4)/1000</f>
        <v>0.13059499999999999</v>
      </c>
      <c r="L348">
        <f>('[17]Oil in Turbine Building.w'!JW349-'[17]Oil in Turbine Building.w'!JW$4)/1000</f>
        <v>0.12847599999999998</v>
      </c>
      <c r="M348">
        <f>('[17]Oil in Turbine Building.w'!KE349-'[17]Oil in Turbine Building.w'!KE$4)/1000</f>
        <v>0.1292039999999999</v>
      </c>
      <c r="N348">
        <f>('[17]Oil in Turbine Building.w'!KM349-'[17]Oil in Turbine Building.w'!KM$4)/1000</f>
        <v>0.13504499999999994</v>
      </c>
      <c r="O348">
        <f>('[17]Oil in Turbine Building.w'!KU349-'[17]Oil in Turbine Building.w'!KU$4)/1000</f>
        <v>0.17193199999999995</v>
      </c>
      <c r="P348">
        <f>('[17]Oil in Turbine Building.w'!LC349-'[17]Oil in Turbine Building.w'!LC$4)/1000</f>
        <v>0.12780899999999995</v>
      </c>
    </row>
    <row r="349" spans="1:16">
      <c r="A349" s="1">
        <f>'[16]Oil in Turbine Building.n'!A350</f>
        <v>3460</v>
      </c>
      <c r="B349" s="1">
        <f>'[16]Oil in Turbine Building.n'!FB350/1000</f>
        <v>0</v>
      </c>
      <c r="C349" s="1">
        <f>'[16]Oil in Turbine Building.n'!B350</f>
        <v>43.196899999999999</v>
      </c>
      <c r="D349" s="1">
        <f>'[16]Oil in Turbine Building.n'!D350</f>
        <v>4.5987099999999996</v>
      </c>
      <c r="E349" s="1">
        <f>'[17]Oil in Turbine Building.w'!JM350</f>
        <v>160.749</v>
      </c>
      <c r="F349" s="1">
        <f>'[17]Oil in Turbine Building.w'!JU350</f>
        <v>176.02099999999999</v>
      </c>
      <c r="G349" s="1">
        <f>'[17]Oil in Turbine Building.w'!KC350</f>
        <v>90.279499999999999</v>
      </c>
      <c r="H349" s="1">
        <f>'[17]Oil in Turbine Building.w'!KK350</f>
        <v>92.356700000000004</v>
      </c>
      <c r="I349" s="1">
        <f>'[17]Oil in Turbine Building.w'!KS350</f>
        <v>62.668700000000001</v>
      </c>
      <c r="J349" s="1">
        <f>'[17]Oil in Turbine Building.w'!LA350</f>
        <v>54.1218</v>
      </c>
      <c r="K349">
        <f>('[17]Oil in Turbine Building.w'!JO350-'[17]Oil in Turbine Building.w'!JO$4)/1000</f>
        <v>0.12995099999999998</v>
      </c>
      <c r="L349">
        <f>('[17]Oil in Turbine Building.w'!JW350-'[17]Oil in Turbine Building.w'!JW$4)/1000</f>
        <v>0.12780999999999998</v>
      </c>
      <c r="M349">
        <f>('[17]Oil in Turbine Building.w'!KE350-'[17]Oil in Turbine Building.w'!KE$4)/1000</f>
        <v>0.12855499999999989</v>
      </c>
      <c r="N349">
        <f>('[17]Oil in Turbine Building.w'!KM350-'[17]Oil in Turbine Building.w'!KM$4)/1000</f>
        <v>0.13441399999999992</v>
      </c>
      <c r="O349">
        <f>('[17]Oil in Turbine Building.w'!KU350-'[17]Oil in Turbine Building.w'!KU$4)/1000</f>
        <v>0.17125099999999999</v>
      </c>
      <c r="P349">
        <f>('[17]Oil in Turbine Building.w'!LC350-'[17]Oil in Turbine Building.w'!LC$4)/1000</f>
        <v>0.12715399999999993</v>
      </c>
    </row>
    <row r="350" spans="1:16">
      <c r="A350" s="1">
        <f>'[16]Oil in Turbine Building.n'!A351</f>
        <v>3470</v>
      </c>
      <c r="B350" s="1">
        <f>'[16]Oil in Turbine Building.n'!FB351/1000</f>
        <v>0</v>
      </c>
      <c r="C350" s="1">
        <f>'[16]Oil in Turbine Building.n'!B351</f>
        <v>43.135100000000001</v>
      </c>
      <c r="D350" s="1">
        <f>'[16]Oil in Turbine Building.n'!D351</f>
        <v>4.5987600000000004</v>
      </c>
      <c r="E350" s="1">
        <f>'[17]Oil in Turbine Building.w'!JM351</f>
        <v>160.09299999999999</v>
      </c>
      <c r="F350" s="1">
        <f>'[17]Oil in Turbine Building.w'!JU351</f>
        <v>175.249</v>
      </c>
      <c r="G350" s="1">
        <f>'[17]Oil in Turbine Building.w'!KC351</f>
        <v>90.052999999999997</v>
      </c>
      <c r="H350" s="1">
        <f>'[17]Oil in Turbine Building.w'!KK351</f>
        <v>92.120500000000007</v>
      </c>
      <c r="I350" s="1">
        <f>'[17]Oil in Turbine Building.w'!KS351</f>
        <v>62.574300000000001</v>
      </c>
      <c r="J350" s="1">
        <f>'[17]Oil in Turbine Building.w'!LA351</f>
        <v>54.058599999999998</v>
      </c>
      <c r="K350">
        <f>('[17]Oil in Turbine Building.w'!JO351-'[17]Oil in Turbine Building.w'!JO$4)/1000</f>
        <v>0.12931700000000002</v>
      </c>
      <c r="L350">
        <f>('[17]Oil in Turbine Building.w'!JW351-'[17]Oil in Turbine Building.w'!JW$4)/1000</f>
        <v>0.12715299999999999</v>
      </c>
      <c r="M350">
        <f>('[17]Oil in Turbine Building.w'!KE351-'[17]Oil in Turbine Building.w'!KE$4)/1000</f>
        <v>0.12791599999999989</v>
      </c>
      <c r="N350">
        <f>('[17]Oil in Turbine Building.w'!KM351-'[17]Oil in Turbine Building.w'!KM$4)/1000</f>
        <v>0.13379299999999994</v>
      </c>
      <c r="O350">
        <f>('[17]Oil in Turbine Building.w'!KU351-'[17]Oil in Turbine Building.w'!KU$4)/1000</f>
        <v>0.17057799999999998</v>
      </c>
      <c r="P350">
        <f>('[17]Oil in Turbine Building.w'!LC351-'[17]Oil in Turbine Building.w'!LC$4)/1000</f>
        <v>0.12650999999999996</v>
      </c>
    </row>
    <row r="351" spans="1:16">
      <c r="A351" s="1">
        <f>'[16]Oil in Turbine Building.n'!A352</f>
        <v>3480</v>
      </c>
      <c r="B351" s="1">
        <f>'[16]Oil in Turbine Building.n'!FB352/1000</f>
        <v>0</v>
      </c>
      <c r="C351" s="1">
        <f>'[16]Oil in Turbine Building.n'!B352</f>
        <v>43.073799999999999</v>
      </c>
      <c r="D351" s="1">
        <f>'[16]Oil in Turbine Building.n'!D352</f>
        <v>4.5988100000000003</v>
      </c>
      <c r="E351" s="1">
        <f>'[17]Oil in Turbine Building.w'!JM352</f>
        <v>159.441</v>
      </c>
      <c r="F351" s="1">
        <f>'[17]Oil in Turbine Building.w'!JU352</f>
        <v>174.482</v>
      </c>
      <c r="G351" s="1">
        <f>'[17]Oil in Turbine Building.w'!KC352</f>
        <v>89.827399999999997</v>
      </c>
      <c r="H351" s="1">
        <f>'[17]Oil in Turbine Building.w'!KK352</f>
        <v>91.885300000000001</v>
      </c>
      <c r="I351" s="1">
        <f>'[17]Oil in Turbine Building.w'!KS352</f>
        <v>62.4801</v>
      </c>
      <c r="J351" s="1">
        <f>'[17]Oil in Turbine Building.w'!LA352</f>
        <v>53.9955</v>
      </c>
      <c r="K351">
        <f>('[17]Oil in Turbine Building.w'!JO352-'[17]Oil in Turbine Building.w'!JO$4)/1000</f>
        <v>0.12869399999999998</v>
      </c>
      <c r="L351">
        <f>('[17]Oil in Turbine Building.w'!JW352-'[17]Oil in Turbine Building.w'!JW$4)/1000</f>
        <v>0.12650699999999998</v>
      </c>
      <c r="M351">
        <f>('[17]Oil in Turbine Building.w'!KE352-'[17]Oil in Turbine Building.w'!KE$4)/1000</f>
        <v>0.1272869999999999</v>
      </c>
      <c r="N351">
        <f>('[17]Oil in Turbine Building.w'!KM352-'[17]Oil in Turbine Building.w'!KM$4)/1000</f>
        <v>0.13318199999999994</v>
      </c>
      <c r="O351">
        <f>('[17]Oil in Turbine Building.w'!KU352-'[17]Oil in Turbine Building.w'!KU$4)/1000</f>
        <v>0.16991399999999995</v>
      </c>
      <c r="P351">
        <f>('[17]Oil in Turbine Building.w'!LC352-'[17]Oil in Turbine Building.w'!LC$4)/1000</f>
        <v>0.12587499999999993</v>
      </c>
    </row>
    <row r="352" spans="1:16">
      <c r="A352" s="1">
        <f>'[16]Oil in Turbine Building.n'!A353</f>
        <v>3490</v>
      </c>
      <c r="B352" s="1">
        <f>'[16]Oil in Turbine Building.n'!FB353/1000</f>
        <v>0</v>
      </c>
      <c r="C352" s="1">
        <f>'[16]Oil in Turbine Building.n'!B353</f>
        <v>43.012900000000002</v>
      </c>
      <c r="D352" s="1">
        <f>'[16]Oil in Turbine Building.n'!D353</f>
        <v>4.5988600000000002</v>
      </c>
      <c r="E352" s="1">
        <f>'[17]Oil in Turbine Building.w'!JM353</f>
        <v>158.79400000000001</v>
      </c>
      <c r="F352" s="1">
        <f>'[17]Oil in Turbine Building.w'!JU353</f>
        <v>173.72200000000001</v>
      </c>
      <c r="G352" s="1">
        <f>'[17]Oil in Turbine Building.w'!KC353</f>
        <v>89.602699999999999</v>
      </c>
      <c r="H352" s="1">
        <f>'[17]Oil in Turbine Building.w'!KK353</f>
        <v>91.650999999999996</v>
      </c>
      <c r="I352" s="1">
        <f>'[17]Oil in Turbine Building.w'!KS353</f>
        <v>62.386000000000003</v>
      </c>
      <c r="J352" s="1">
        <f>'[17]Oil in Turbine Building.w'!LA353</f>
        <v>53.932400000000001</v>
      </c>
      <c r="K352">
        <f>('[17]Oil in Turbine Building.w'!JO353-'[17]Oil in Turbine Building.w'!JO$4)/1000</f>
        <v>0.12808</v>
      </c>
      <c r="L352">
        <f>('[17]Oil in Turbine Building.w'!JW353-'[17]Oil in Turbine Building.w'!JW$4)/1000</f>
        <v>0.12586999999999998</v>
      </c>
      <c r="M352">
        <f>('[17]Oil in Turbine Building.w'!KE353-'[17]Oil in Turbine Building.w'!KE$4)/1000</f>
        <v>0.12666799999999989</v>
      </c>
      <c r="N352">
        <f>('[17]Oil in Turbine Building.w'!KM353-'[17]Oil in Turbine Building.w'!KM$4)/1000</f>
        <v>0.13257999999999995</v>
      </c>
      <c r="O352">
        <f>('[17]Oil in Turbine Building.w'!KU353-'[17]Oil in Turbine Building.w'!KU$4)/1000</f>
        <v>0.16925799999999999</v>
      </c>
      <c r="P352">
        <f>('[17]Oil in Turbine Building.w'!LC353-'[17]Oil in Turbine Building.w'!LC$4)/1000</f>
        <v>0.12525099999999995</v>
      </c>
    </row>
    <row r="353" spans="1:16">
      <c r="A353" s="1">
        <f>'[16]Oil in Turbine Building.n'!A354</f>
        <v>3500</v>
      </c>
      <c r="B353" s="1">
        <f>'[16]Oil in Turbine Building.n'!FB354/1000</f>
        <v>0</v>
      </c>
      <c r="C353" s="1">
        <f>'[16]Oil in Turbine Building.n'!B354</f>
        <v>42.952599999999997</v>
      </c>
      <c r="D353" s="1">
        <f>'[16]Oil in Turbine Building.n'!D354</f>
        <v>4.5989100000000001</v>
      </c>
      <c r="E353" s="1">
        <f>'[17]Oil in Turbine Building.w'!JM354</f>
        <v>158.15199999999999</v>
      </c>
      <c r="F353" s="1">
        <f>'[17]Oil in Turbine Building.w'!JU354</f>
        <v>172.96700000000001</v>
      </c>
      <c r="G353" s="1">
        <f>'[17]Oil in Turbine Building.w'!KC354</f>
        <v>89.378900000000002</v>
      </c>
      <c r="H353" s="1">
        <f>'[17]Oil in Turbine Building.w'!KK354</f>
        <v>91.417699999999996</v>
      </c>
      <c r="I353" s="1">
        <f>'[17]Oil in Turbine Building.w'!KS354</f>
        <v>62.292099999999998</v>
      </c>
      <c r="J353" s="1">
        <f>'[17]Oil in Turbine Building.w'!LA354</f>
        <v>53.869399999999999</v>
      </c>
      <c r="K353">
        <f>('[17]Oil in Turbine Building.w'!JO354-'[17]Oil in Turbine Building.w'!JO$4)/1000</f>
        <v>0.12747700000000001</v>
      </c>
      <c r="L353">
        <f>('[17]Oil in Turbine Building.w'!JW354-'[17]Oil in Turbine Building.w'!JW$4)/1000</f>
        <v>0.12524199999999996</v>
      </c>
      <c r="M353">
        <f>('[17]Oil in Turbine Building.w'!KE354-'[17]Oil in Turbine Building.w'!KE$4)/1000</f>
        <v>0.12605899999999989</v>
      </c>
      <c r="N353">
        <f>('[17]Oil in Turbine Building.w'!KM354-'[17]Oil in Turbine Building.w'!KM$4)/1000</f>
        <v>0.13198799999999994</v>
      </c>
      <c r="O353">
        <f>('[17]Oil in Turbine Building.w'!KU354-'[17]Oil in Turbine Building.w'!KU$4)/1000</f>
        <v>0.16860999999999998</v>
      </c>
      <c r="P353">
        <f>('[17]Oil in Turbine Building.w'!LC354-'[17]Oil in Turbine Building.w'!LC$4)/1000</f>
        <v>0.12463599999999994</v>
      </c>
    </row>
    <row r="354" spans="1:16">
      <c r="A354" s="1">
        <f>'[16]Oil in Turbine Building.n'!A355</f>
        <v>3510</v>
      </c>
      <c r="B354" s="1">
        <f>'[16]Oil in Turbine Building.n'!FB355/1000</f>
        <v>0</v>
      </c>
      <c r="C354" s="1">
        <f>'[16]Oil in Turbine Building.n'!B355</f>
        <v>42.892699999999998</v>
      </c>
      <c r="D354" s="1">
        <f>'[16]Oil in Turbine Building.n'!D355</f>
        <v>4.5989500000000003</v>
      </c>
      <c r="E354" s="1">
        <f>'[17]Oil in Turbine Building.w'!JM355</f>
        <v>157.51300000000001</v>
      </c>
      <c r="F354" s="1">
        <f>'[17]Oil in Turbine Building.w'!JU355</f>
        <v>172.21799999999999</v>
      </c>
      <c r="G354" s="1">
        <f>'[17]Oil in Turbine Building.w'!KC355</f>
        <v>89.155900000000003</v>
      </c>
      <c r="H354" s="1">
        <f>'[17]Oil in Turbine Building.w'!KK355</f>
        <v>91.185299999999998</v>
      </c>
      <c r="I354" s="1">
        <f>'[17]Oil in Turbine Building.w'!KS355</f>
        <v>62.198399999999999</v>
      </c>
      <c r="J354" s="1">
        <f>'[17]Oil in Turbine Building.w'!LA355</f>
        <v>53.806399999999996</v>
      </c>
      <c r="K354">
        <f>('[17]Oil in Turbine Building.w'!JO355-'[17]Oil in Turbine Building.w'!JO$4)/1000</f>
        <v>0.12688199999999999</v>
      </c>
      <c r="L354">
        <f>('[17]Oil in Turbine Building.w'!JW355-'[17]Oil in Turbine Building.w'!JW$4)/1000</f>
        <v>0.12462299999999997</v>
      </c>
      <c r="M354">
        <f>('[17]Oil in Turbine Building.w'!KE355-'[17]Oil in Turbine Building.w'!KE$4)/1000</f>
        <v>0.12545899999999988</v>
      </c>
      <c r="N354">
        <f>('[17]Oil in Turbine Building.w'!KM355-'[17]Oil in Turbine Building.w'!KM$4)/1000</f>
        <v>0.13140499999999994</v>
      </c>
      <c r="O354">
        <f>('[17]Oil in Turbine Building.w'!KU355-'[17]Oil in Turbine Building.w'!KU$4)/1000</f>
        <v>0.16797099999999998</v>
      </c>
      <c r="P354">
        <f>('[17]Oil in Turbine Building.w'!LC355-'[17]Oil in Turbine Building.w'!LC$4)/1000</f>
        <v>0.12403099999999995</v>
      </c>
    </row>
    <row r="355" spans="1:16">
      <c r="A355" s="1">
        <f>'[16]Oil in Turbine Building.n'!A356</f>
        <v>3520</v>
      </c>
      <c r="B355" s="1">
        <f>'[16]Oil in Turbine Building.n'!FB356/1000</f>
        <v>0</v>
      </c>
      <c r="C355" s="1">
        <f>'[16]Oil in Turbine Building.n'!B356</f>
        <v>42.833300000000001</v>
      </c>
      <c r="D355" s="1">
        <f>'[16]Oil in Turbine Building.n'!D356</f>
        <v>4.5989899999999997</v>
      </c>
      <c r="E355" s="1">
        <f>'[17]Oil in Turbine Building.w'!JM356</f>
        <v>156.87899999999999</v>
      </c>
      <c r="F355" s="1">
        <f>'[17]Oil in Turbine Building.w'!JU356</f>
        <v>171.47399999999999</v>
      </c>
      <c r="G355" s="1">
        <f>'[17]Oil in Turbine Building.w'!KC356</f>
        <v>88.933800000000005</v>
      </c>
      <c r="H355" s="1">
        <f>'[17]Oil in Turbine Building.w'!KK356</f>
        <v>90.953800000000001</v>
      </c>
      <c r="I355" s="1">
        <f>'[17]Oil in Turbine Building.w'!KS356</f>
        <v>62.104799999999997</v>
      </c>
      <c r="J355" s="1">
        <f>'[17]Oil in Turbine Building.w'!LA356</f>
        <v>53.743400000000001</v>
      </c>
      <c r="K355">
        <f>('[17]Oil in Turbine Building.w'!JO356-'[17]Oil in Turbine Building.w'!JO$4)/1000</f>
        <v>0.12629699999999999</v>
      </c>
      <c r="L355">
        <f>('[17]Oil in Turbine Building.w'!JW356-'[17]Oil in Turbine Building.w'!JW$4)/1000</f>
        <v>0.12401299999999997</v>
      </c>
      <c r="M355">
        <f>('[17]Oil in Turbine Building.w'!KE356-'[17]Oil in Turbine Building.w'!KE$4)/1000</f>
        <v>0.12486899999999988</v>
      </c>
      <c r="N355">
        <f>('[17]Oil in Turbine Building.w'!KM356-'[17]Oil in Turbine Building.w'!KM$4)/1000</f>
        <v>0.13083099999999992</v>
      </c>
      <c r="O355">
        <f>('[17]Oil in Turbine Building.w'!KU356-'[17]Oil in Turbine Building.w'!KU$4)/1000</f>
        <v>0.16733899999999996</v>
      </c>
      <c r="P355">
        <f>('[17]Oil in Turbine Building.w'!LC356-'[17]Oil in Turbine Building.w'!LC$4)/1000</f>
        <v>0.12343599999999995</v>
      </c>
    </row>
    <row r="356" spans="1:16">
      <c r="A356" s="1">
        <f>'[16]Oil in Turbine Building.n'!A357</f>
        <v>3530</v>
      </c>
      <c r="B356" s="1">
        <f>'[16]Oil in Turbine Building.n'!FB357/1000</f>
        <v>0</v>
      </c>
      <c r="C356" s="1">
        <f>'[16]Oil in Turbine Building.n'!B357</f>
        <v>42.774299999999997</v>
      </c>
      <c r="D356" s="1">
        <f>'[16]Oil in Turbine Building.n'!D357</f>
        <v>4.5990200000000003</v>
      </c>
      <c r="E356" s="1">
        <f>'[17]Oil in Turbine Building.w'!JM357</f>
        <v>156.25</v>
      </c>
      <c r="F356" s="1">
        <f>'[17]Oil in Turbine Building.w'!JU357</f>
        <v>170.73599999999999</v>
      </c>
      <c r="G356" s="1">
        <f>'[17]Oil in Turbine Building.w'!KC357</f>
        <v>88.712599999999995</v>
      </c>
      <c r="H356" s="1">
        <f>'[17]Oil in Turbine Building.w'!KK357</f>
        <v>90.723200000000006</v>
      </c>
      <c r="I356" s="1">
        <f>'[17]Oil in Turbine Building.w'!KS357</f>
        <v>62.011400000000002</v>
      </c>
      <c r="J356" s="1">
        <f>'[17]Oil in Turbine Building.w'!LA357</f>
        <v>53.680500000000002</v>
      </c>
      <c r="K356">
        <f>('[17]Oil in Turbine Building.w'!JO357-'[17]Oil in Turbine Building.w'!JO$4)/1000</f>
        <v>0.125721</v>
      </c>
      <c r="L356">
        <f>('[17]Oil in Turbine Building.w'!JW357-'[17]Oil in Turbine Building.w'!JW$4)/1000</f>
        <v>0.12341199999999998</v>
      </c>
      <c r="M356">
        <f>('[17]Oil in Turbine Building.w'!KE357-'[17]Oil in Turbine Building.w'!KE$4)/1000</f>
        <v>0.12428799999999988</v>
      </c>
      <c r="N356">
        <f>('[17]Oil in Turbine Building.w'!KM357-'[17]Oil in Turbine Building.w'!KM$4)/1000</f>
        <v>0.13026499999999994</v>
      </c>
      <c r="O356">
        <f>('[17]Oil in Turbine Building.w'!KU357-'[17]Oil in Turbine Building.w'!KU$4)/1000</f>
        <v>0.16671499999999997</v>
      </c>
      <c r="P356">
        <f>('[17]Oil in Turbine Building.w'!LC357-'[17]Oil in Turbine Building.w'!LC$4)/1000</f>
        <v>0.12284899999999994</v>
      </c>
    </row>
    <row r="357" spans="1:16">
      <c r="A357" s="1">
        <f>'[16]Oil in Turbine Building.n'!A358</f>
        <v>3540</v>
      </c>
      <c r="B357" s="1">
        <f>'[16]Oil in Turbine Building.n'!FB358/1000</f>
        <v>0</v>
      </c>
      <c r="C357" s="1">
        <f>'[16]Oil in Turbine Building.n'!B358</f>
        <v>42.715800000000002</v>
      </c>
      <c r="D357" s="1">
        <f>'[16]Oil in Turbine Building.n'!D358</f>
        <v>4.5990599999999997</v>
      </c>
      <c r="E357" s="1">
        <f>'[17]Oil in Turbine Building.w'!JM358</f>
        <v>155.624</v>
      </c>
      <c r="F357" s="1">
        <f>'[17]Oil in Turbine Building.w'!JU358</f>
        <v>170.00299999999999</v>
      </c>
      <c r="G357" s="1">
        <f>'[17]Oil in Turbine Building.w'!KC358</f>
        <v>88.4923</v>
      </c>
      <c r="H357" s="1">
        <f>'[17]Oil in Turbine Building.w'!KK358</f>
        <v>90.493600000000001</v>
      </c>
      <c r="I357" s="1">
        <f>'[17]Oil in Turbine Building.w'!KS358</f>
        <v>61.918199999999999</v>
      </c>
      <c r="J357" s="1">
        <f>'[17]Oil in Turbine Building.w'!LA358</f>
        <v>53.617600000000003</v>
      </c>
      <c r="K357">
        <f>('[17]Oil in Turbine Building.w'!JO358-'[17]Oil in Turbine Building.w'!JO$4)/1000</f>
        <v>0.12515399999999999</v>
      </c>
      <c r="L357">
        <f>('[17]Oil in Turbine Building.w'!JW358-'[17]Oil in Turbine Building.w'!JW$4)/1000</f>
        <v>0.12281999999999997</v>
      </c>
      <c r="M357">
        <f>('[17]Oil in Turbine Building.w'!KE358-'[17]Oil in Turbine Building.w'!KE$4)/1000</f>
        <v>0.12371599999999988</v>
      </c>
      <c r="N357">
        <f>('[17]Oil in Turbine Building.w'!KM358-'[17]Oil in Turbine Building.w'!KM$4)/1000</f>
        <v>0.12970899999999994</v>
      </c>
      <c r="O357">
        <f>('[17]Oil in Turbine Building.w'!KU358-'[17]Oil in Turbine Building.w'!KU$4)/1000</f>
        <v>0.16609899999999997</v>
      </c>
      <c r="P357">
        <f>('[17]Oil in Turbine Building.w'!LC358-'[17]Oil in Turbine Building.w'!LC$4)/1000</f>
        <v>0.12227199999999995</v>
      </c>
    </row>
    <row r="358" spans="1:16">
      <c r="A358" s="1">
        <f>'[16]Oil in Turbine Building.n'!A359</f>
        <v>3550</v>
      </c>
      <c r="B358" s="1">
        <f>'[16]Oil in Turbine Building.n'!FB359/1000</f>
        <v>0</v>
      </c>
      <c r="C358" s="1">
        <f>'[16]Oil in Turbine Building.n'!B359</f>
        <v>42.657699999999998</v>
      </c>
      <c r="D358" s="1">
        <f>'[16]Oil in Turbine Building.n'!D359</f>
        <v>4.5990900000000003</v>
      </c>
      <c r="E358" s="1">
        <f>'[17]Oil in Turbine Building.w'!JM359</f>
        <v>155.00299999999999</v>
      </c>
      <c r="F358" s="1">
        <f>'[17]Oil in Turbine Building.w'!JU359</f>
        <v>169.27600000000001</v>
      </c>
      <c r="G358" s="1">
        <f>'[17]Oil in Turbine Building.w'!KC359</f>
        <v>88.272800000000004</v>
      </c>
      <c r="H358" s="1">
        <f>'[17]Oil in Turbine Building.w'!KK359</f>
        <v>90.264899999999997</v>
      </c>
      <c r="I358" s="1">
        <f>'[17]Oil in Turbine Building.w'!KS359</f>
        <v>61.825099999999999</v>
      </c>
      <c r="J358" s="1">
        <f>'[17]Oil in Turbine Building.w'!LA359</f>
        <v>53.5548</v>
      </c>
      <c r="K358">
        <f>('[17]Oil in Turbine Building.w'!JO359-'[17]Oil in Turbine Building.w'!JO$4)/1000</f>
        <v>0.124595</v>
      </c>
      <c r="L358">
        <f>('[17]Oil in Turbine Building.w'!JW359-'[17]Oil in Turbine Building.w'!JW$4)/1000</f>
        <v>0.12223499999999997</v>
      </c>
      <c r="M358">
        <f>('[17]Oil in Turbine Building.w'!KE359-'[17]Oil in Turbine Building.w'!KE$4)/1000</f>
        <v>0.12315199999999989</v>
      </c>
      <c r="N358">
        <f>('[17]Oil in Turbine Building.w'!KM359-'[17]Oil in Turbine Building.w'!KM$4)/1000</f>
        <v>0.12916099999999994</v>
      </c>
      <c r="O358">
        <f>('[17]Oil in Turbine Building.w'!KU359-'[17]Oil in Turbine Building.w'!KU$4)/1000</f>
        <v>0.16548999999999997</v>
      </c>
      <c r="P358">
        <f>('[17]Oil in Turbine Building.w'!LC359-'[17]Oil in Turbine Building.w'!LC$4)/1000</f>
        <v>0.12170399999999994</v>
      </c>
    </row>
    <row r="359" spans="1:16">
      <c r="A359" s="1">
        <f>'[16]Oil in Turbine Building.n'!A360</f>
        <v>3560</v>
      </c>
      <c r="B359" s="1">
        <f>'[16]Oil in Turbine Building.n'!FB360/1000</f>
        <v>0</v>
      </c>
      <c r="C359" s="1">
        <f>'[16]Oil in Turbine Building.n'!B360</f>
        <v>42.600099999999998</v>
      </c>
      <c r="D359" s="1">
        <f>'[16]Oil in Turbine Building.n'!D360</f>
        <v>4.5991200000000001</v>
      </c>
      <c r="E359" s="1">
        <f>'[17]Oil in Turbine Building.w'!JM360</f>
        <v>154.386</v>
      </c>
      <c r="F359" s="1">
        <f>'[17]Oil in Turbine Building.w'!JU360</f>
        <v>168.554</v>
      </c>
      <c r="G359" s="1">
        <f>'[17]Oil in Turbine Building.w'!KC360</f>
        <v>88.054100000000005</v>
      </c>
      <c r="H359" s="1">
        <f>'[17]Oil in Turbine Building.w'!KK360</f>
        <v>90.037099999999995</v>
      </c>
      <c r="I359" s="1">
        <f>'[17]Oil in Turbine Building.w'!KS360</f>
        <v>61.732199999999999</v>
      </c>
      <c r="J359" s="1">
        <f>'[17]Oil in Turbine Building.w'!LA360</f>
        <v>53.491999999999997</v>
      </c>
      <c r="K359">
        <f>('[17]Oil in Turbine Building.w'!JO360-'[17]Oil in Turbine Building.w'!JO$4)/1000</f>
        <v>0.124045</v>
      </c>
      <c r="L359">
        <f>('[17]Oil in Turbine Building.w'!JW360-'[17]Oil in Turbine Building.w'!JW$4)/1000</f>
        <v>0.12165999999999996</v>
      </c>
      <c r="M359">
        <f>('[17]Oil in Turbine Building.w'!KE360-'[17]Oil in Turbine Building.w'!KE$4)/1000</f>
        <v>0.12259699999999989</v>
      </c>
      <c r="N359">
        <f>('[17]Oil in Turbine Building.w'!KM360-'[17]Oil in Turbine Building.w'!KM$4)/1000</f>
        <v>0.12862099999999996</v>
      </c>
      <c r="O359">
        <f>('[17]Oil in Turbine Building.w'!KU360-'[17]Oil in Turbine Building.w'!KU$4)/1000</f>
        <v>0.16488799999999998</v>
      </c>
      <c r="P359">
        <f>('[17]Oil in Turbine Building.w'!LC360-'[17]Oil in Turbine Building.w'!LC$4)/1000</f>
        <v>0.12114399999999995</v>
      </c>
    </row>
    <row r="360" spans="1:16">
      <c r="A360" s="1">
        <f>'[16]Oil in Turbine Building.n'!A361</f>
        <v>3570</v>
      </c>
      <c r="B360" s="1">
        <f>'[16]Oil in Turbine Building.n'!FB361/1000</f>
        <v>0</v>
      </c>
      <c r="C360" s="1">
        <f>'[16]Oil in Turbine Building.n'!B361</f>
        <v>42.542900000000003</v>
      </c>
      <c r="D360" s="1">
        <f>'[16]Oil in Turbine Building.n'!D361</f>
        <v>4.5991400000000002</v>
      </c>
      <c r="E360" s="1">
        <f>'[17]Oil in Turbine Building.w'!JM361</f>
        <v>153.773</v>
      </c>
      <c r="F360" s="1">
        <f>'[17]Oil in Turbine Building.w'!JU361</f>
        <v>167.83699999999999</v>
      </c>
      <c r="G360" s="1">
        <f>'[17]Oil in Turbine Building.w'!KC361</f>
        <v>87.836399999999998</v>
      </c>
      <c r="H360" s="1">
        <f>'[17]Oil in Turbine Building.w'!KK361</f>
        <v>89.810199999999995</v>
      </c>
      <c r="I360" s="1">
        <f>'[17]Oil in Turbine Building.w'!KS361</f>
        <v>61.639499999999998</v>
      </c>
      <c r="J360" s="1">
        <f>'[17]Oil in Turbine Building.w'!LA361</f>
        <v>53.429299999999998</v>
      </c>
      <c r="K360">
        <f>('[17]Oil in Turbine Building.w'!JO361-'[17]Oil in Turbine Building.w'!JO$4)/1000</f>
        <v>0.123503</v>
      </c>
      <c r="L360">
        <f>('[17]Oil in Turbine Building.w'!JW361-'[17]Oil in Turbine Building.w'!JW$4)/1000</f>
        <v>0.12109199999999996</v>
      </c>
      <c r="M360">
        <f>('[17]Oil in Turbine Building.w'!KE361-'[17]Oil in Turbine Building.w'!KE$4)/1000</f>
        <v>0.12204999999999988</v>
      </c>
      <c r="N360">
        <f>('[17]Oil in Turbine Building.w'!KM361-'[17]Oil in Turbine Building.w'!KM$4)/1000</f>
        <v>0.12808899999999995</v>
      </c>
      <c r="O360">
        <f>('[17]Oil in Turbine Building.w'!KU361-'[17]Oil in Turbine Building.w'!KU$4)/1000</f>
        <v>0.164294</v>
      </c>
      <c r="P360">
        <f>('[17]Oil in Turbine Building.w'!LC361-'[17]Oil in Turbine Building.w'!LC$4)/1000</f>
        <v>0.12059199999999994</v>
      </c>
    </row>
    <row r="361" spans="1:16">
      <c r="A361" s="1">
        <f>'[16]Oil in Turbine Building.n'!A362</f>
        <v>3580</v>
      </c>
      <c r="B361" s="1">
        <f>'[16]Oil in Turbine Building.n'!FB362/1000</f>
        <v>0</v>
      </c>
      <c r="C361" s="1">
        <f>'[16]Oil in Turbine Building.n'!B362</f>
        <v>42.486199999999997</v>
      </c>
      <c r="D361" s="1">
        <f>'[16]Oil in Turbine Building.n'!D362</f>
        <v>4.59917</v>
      </c>
      <c r="E361" s="1">
        <f>'[17]Oil in Turbine Building.w'!JM362</f>
        <v>153.16399999999999</v>
      </c>
      <c r="F361" s="1">
        <f>'[17]Oil in Turbine Building.w'!JU362</f>
        <v>167.125</v>
      </c>
      <c r="G361" s="1">
        <f>'[17]Oil in Turbine Building.w'!KC362</f>
        <v>87.619399999999999</v>
      </c>
      <c r="H361" s="1">
        <f>'[17]Oil in Turbine Building.w'!KK362</f>
        <v>89.584299999999999</v>
      </c>
      <c r="I361" s="1">
        <f>'[17]Oil in Turbine Building.w'!KS362</f>
        <v>61.546999999999997</v>
      </c>
      <c r="J361" s="1">
        <f>'[17]Oil in Turbine Building.w'!LA362</f>
        <v>53.366599999999998</v>
      </c>
      <c r="K361">
        <f>('[17]Oil in Turbine Building.w'!JO362-'[17]Oil in Turbine Building.w'!JO$4)/1000</f>
        <v>0.12297</v>
      </c>
      <c r="L361">
        <f>('[17]Oil in Turbine Building.w'!JW362-'[17]Oil in Turbine Building.w'!JW$4)/1000</f>
        <v>0.12053199999999997</v>
      </c>
      <c r="M361">
        <f>('[17]Oil in Turbine Building.w'!KE362-'[17]Oil in Turbine Building.w'!KE$4)/1000</f>
        <v>0.12151199999999988</v>
      </c>
      <c r="N361">
        <f>('[17]Oil in Turbine Building.w'!KM362-'[17]Oil in Turbine Building.w'!KM$4)/1000</f>
        <v>0.12756499999999993</v>
      </c>
      <c r="O361">
        <f>('[17]Oil in Turbine Building.w'!KU362-'[17]Oil in Turbine Building.w'!KU$4)/1000</f>
        <v>0.16370699999999996</v>
      </c>
      <c r="P361">
        <f>('[17]Oil in Turbine Building.w'!LC362-'[17]Oil in Turbine Building.w'!LC$4)/1000</f>
        <v>0.12004899999999995</v>
      </c>
    </row>
    <row r="362" spans="1:16">
      <c r="A362" s="1">
        <f>'[16]Oil in Turbine Building.n'!A363</f>
        <v>3590</v>
      </c>
      <c r="B362" s="1">
        <f>'[16]Oil in Turbine Building.n'!FB363/1000</f>
        <v>0</v>
      </c>
      <c r="C362" s="1">
        <f>'[16]Oil in Turbine Building.n'!B363</f>
        <v>42.429900000000004</v>
      </c>
      <c r="D362" s="1">
        <f>'[16]Oil in Turbine Building.n'!D363</f>
        <v>4.5991900000000001</v>
      </c>
      <c r="E362" s="1">
        <f>'[17]Oil in Turbine Building.w'!JM363</f>
        <v>152.559</v>
      </c>
      <c r="F362" s="1">
        <f>'[17]Oil in Turbine Building.w'!JU363</f>
        <v>166.41900000000001</v>
      </c>
      <c r="G362" s="1">
        <f>'[17]Oil in Turbine Building.w'!KC363</f>
        <v>87.403400000000005</v>
      </c>
      <c r="H362" s="1">
        <f>'[17]Oil in Turbine Building.w'!KK363</f>
        <v>89.359200000000001</v>
      </c>
      <c r="I362" s="1">
        <f>'[17]Oil in Turbine Building.w'!KS363</f>
        <v>61.454700000000003</v>
      </c>
      <c r="J362" s="1">
        <f>'[17]Oil in Turbine Building.w'!LA363</f>
        <v>53.304000000000002</v>
      </c>
      <c r="K362">
        <f>('[17]Oil in Turbine Building.w'!JO363-'[17]Oil in Turbine Building.w'!JO$4)/1000</f>
        <v>0.122444</v>
      </c>
      <c r="L362">
        <f>('[17]Oil in Turbine Building.w'!JW363-'[17]Oil in Turbine Building.w'!JW$4)/1000</f>
        <v>0.11997999999999998</v>
      </c>
      <c r="M362">
        <f>('[17]Oil in Turbine Building.w'!KE363-'[17]Oil in Turbine Building.w'!KE$4)/1000</f>
        <v>0.12098199999999988</v>
      </c>
      <c r="N362">
        <f>('[17]Oil in Turbine Building.w'!KM363-'[17]Oil in Turbine Building.w'!KM$4)/1000</f>
        <v>0.12704899999999994</v>
      </c>
      <c r="O362">
        <f>('[17]Oil in Turbine Building.w'!KU363-'[17]Oil in Turbine Building.w'!KU$4)/1000</f>
        <v>0.16312599999999997</v>
      </c>
      <c r="P362">
        <f>('[17]Oil in Turbine Building.w'!LC363-'[17]Oil in Turbine Building.w'!LC$4)/1000</f>
        <v>0.11951399999999994</v>
      </c>
    </row>
    <row r="363" spans="1:16">
      <c r="A363" s="1">
        <f>'[16]Oil in Turbine Building.n'!A364</f>
        <v>3600</v>
      </c>
      <c r="B363" s="1">
        <f>'[16]Oil in Turbine Building.n'!FB364/1000</f>
        <v>0</v>
      </c>
      <c r="C363" s="1">
        <f>'[16]Oil in Turbine Building.n'!B364</f>
        <v>42.374000000000002</v>
      </c>
      <c r="D363" s="1">
        <f>'[16]Oil in Turbine Building.n'!D364</f>
        <v>4.5992199999999999</v>
      </c>
      <c r="E363" s="1">
        <f>'[17]Oil in Turbine Building.w'!JM364</f>
        <v>151.959</v>
      </c>
      <c r="F363" s="1">
        <f>'[17]Oil in Turbine Building.w'!JU364</f>
        <v>165.71700000000001</v>
      </c>
      <c r="G363" s="1">
        <f>'[17]Oil in Turbine Building.w'!KC364</f>
        <v>87.188100000000006</v>
      </c>
      <c r="H363" s="1">
        <f>'[17]Oil in Turbine Building.w'!KK364</f>
        <v>89.135099999999994</v>
      </c>
      <c r="I363" s="1">
        <f>'[17]Oil in Turbine Building.w'!KS364</f>
        <v>61.362499999999997</v>
      </c>
      <c r="J363" s="1">
        <f>'[17]Oil in Turbine Building.w'!LA364</f>
        <v>53.241399999999999</v>
      </c>
      <c r="K363">
        <f>('[17]Oil in Turbine Building.w'!JO364-'[17]Oil in Turbine Building.w'!JO$4)/1000</f>
        <v>0.12192600000000001</v>
      </c>
      <c r="L363">
        <f>('[17]Oil in Turbine Building.w'!JW364-'[17]Oil in Turbine Building.w'!JW$4)/1000</f>
        <v>0.11943499999999997</v>
      </c>
      <c r="M363">
        <f>('[17]Oil in Turbine Building.w'!KE364-'[17]Oil in Turbine Building.w'!KE$4)/1000</f>
        <v>0.12045999999999989</v>
      </c>
      <c r="N363">
        <f>('[17]Oil in Turbine Building.w'!KM364-'[17]Oil in Turbine Building.w'!KM$4)/1000</f>
        <v>0.12654099999999993</v>
      </c>
      <c r="O363">
        <f>('[17]Oil in Turbine Building.w'!KU364-'[17]Oil in Turbine Building.w'!KU$4)/1000</f>
        <v>0.16255199999999997</v>
      </c>
      <c r="P363">
        <f>('[17]Oil in Turbine Building.w'!LC364-'[17]Oil in Turbine Building.w'!LC$4)/1000</f>
        <v>0.11898699999999994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63"/>
  <sheetViews>
    <sheetView workbookViewId="0"/>
  </sheetViews>
  <sheetFormatPr defaultRowHeight="15"/>
  <cols>
    <col min="1" max="1" width="11.28515625" bestFit="1" customWidth="1"/>
    <col min="2" max="2" width="10.42578125" bestFit="1" customWidth="1"/>
    <col min="3" max="3" width="20.140625" bestFit="1" customWidth="1"/>
    <col min="4" max="5" width="20.42578125" bestFit="1" customWidth="1"/>
    <col min="6" max="6" width="21" bestFit="1" customWidth="1"/>
    <col min="7" max="8" width="21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3</v>
      </c>
      <c r="G1" t="s">
        <v>3</v>
      </c>
      <c r="H1" t="s">
        <v>3</v>
      </c>
    </row>
    <row r="2" spans="1:8">
      <c r="A2" t="s">
        <v>26</v>
      </c>
      <c r="B2" t="s">
        <v>7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</row>
    <row r="3" spans="1:8">
      <c r="A3" s="1">
        <f>'[18]Transient in Corridor.n'!A4</f>
        <v>0</v>
      </c>
      <c r="B3" s="1">
        <f>'[18]Transient in Corridor.n'!BH4/1000</f>
        <v>0</v>
      </c>
      <c r="C3" s="1">
        <f>'[18]Transient in Corridor.n'!AY4</f>
        <v>20</v>
      </c>
      <c r="D3" s="1">
        <f>'[18]Transient in Corridor.n'!P4</f>
        <v>20</v>
      </c>
      <c r="E3" s="1">
        <f>'[18]Transient in Corridor.n'!I4</f>
        <v>20</v>
      </c>
      <c r="F3" s="1">
        <f>'[18]Transient in Corridor.n'!BA4</f>
        <v>6.0993899999999996</v>
      </c>
      <c r="G3" s="1">
        <f>'[18]Transient in Corridor.n'!R4</f>
        <v>6.0993899999999996</v>
      </c>
      <c r="H3" s="1">
        <f>'[18]Transient in Corridor.n'!K4</f>
        <v>6.0993899999999996</v>
      </c>
    </row>
    <row r="4" spans="1:8">
      <c r="A4" s="1">
        <f>'[18]Transient in Corridor.n'!A5</f>
        <v>10</v>
      </c>
      <c r="B4" s="1">
        <f>'[18]Transient in Corridor.n'!BH5/1000</f>
        <v>1.9517599999999999</v>
      </c>
      <c r="C4" s="1">
        <f>'[18]Transient in Corridor.n'!AY5</f>
        <v>20.849599999999999</v>
      </c>
      <c r="D4" s="1">
        <f>'[18]Transient in Corridor.n'!P5</f>
        <v>20</v>
      </c>
      <c r="E4" s="1">
        <f>'[18]Transient in Corridor.n'!I5</f>
        <v>20</v>
      </c>
      <c r="F4" s="1">
        <f>'[18]Transient in Corridor.n'!BA5</f>
        <v>5.9847099999999998</v>
      </c>
      <c r="G4" s="1">
        <f>'[18]Transient in Corridor.n'!R5</f>
        <v>6.0993899999999996</v>
      </c>
      <c r="H4" s="1">
        <f>'[18]Transient in Corridor.n'!K5</f>
        <v>6.0993500000000003</v>
      </c>
    </row>
    <row r="5" spans="1:8">
      <c r="A5" s="1">
        <f>'[18]Transient in Corridor.n'!A6</f>
        <v>20</v>
      </c>
      <c r="B5" s="1">
        <f>'[18]Transient in Corridor.n'!BH6/1000</f>
        <v>3.9035199999999999</v>
      </c>
      <c r="C5" s="1">
        <f>'[18]Transient in Corridor.n'!AY6</f>
        <v>20.907699999999998</v>
      </c>
      <c r="D5" s="1">
        <f>'[18]Transient in Corridor.n'!P6</f>
        <v>20</v>
      </c>
      <c r="E5" s="1">
        <f>'[18]Transient in Corridor.n'!I6</f>
        <v>20</v>
      </c>
      <c r="F5" s="1">
        <f>'[18]Transient in Corridor.n'!BA6</f>
        <v>5.6494099999999996</v>
      </c>
      <c r="G5" s="1">
        <f>'[18]Transient in Corridor.n'!R6</f>
        <v>6.0993899999999996</v>
      </c>
      <c r="H5" s="1">
        <f>'[18]Transient in Corridor.n'!K6</f>
        <v>6.0993199999999996</v>
      </c>
    </row>
    <row r="6" spans="1:8">
      <c r="A6" s="1">
        <f>'[18]Transient in Corridor.n'!A7</f>
        <v>30</v>
      </c>
      <c r="B6" s="1">
        <f>'[18]Transient in Corridor.n'!BH7/1000</f>
        <v>5.8552799999999996</v>
      </c>
      <c r="C6" s="1">
        <f>'[18]Transient in Corridor.n'!AY7</f>
        <v>20.927800000000001</v>
      </c>
      <c r="D6" s="1">
        <f>'[18]Transient in Corridor.n'!P7</f>
        <v>20</v>
      </c>
      <c r="E6" s="1">
        <f>'[18]Transient in Corridor.n'!I7</f>
        <v>20</v>
      </c>
      <c r="F6" s="1">
        <f>'[18]Transient in Corridor.n'!BA7</f>
        <v>5.1180599999999998</v>
      </c>
      <c r="G6" s="1">
        <f>'[18]Transient in Corridor.n'!R7</f>
        <v>6.0993899999999996</v>
      </c>
      <c r="H6" s="1">
        <f>'[18]Transient in Corridor.n'!K7</f>
        <v>6.0992800000000003</v>
      </c>
    </row>
    <row r="7" spans="1:8">
      <c r="A7" s="1">
        <f>'[18]Transient in Corridor.n'!A8</f>
        <v>40</v>
      </c>
      <c r="B7" s="1">
        <f>'[18]Transient in Corridor.n'!BH8/1000</f>
        <v>7.8070399999999998</v>
      </c>
      <c r="C7" s="1">
        <f>'[18]Transient in Corridor.n'!AY8</f>
        <v>21.021000000000001</v>
      </c>
      <c r="D7" s="1">
        <f>'[18]Transient in Corridor.n'!P8</f>
        <v>20</v>
      </c>
      <c r="E7" s="1">
        <f>'[18]Transient in Corridor.n'!I8</f>
        <v>20</v>
      </c>
      <c r="F7" s="1">
        <f>'[18]Transient in Corridor.n'!BA8</f>
        <v>4.5638899999999998</v>
      </c>
      <c r="G7" s="1">
        <f>'[18]Transient in Corridor.n'!R8</f>
        <v>6.0993899999999996</v>
      </c>
      <c r="H7" s="1">
        <f>'[18]Transient in Corridor.n'!K8</f>
        <v>6.0992499999999996</v>
      </c>
    </row>
    <row r="8" spans="1:8">
      <c r="A8" s="1">
        <f>'[18]Transient in Corridor.n'!A9</f>
        <v>50</v>
      </c>
      <c r="B8" s="1">
        <f>'[18]Transient in Corridor.n'!BH9/1000</f>
        <v>17.9102</v>
      </c>
      <c r="C8" s="1">
        <f>'[18]Transient in Corridor.n'!AY9</f>
        <v>21.366199999999999</v>
      </c>
      <c r="D8" s="1">
        <f>'[18]Transient in Corridor.n'!P9</f>
        <v>20</v>
      </c>
      <c r="E8" s="1">
        <f>'[18]Transient in Corridor.n'!I9</f>
        <v>20</v>
      </c>
      <c r="F8" s="1">
        <f>'[18]Transient in Corridor.n'!BA9</f>
        <v>4.1352900000000004</v>
      </c>
      <c r="G8" s="1">
        <f>'[18]Transient in Corridor.n'!R9</f>
        <v>6.0993899999999996</v>
      </c>
      <c r="H8" s="1">
        <f>'[18]Transient in Corridor.n'!K9</f>
        <v>6.0992100000000002</v>
      </c>
    </row>
    <row r="9" spans="1:8">
      <c r="A9" s="1">
        <f>'[18]Transient in Corridor.n'!A10</f>
        <v>60</v>
      </c>
      <c r="B9" s="1">
        <f>'[18]Transient in Corridor.n'!BH10/1000</f>
        <v>35.194000000000003</v>
      </c>
      <c r="C9" s="1">
        <f>'[18]Transient in Corridor.n'!AY10</f>
        <v>22.238399999999999</v>
      </c>
      <c r="D9" s="1">
        <f>'[18]Transient in Corridor.n'!P10</f>
        <v>20.055399999999999</v>
      </c>
      <c r="E9" s="1">
        <f>'[18]Transient in Corridor.n'!I10</f>
        <v>20</v>
      </c>
      <c r="F9" s="1">
        <f>'[18]Transient in Corridor.n'!BA10</f>
        <v>3.8020999999999998</v>
      </c>
      <c r="G9" s="1">
        <f>'[18]Transient in Corridor.n'!R10</f>
        <v>6.0965400000000001</v>
      </c>
      <c r="H9" s="1">
        <f>'[18]Transient in Corridor.n'!K10</f>
        <v>6.0991799999999996</v>
      </c>
    </row>
    <row r="10" spans="1:8">
      <c r="A10" s="1">
        <f>'[18]Transient in Corridor.n'!A11</f>
        <v>70</v>
      </c>
      <c r="B10" s="1">
        <f>'[18]Transient in Corridor.n'!BH11/1000</f>
        <v>58.192099999999996</v>
      </c>
      <c r="C10" s="1">
        <f>'[18]Transient in Corridor.n'!AY11</f>
        <v>23.674700000000001</v>
      </c>
      <c r="D10" s="1">
        <f>'[18]Transient in Corridor.n'!P11</f>
        <v>20.183599999999998</v>
      </c>
      <c r="E10" s="1">
        <f>'[18]Transient in Corridor.n'!I11</f>
        <v>20</v>
      </c>
      <c r="F10" s="1">
        <f>'[18]Transient in Corridor.n'!BA11</f>
        <v>3.59823</v>
      </c>
      <c r="G10" s="1">
        <f>'[18]Transient in Corridor.n'!R11</f>
        <v>6.0796900000000003</v>
      </c>
      <c r="H10" s="1">
        <f>'[18]Transient in Corridor.n'!K11</f>
        <v>6.0991400000000002</v>
      </c>
    </row>
    <row r="11" spans="1:8">
      <c r="A11" s="1">
        <f>'[18]Transient in Corridor.n'!A12</f>
        <v>80</v>
      </c>
      <c r="B11" s="1">
        <f>'[18]Transient in Corridor.n'!BH12/1000</f>
        <v>86.904399999999995</v>
      </c>
      <c r="C11" s="1">
        <f>'[18]Transient in Corridor.n'!AY12</f>
        <v>25.731400000000001</v>
      </c>
      <c r="D11" s="1">
        <f>'[18]Transient in Corridor.n'!P12</f>
        <v>20.368099999999998</v>
      </c>
      <c r="E11" s="1">
        <f>'[18]Transient in Corridor.n'!I12</f>
        <v>20</v>
      </c>
      <c r="F11" s="1">
        <f>'[18]Transient in Corridor.n'!BA12</f>
        <v>3.5086300000000001</v>
      </c>
      <c r="G11" s="1">
        <f>'[18]Transient in Corridor.n'!R12</f>
        <v>6.0343799999999996</v>
      </c>
      <c r="H11" s="1">
        <f>'[18]Transient in Corridor.n'!K12</f>
        <v>6.0991099999999996</v>
      </c>
    </row>
    <row r="12" spans="1:8">
      <c r="A12" s="1">
        <f>'[18]Transient in Corridor.n'!A13</f>
        <v>90</v>
      </c>
      <c r="B12" s="1">
        <f>'[18]Transient in Corridor.n'!BH13/1000</f>
        <v>117.84399999999999</v>
      </c>
      <c r="C12" s="1">
        <f>'[18]Transient in Corridor.n'!AY13</f>
        <v>28.392800000000001</v>
      </c>
      <c r="D12" s="1">
        <f>'[18]Transient in Corridor.n'!P13</f>
        <v>20.625800000000002</v>
      </c>
      <c r="E12" s="1">
        <f>'[18]Transient in Corridor.n'!I13</f>
        <v>20.0001</v>
      </c>
      <c r="F12" s="1">
        <f>'[18]Transient in Corridor.n'!BA13</f>
        <v>3.4992700000000001</v>
      </c>
      <c r="G12" s="1">
        <f>'[18]Transient in Corridor.n'!R13</f>
        <v>5.9492799999999999</v>
      </c>
      <c r="H12" s="1">
        <f>'[18]Transient in Corridor.n'!K13</f>
        <v>6.0990700000000002</v>
      </c>
    </row>
    <row r="13" spans="1:8">
      <c r="A13" s="1">
        <f>'[18]Transient in Corridor.n'!A14</f>
        <v>100</v>
      </c>
      <c r="B13" s="1">
        <f>'[18]Transient in Corridor.n'!BH14/1000</f>
        <v>147.60300000000001</v>
      </c>
      <c r="C13" s="1">
        <f>'[18]Transient in Corridor.n'!AY14</f>
        <v>31.4132</v>
      </c>
      <c r="D13" s="1">
        <f>'[18]Transient in Corridor.n'!P14</f>
        <v>20.981999999999999</v>
      </c>
      <c r="E13" s="1">
        <f>'[18]Transient in Corridor.n'!I14</f>
        <v>20.0001</v>
      </c>
      <c r="F13" s="1">
        <f>'[18]Transient in Corridor.n'!BA14</f>
        <v>3.5348899999999999</v>
      </c>
      <c r="G13" s="1">
        <f>'[18]Transient in Corridor.n'!R14</f>
        <v>5.8222800000000001</v>
      </c>
      <c r="H13" s="1">
        <f>'[18]Transient in Corridor.n'!K14</f>
        <v>6.0990399999999996</v>
      </c>
    </row>
    <row r="14" spans="1:8">
      <c r="A14" s="1">
        <f>'[18]Transient in Corridor.n'!A15</f>
        <v>110</v>
      </c>
      <c r="B14" s="1">
        <f>'[18]Transient in Corridor.n'!BH15/1000</f>
        <v>177.36099999999999</v>
      </c>
      <c r="C14" s="1">
        <f>'[18]Transient in Corridor.n'!AY15</f>
        <v>34.587000000000003</v>
      </c>
      <c r="D14" s="1">
        <f>'[18]Transient in Corridor.n'!P15</f>
        <v>21.453299999999999</v>
      </c>
      <c r="E14" s="1">
        <f>'[18]Transient in Corridor.n'!I15</f>
        <v>20.0001</v>
      </c>
      <c r="F14" s="1">
        <f>'[18]Transient in Corridor.n'!BA15</f>
        <v>3.5826600000000002</v>
      </c>
      <c r="G14" s="1">
        <f>'[18]Transient in Corridor.n'!R15</f>
        <v>5.6632600000000002</v>
      </c>
      <c r="H14" s="1">
        <f>'[18]Transient in Corridor.n'!K15</f>
        <v>6.0990099999999998</v>
      </c>
    </row>
    <row r="15" spans="1:8">
      <c r="A15" s="1">
        <f>'[18]Transient in Corridor.n'!A16</f>
        <v>120</v>
      </c>
      <c r="B15" s="1">
        <f>'[18]Transient in Corridor.n'!BH16/1000</f>
        <v>207.12</v>
      </c>
      <c r="C15" s="1">
        <f>'[18]Transient in Corridor.n'!AY16</f>
        <v>37.759300000000003</v>
      </c>
      <c r="D15" s="1">
        <f>'[18]Transient in Corridor.n'!P16</f>
        <v>22.047999999999998</v>
      </c>
      <c r="E15" s="1">
        <f>'[18]Transient in Corridor.n'!I16</f>
        <v>20.0001</v>
      </c>
      <c r="F15" s="1">
        <f>'[18]Transient in Corridor.n'!BA16</f>
        <v>3.6250399999999998</v>
      </c>
      <c r="G15" s="1">
        <f>'[18]Transient in Corridor.n'!R16</f>
        <v>5.4897</v>
      </c>
      <c r="H15" s="1">
        <f>'[18]Transient in Corridor.n'!K16</f>
        <v>6.0989699999999996</v>
      </c>
    </row>
    <row r="16" spans="1:8">
      <c r="A16" s="1">
        <f>'[18]Transient in Corridor.n'!A17</f>
        <v>130</v>
      </c>
      <c r="B16" s="1">
        <f>'[18]Transient in Corridor.n'!BH17/1000</f>
        <v>241.63900000000001</v>
      </c>
      <c r="C16" s="1">
        <f>'[18]Transient in Corridor.n'!AY17</f>
        <v>40.878100000000003</v>
      </c>
      <c r="D16" s="1">
        <f>'[18]Transient in Corridor.n'!P17</f>
        <v>22.7666</v>
      </c>
      <c r="E16" s="1">
        <f>'[18]Transient in Corridor.n'!I17</f>
        <v>20.0001</v>
      </c>
      <c r="F16" s="1">
        <f>'[18]Transient in Corridor.n'!BA17</f>
        <v>3.6558099999999998</v>
      </c>
      <c r="G16" s="1">
        <f>'[18]Transient in Corridor.n'!R17</f>
        <v>5.3184300000000002</v>
      </c>
      <c r="H16" s="1">
        <f>'[18]Transient in Corridor.n'!K17</f>
        <v>6.0989399999999998</v>
      </c>
    </row>
    <row r="17" spans="1:8">
      <c r="A17" s="1">
        <f>'[18]Transient in Corridor.n'!A18</f>
        <v>140</v>
      </c>
      <c r="B17" s="1">
        <f>'[18]Transient in Corridor.n'!BH18/1000</f>
        <v>283.30099999999999</v>
      </c>
      <c r="C17" s="1">
        <f>'[18]Transient in Corridor.n'!AY18</f>
        <v>44.212699999999998</v>
      </c>
      <c r="D17" s="1">
        <f>'[18]Transient in Corridor.n'!P18</f>
        <v>23.607700000000001</v>
      </c>
      <c r="E17" s="1">
        <f>'[18]Transient in Corridor.n'!I18</f>
        <v>20.0001</v>
      </c>
      <c r="F17" s="1">
        <f>'[18]Transient in Corridor.n'!BA18</f>
        <v>3.67367</v>
      </c>
      <c r="G17" s="1">
        <f>'[18]Transient in Corridor.n'!R18</f>
        <v>5.1603500000000002</v>
      </c>
      <c r="H17" s="1">
        <f>'[18]Transient in Corridor.n'!K18</f>
        <v>6.0989100000000001</v>
      </c>
    </row>
    <row r="18" spans="1:8">
      <c r="A18" s="1">
        <f>'[18]Transient in Corridor.n'!A19</f>
        <v>150</v>
      </c>
      <c r="B18" s="1">
        <f>'[18]Transient in Corridor.n'!BH19/1000</f>
        <v>324.96199999999999</v>
      </c>
      <c r="C18" s="1">
        <f>'[18]Transient in Corridor.n'!AY19</f>
        <v>47.685200000000002</v>
      </c>
      <c r="D18" s="1">
        <f>'[18]Transient in Corridor.n'!P19</f>
        <v>24.575399999999998</v>
      </c>
      <c r="E18" s="1">
        <f>'[18]Transient in Corridor.n'!I19</f>
        <v>20.0001</v>
      </c>
      <c r="F18" s="1">
        <f>'[18]Transient in Corridor.n'!BA19</f>
        <v>3.6875800000000001</v>
      </c>
      <c r="G18" s="1">
        <f>'[18]Transient in Corridor.n'!R19</f>
        <v>5.0198099999999997</v>
      </c>
      <c r="H18" s="1">
        <f>'[18]Transient in Corridor.n'!K19</f>
        <v>6.0988800000000003</v>
      </c>
    </row>
    <row r="19" spans="1:8">
      <c r="A19" s="1">
        <f>'[18]Transient in Corridor.n'!A20</f>
        <v>160</v>
      </c>
      <c r="B19" s="1">
        <f>'[18]Transient in Corridor.n'!BH20/1000</f>
        <v>366.62299999999999</v>
      </c>
      <c r="C19" s="1">
        <f>'[18]Transient in Corridor.n'!AY20</f>
        <v>51.176099999999998</v>
      </c>
      <c r="D19" s="1">
        <f>'[18]Transient in Corridor.n'!P20</f>
        <v>25.668600000000001</v>
      </c>
      <c r="E19" s="1">
        <f>'[18]Transient in Corridor.n'!I20</f>
        <v>20.0002</v>
      </c>
      <c r="F19" s="1">
        <f>'[18]Transient in Corridor.n'!BA20</f>
        <v>3.6997</v>
      </c>
      <c r="G19" s="1">
        <f>'[18]Transient in Corridor.n'!R20</f>
        <v>4.8975099999999996</v>
      </c>
      <c r="H19" s="1">
        <f>'[18]Transient in Corridor.n'!K20</f>
        <v>6.0988499999999997</v>
      </c>
    </row>
    <row r="20" spans="1:8">
      <c r="A20" s="1">
        <f>'[18]Transient in Corridor.n'!A21</f>
        <v>170</v>
      </c>
      <c r="B20" s="1">
        <f>'[18]Transient in Corridor.n'!BH21/1000</f>
        <v>410.66500000000002</v>
      </c>
      <c r="C20" s="1">
        <f>'[18]Transient in Corridor.n'!AY21</f>
        <v>54.627800000000001</v>
      </c>
      <c r="D20" s="1">
        <f>'[18]Transient in Corridor.n'!P21</f>
        <v>26.8688</v>
      </c>
      <c r="E20" s="1">
        <f>'[18]Transient in Corridor.n'!I21</f>
        <v>20.0002</v>
      </c>
      <c r="F20" s="1">
        <f>'[18]Transient in Corridor.n'!BA21</f>
        <v>3.70966</v>
      </c>
      <c r="G20" s="1">
        <f>'[18]Transient in Corridor.n'!R21</f>
        <v>4.7926399999999996</v>
      </c>
      <c r="H20" s="1">
        <f>'[18]Transient in Corridor.n'!K21</f>
        <v>6.0988199999999999</v>
      </c>
    </row>
    <row r="21" spans="1:8">
      <c r="A21" s="1">
        <f>'[18]Transient in Corridor.n'!A22</f>
        <v>180</v>
      </c>
      <c r="B21" s="1">
        <f>'[18]Transient in Corridor.n'!BH22/1000</f>
        <v>464.22899999999998</v>
      </c>
      <c r="C21" s="1">
        <f>'[18]Transient in Corridor.n'!AY22</f>
        <v>58.301400000000001</v>
      </c>
      <c r="D21" s="1">
        <f>'[18]Transient in Corridor.n'!P22</f>
        <v>28.161899999999999</v>
      </c>
      <c r="E21" s="1">
        <f>'[18]Transient in Corridor.n'!I22</f>
        <v>20.000299999999999</v>
      </c>
      <c r="F21" s="1">
        <f>'[18]Transient in Corridor.n'!BA22</f>
        <v>3.7147899999999998</v>
      </c>
      <c r="G21" s="1">
        <f>'[18]Transient in Corridor.n'!R22</f>
        <v>4.7026300000000001</v>
      </c>
      <c r="H21" s="1">
        <f>'[18]Transient in Corridor.n'!K22</f>
        <v>6.0987900000000002</v>
      </c>
    </row>
    <row r="22" spans="1:8">
      <c r="A22" s="1">
        <f>'[18]Transient in Corridor.n'!A23</f>
        <v>190</v>
      </c>
      <c r="B22" s="1">
        <f>'[18]Transient in Corridor.n'!BH23/1000</f>
        <v>517.79200000000003</v>
      </c>
      <c r="C22" s="1">
        <f>'[18]Transient in Corridor.n'!AY23</f>
        <v>62.171300000000002</v>
      </c>
      <c r="D22" s="1">
        <f>'[18]Transient in Corridor.n'!P23</f>
        <v>29.542000000000002</v>
      </c>
      <c r="E22" s="1">
        <f>'[18]Transient in Corridor.n'!I23</f>
        <v>20.000299999999999</v>
      </c>
      <c r="F22" s="1">
        <f>'[18]Transient in Corridor.n'!BA23</f>
        <v>3.71895</v>
      </c>
      <c r="G22" s="1">
        <f>'[18]Transient in Corridor.n'!R23</f>
        <v>4.6216299999999997</v>
      </c>
      <c r="H22" s="1">
        <f>'[18]Transient in Corridor.n'!K23</f>
        <v>6.0987600000000004</v>
      </c>
    </row>
    <row r="23" spans="1:8">
      <c r="A23" s="1">
        <f>'[18]Transient in Corridor.n'!A24</f>
        <v>200</v>
      </c>
      <c r="B23" s="1">
        <f>'[18]Transient in Corridor.n'!BH24/1000</f>
        <v>571.35599999999999</v>
      </c>
      <c r="C23" s="1">
        <f>'[18]Transient in Corridor.n'!AY24</f>
        <v>66.094899999999996</v>
      </c>
      <c r="D23" s="1">
        <f>'[18]Transient in Corridor.n'!P24</f>
        <v>30.989000000000001</v>
      </c>
      <c r="E23" s="1">
        <f>'[18]Transient in Corridor.n'!I24</f>
        <v>20.000299999999999</v>
      </c>
      <c r="F23" s="1">
        <f>'[18]Transient in Corridor.n'!BA24</f>
        <v>3.72234</v>
      </c>
      <c r="G23" s="1">
        <f>'[18]Transient in Corridor.n'!R24</f>
        <v>4.5358700000000001</v>
      </c>
      <c r="H23" s="1">
        <f>'[18]Transient in Corridor.n'!K24</f>
        <v>6.0987299999999998</v>
      </c>
    </row>
    <row r="24" spans="1:8">
      <c r="A24" s="1">
        <f>'[18]Transient in Corridor.n'!A25</f>
        <v>210</v>
      </c>
      <c r="B24" s="1">
        <f>'[18]Transient in Corridor.n'!BH25/1000</f>
        <v>624.91899999999998</v>
      </c>
      <c r="C24" s="1">
        <f>'[18]Transient in Corridor.n'!AY25</f>
        <v>70.001800000000003</v>
      </c>
      <c r="D24" s="1">
        <f>'[18]Transient in Corridor.n'!P25</f>
        <v>32.425699999999999</v>
      </c>
      <c r="E24" s="1">
        <f>'[18]Transient in Corridor.n'!I25</f>
        <v>20.458500000000001</v>
      </c>
      <c r="F24" s="1">
        <f>'[18]Transient in Corridor.n'!BA25</f>
        <v>3.7238699999999998</v>
      </c>
      <c r="G24" s="1">
        <f>'[18]Transient in Corridor.n'!R25</f>
        <v>4.4347000000000003</v>
      </c>
      <c r="H24" s="1">
        <f>'[18]Transient in Corridor.n'!K25</f>
        <v>6.0702800000000003</v>
      </c>
    </row>
    <row r="25" spans="1:8">
      <c r="A25" s="1">
        <f>'[18]Transient in Corridor.n'!A26</f>
        <v>220</v>
      </c>
      <c r="B25" s="1">
        <f>'[18]Transient in Corridor.n'!BH26/1000</f>
        <v>690.38499999999999</v>
      </c>
      <c r="C25" s="1">
        <f>'[18]Transient in Corridor.n'!AY26</f>
        <v>74.107100000000003</v>
      </c>
      <c r="D25" s="1">
        <f>'[18]Transient in Corridor.n'!P26</f>
        <v>33.781799999999997</v>
      </c>
      <c r="E25" s="1">
        <f>'[18]Transient in Corridor.n'!I26</f>
        <v>21.309200000000001</v>
      </c>
      <c r="F25" s="1">
        <f>'[18]Transient in Corridor.n'!BA26</f>
        <v>3.7208700000000001</v>
      </c>
      <c r="G25" s="1">
        <f>'[18]Transient in Corridor.n'!R26</f>
        <v>4.3219099999999999</v>
      </c>
      <c r="H25" s="1">
        <f>'[18]Transient in Corridor.n'!K26</f>
        <v>5.9407100000000002</v>
      </c>
    </row>
    <row r="26" spans="1:8">
      <c r="A26" s="1">
        <f>'[18]Transient in Corridor.n'!A27</f>
        <v>230</v>
      </c>
      <c r="B26" s="1">
        <f>'[18]Transient in Corridor.n'!BH27/1000</f>
        <v>755.851</v>
      </c>
      <c r="C26" s="1">
        <f>'[18]Transient in Corridor.n'!AY27</f>
        <v>78.489500000000007</v>
      </c>
      <c r="D26" s="1">
        <f>'[18]Transient in Corridor.n'!P27</f>
        <v>35.017600000000002</v>
      </c>
      <c r="E26" s="1">
        <f>'[18]Transient in Corridor.n'!I27</f>
        <v>22.151800000000001</v>
      </c>
      <c r="F26" s="1">
        <f>'[18]Transient in Corridor.n'!BA27</f>
        <v>3.7146400000000002</v>
      </c>
      <c r="G26" s="1">
        <f>'[18]Transient in Corridor.n'!R27</f>
        <v>4.2024600000000003</v>
      </c>
      <c r="H26" s="1">
        <f>'[18]Transient in Corridor.n'!K27</f>
        <v>5.7281199999999997</v>
      </c>
    </row>
    <row r="27" spans="1:8">
      <c r="A27" s="1">
        <f>'[18]Transient in Corridor.n'!A28</f>
        <v>240</v>
      </c>
      <c r="B27" s="1">
        <f>'[18]Transient in Corridor.n'!BH28/1000</f>
        <v>821.31700000000001</v>
      </c>
      <c r="C27" s="1">
        <f>'[18]Transient in Corridor.n'!AY28</f>
        <v>83.007300000000001</v>
      </c>
      <c r="D27" s="1">
        <f>'[18]Transient in Corridor.n'!P28</f>
        <v>36.1526</v>
      </c>
      <c r="E27" s="1">
        <f>'[18]Transient in Corridor.n'!I28</f>
        <v>23.031099999999999</v>
      </c>
      <c r="F27" s="1">
        <f>'[18]Transient in Corridor.n'!BA28</f>
        <v>3.7046800000000002</v>
      </c>
      <c r="G27" s="1">
        <f>'[18]Transient in Corridor.n'!R28</f>
        <v>4.0801999999999996</v>
      </c>
      <c r="H27" s="1">
        <f>'[18]Transient in Corridor.n'!K28</f>
        <v>5.4644399999999997</v>
      </c>
    </row>
    <row r="28" spans="1:8">
      <c r="A28" s="1">
        <f>'[18]Transient in Corridor.n'!A29</f>
        <v>250</v>
      </c>
      <c r="B28" s="1">
        <f>'[18]Transient in Corridor.n'!BH29/1000</f>
        <v>886.78200000000004</v>
      </c>
      <c r="C28" s="1">
        <f>'[18]Transient in Corridor.n'!AY29</f>
        <v>87.608099999999993</v>
      </c>
      <c r="D28" s="1">
        <f>'[18]Transient in Corridor.n'!P29</f>
        <v>37.210900000000002</v>
      </c>
      <c r="E28" s="1">
        <f>'[18]Transient in Corridor.n'!I29</f>
        <v>23.980599999999999</v>
      </c>
      <c r="F28" s="1">
        <f>'[18]Transient in Corridor.n'!BA29</f>
        <v>3.6907800000000002</v>
      </c>
      <c r="G28" s="1">
        <f>'[18]Transient in Corridor.n'!R29</f>
        <v>3.95614</v>
      </c>
      <c r="H28" s="1">
        <f>'[18]Transient in Corridor.n'!K29</f>
        <v>5.1842600000000001</v>
      </c>
    </row>
    <row r="29" spans="1:8">
      <c r="A29" s="1">
        <f>'[18]Transient in Corridor.n'!A30</f>
        <v>260</v>
      </c>
      <c r="B29" s="1">
        <f>'[18]Transient in Corridor.n'!BH30/1000</f>
        <v>961.76900000000001</v>
      </c>
      <c r="C29" s="1">
        <f>'[18]Transient in Corridor.n'!AY30</f>
        <v>92.437200000000004</v>
      </c>
      <c r="D29" s="1">
        <f>'[18]Transient in Corridor.n'!P30</f>
        <v>38.209099999999999</v>
      </c>
      <c r="E29" s="1">
        <f>'[18]Transient in Corridor.n'!I30</f>
        <v>25.013200000000001</v>
      </c>
      <c r="F29" s="1">
        <f>'[18]Transient in Corridor.n'!BA30</f>
        <v>3.6724399999999999</v>
      </c>
      <c r="G29" s="1">
        <f>'[18]Transient in Corridor.n'!R30</f>
        <v>3.8315100000000002</v>
      </c>
      <c r="H29" s="1">
        <f>'[18]Transient in Corridor.n'!K30</f>
        <v>4.9095399999999998</v>
      </c>
    </row>
    <row r="30" spans="1:8">
      <c r="A30" s="1">
        <f>'[18]Transient in Corridor.n'!A31</f>
        <v>270</v>
      </c>
      <c r="B30" s="1">
        <f>'[18]Transient in Corridor.n'!BH31/1000</f>
        <v>1039.1400000000001</v>
      </c>
      <c r="C30" s="1">
        <f>'[18]Transient in Corridor.n'!AY31</f>
        <v>97.671000000000006</v>
      </c>
      <c r="D30" s="1">
        <f>'[18]Transient in Corridor.n'!P31</f>
        <v>39.169800000000002</v>
      </c>
      <c r="E30" s="1">
        <f>'[18]Transient in Corridor.n'!I31</f>
        <v>26.1187</v>
      </c>
      <c r="F30" s="1">
        <f>'[18]Transient in Corridor.n'!BA31</f>
        <v>3.6511900000000002</v>
      </c>
      <c r="G30" s="1">
        <f>'[18]Transient in Corridor.n'!R31</f>
        <v>3.7072600000000002</v>
      </c>
      <c r="H30" s="1">
        <f>'[18]Transient in Corridor.n'!K31</f>
        <v>4.6388400000000001</v>
      </c>
    </row>
    <row r="31" spans="1:8">
      <c r="A31" s="1">
        <f>'[18]Transient in Corridor.n'!A32</f>
        <v>280</v>
      </c>
      <c r="B31" s="1">
        <f>'[18]Transient in Corridor.n'!BH32/1000</f>
        <v>1116.5</v>
      </c>
      <c r="C31" s="1">
        <f>'[18]Transient in Corridor.n'!AY32</f>
        <v>103.124</v>
      </c>
      <c r="D31" s="1">
        <f>'[18]Transient in Corridor.n'!P32</f>
        <v>40.1143</v>
      </c>
      <c r="E31" s="1">
        <f>'[18]Transient in Corridor.n'!I32</f>
        <v>27.212900000000001</v>
      </c>
      <c r="F31" s="1">
        <f>'[18]Transient in Corridor.n'!BA32</f>
        <v>3.6282899999999998</v>
      </c>
      <c r="G31" s="1">
        <f>'[18]Transient in Corridor.n'!R32</f>
        <v>3.5843400000000001</v>
      </c>
      <c r="H31" s="1">
        <f>'[18]Transient in Corridor.n'!K32</f>
        <v>4.3067099999999998</v>
      </c>
    </row>
    <row r="32" spans="1:8">
      <c r="A32" s="1">
        <f>'[18]Transient in Corridor.n'!A33</f>
        <v>290</v>
      </c>
      <c r="B32" s="1">
        <f>'[18]Transient in Corridor.n'!BH33/1000</f>
        <v>1193.8699999999999</v>
      </c>
      <c r="C32" s="1">
        <f>'[18]Transient in Corridor.n'!AY33</f>
        <v>108.717</v>
      </c>
      <c r="D32" s="1">
        <f>'[18]Transient in Corridor.n'!P33</f>
        <v>41.0535</v>
      </c>
      <c r="E32" s="1">
        <f>'[18]Transient in Corridor.n'!I33</f>
        <v>28.061699999999998</v>
      </c>
      <c r="F32" s="1">
        <f>'[18]Transient in Corridor.n'!BA33</f>
        <v>3.6034199999999998</v>
      </c>
      <c r="G32" s="1">
        <f>'[18]Transient in Corridor.n'!R33</f>
        <v>3.4613999999999998</v>
      </c>
      <c r="H32" s="1">
        <f>'[18]Transient in Corridor.n'!K33</f>
        <v>3.8841800000000002</v>
      </c>
    </row>
    <row r="33" spans="1:8">
      <c r="A33" s="1">
        <f>'[18]Transient in Corridor.n'!A34</f>
        <v>300</v>
      </c>
      <c r="B33" s="1">
        <f>'[18]Transient in Corridor.n'!BH34/1000</f>
        <v>1278.3800000000001</v>
      </c>
      <c r="C33" s="1">
        <f>'[18]Transient in Corridor.n'!AY34</f>
        <v>114.527</v>
      </c>
      <c r="D33" s="1">
        <f>'[18]Transient in Corridor.n'!P34</f>
        <v>41.991900000000001</v>
      </c>
      <c r="E33" s="1">
        <f>'[18]Transient in Corridor.n'!I34</f>
        <v>28.452200000000001</v>
      </c>
      <c r="F33" s="1">
        <f>'[18]Transient in Corridor.n'!BA34</f>
        <v>3.5753400000000002</v>
      </c>
      <c r="G33" s="1">
        <f>'[18]Transient in Corridor.n'!R34</f>
        <v>3.33378</v>
      </c>
      <c r="H33" s="1">
        <f>'[18]Transient in Corridor.n'!K34</f>
        <v>3.3838200000000001</v>
      </c>
    </row>
    <row r="34" spans="1:8">
      <c r="A34" s="1">
        <f>'[18]Transient in Corridor.n'!A35</f>
        <v>310</v>
      </c>
      <c r="B34" s="1">
        <f>'[18]Transient in Corridor.n'!BH35/1000</f>
        <v>1367.65</v>
      </c>
      <c r="C34" s="1">
        <f>'[18]Transient in Corridor.n'!AY35</f>
        <v>120.824</v>
      </c>
      <c r="D34" s="1">
        <f>'[18]Transient in Corridor.n'!P35</f>
        <v>42.837299999999999</v>
      </c>
      <c r="E34" s="1">
        <f>'[18]Transient in Corridor.n'!I35</f>
        <v>28.3306</v>
      </c>
      <c r="F34" s="1">
        <f>'[18]Transient in Corridor.n'!BA35</f>
        <v>3.5406399999999998</v>
      </c>
      <c r="G34" s="1">
        <f>'[18]Transient in Corridor.n'!R35</f>
        <v>3.1803499999999998</v>
      </c>
      <c r="H34" s="1">
        <f>'[18]Transient in Corridor.n'!K35</f>
        <v>2.8626299999999998</v>
      </c>
    </row>
    <row r="35" spans="1:8">
      <c r="A35" s="1">
        <f>'[18]Transient in Corridor.n'!A36</f>
        <v>320</v>
      </c>
      <c r="B35" s="1">
        <f>'[18]Transient in Corridor.n'!BH36/1000</f>
        <v>1456.91</v>
      </c>
      <c r="C35" s="1">
        <f>'[18]Transient in Corridor.n'!AY36</f>
        <v>127.316</v>
      </c>
      <c r="D35" s="1">
        <f>'[18]Transient in Corridor.n'!P36</f>
        <v>43.429900000000004</v>
      </c>
      <c r="E35" s="1">
        <f>'[18]Transient in Corridor.n'!I36</f>
        <v>28.1496</v>
      </c>
      <c r="F35" s="1">
        <f>'[18]Transient in Corridor.n'!BA36</f>
        <v>3.4910199999999998</v>
      </c>
      <c r="G35" s="1">
        <f>'[18]Transient in Corridor.n'!R36</f>
        <v>2.9922399999999998</v>
      </c>
      <c r="H35" s="1">
        <f>'[18]Transient in Corridor.n'!K36</f>
        <v>2.3691800000000001</v>
      </c>
    </row>
    <row r="36" spans="1:8">
      <c r="A36" s="1">
        <f>'[18]Transient in Corridor.n'!A37</f>
        <v>330</v>
      </c>
      <c r="B36" s="1">
        <f>'[18]Transient in Corridor.n'!BH37/1000</f>
        <v>1546.18</v>
      </c>
      <c r="C36" s="1">
        <f>'[18]Transient in Corridor.n'!AY37</f>
        <v>133.81100000000001</v>
      </c>
      <c r="D36" s="1">
        <f>'[18]Transient in Corridor.n'!P37</f>
        <v>43.792700000000004</v>
      </c>
      <c r="E36" s="1">
        <f>'[18]Transient in Corridor.n'!I37</f>
        <v>28.119299999999999</v>
      </c>
      <c r="F36" s="1">
        <f>'[18]Transient in Corridor.n'!BA37</f>
        <v>3.4272</v>
      </c>
      <c r="G36" s="1">
        <f>'[18]Transient in Corridor.n'!R37</f>
        <v>2.7766999999999999</v>
      </c>
      <c r="H36" s="1">
        <f>'[18]Transient in Corridor.n'!K37</f>
        <v>1.90097</v>
      </c>
    </row>
    <row r="37" spans="1:8">
      <c r="A37" s="1">
        <f>'[18]Transient in Corridor.n'!A38</f>
        <v>340</v>
      </c>
      <c r="B37" s="1">
        <f>'[18]Transient in Corridor.n'!BH38/1000</f>
        <v>1640.21</v>
      </c>
      <c r="C37" s="1">
        <f>'[18]Transient in Corridor.n'!AY38</f>
        <v>140.10499999999999</v>
      </c>
      <c r="D37" s="1">
        <f>'[18]Transient in Corridor.n'!P38</f>
        <v>43.992600000000003</v>
      </c>
      <c r="E37" s="1">
        <f>'[18]Transient in Corridor.n'!I38</f>
        <v>28.249700000000001</v>
      </c>
      <c r="F37" s="1">
        <f>'[18]Transient in Corridor.n'!BA38</f>
        <v>3.3490099999999998</v>
      </c>
      <c r="G37" s="1">
        <f>'[18]Transient in Corridor.n'!R38</f>
        <v>2.5384000000000002</v>
      </c>
      <c r="H37" s="1">
        <f>'[18]Transient in Corridor.n'!K38</f>
        <v>1.4554499999999999</v>
      </c>
    </row>
    <row r="38" spans="1:8">
      <c r="A38" s="1">
        <f>'[18]Transient in Corridor.n'!A39</f>
        <v>350</v>
      </c>
      <c r="B38" s="1">
        <f>'[18]Transient in Corridor.n'!BH39/1000</f>
        <v>1741.37</v>
      </c>
      <c r="C38" s="1">
        <f>'[18]Transient in Corridor.n'!AY39</f>
        <v>146</v>
      </c>
      <c r="D38" s="1">
        <f>'[18]Transient in Corridor.n'!P39</f>
        <v>44.109299999999998</v>
      </c>
      <c r="E38" s="1">
        <f>'[18]Transient in Corridor.n'!I39</f>
        <v>28.5274</v>
      </c>
      <c r="F38" s="1">
        <f>'[18]Transient in Corridor.n'!BA39</f>
        <v>3.2507100000000002</v>
      </c>
      <c r="G38" s="1">
        <f>'[18]Transient in Corridor.n'!R39</f>
        <v>2.28159</v>
      </c>
      <c r="H38" s="1">
        <f>'[18]Transient in Corridor.n'!K39</f>
        <v>1.0378400000000001</v>
      </c>
    </row>
    <row r="39" spans="1:8">
      <c r="A39" s="1">
        <f>'[18]Transient in Corridor.n'!A40</f>
        <v>360</v>
      </c>
      <c r="B39" s="1">
        <f>'[18]Transient in Corridor.n'!BH40/1000</f>
        <v>1842.53</v>
      </c>
      <c r="C39" s="1">
        <f>'[18]Transient in Corridor.n'!AY40</f>
        <v>149.88399999999999</v>
      </c>
      <c r="D39" s="1">
        <f>'[18]Transient in Corridor.n'!P40</f>
        <v>44.225200000000001</v>
      </c>
      <c r="E39" s="1">
        <f>'[18]Transient in Corridor.n'!I40</f>
        <v>28.964200000000002</v>
      </c>
      <c r="F39" s="1">
        <f>'[18]Transient in Corridor.n'!BA40</f>
        <v>3.10955</v>
      </c>
      <c r="G39" s="1">
        <f>'[18]Transient in Corridor.n'!R40</f>
        <v>2.0120800000000001</v>
      </c>
      <c r="H39" s="1">
        <f>'[18]Transient in Corridor.n'!K40</f>
        <v>0.67411600000000005</v>
      </c>
    </row>
    <row r="40" spans="1:8">
      <c r="A40" s="1">
        <f>'[18]Transient in Corridor.n'!A41</f>
        <v>370</v>
      </c>
      <c r="B40" s="1">
        <f>'[18]Transient in Corridor.n'!BH41/1000</f>
        <v>1943.7</v>
      </c>
      <c r="C40" s="1">
        <f>'[18]Transient in Corridor.n'!AY41</f>
        <v>152.678</v>
      </c>
      <c r="D40" s="1">
        <f>'[18]Transient in Corridor.n'!P41</f>
        <v>44.4313</v>
      </c>
      <c r="E40" s="1">
        <f>'[18]Transient in Corridor.n'!I41</f>
        <v>29.5854</v>
      </c>
      <c r="F40" s="1">
        <f>'[18]Transient in Corridor.n'!BA41</f>
        <v>2.9377900000000001</v>
      </c>
      <c r="G40" s="1">
        <f>'[18]Transient in Corridor.n'!R41</f>
        <v>1.7437499999999999</v>
      </c>
      <c r="H40" s="1">
        <f>'[18]Transient in Corridor.n'!K41</f>
        <v>0.41688900000000001</v>
      </c>
    </row>
    <row r="41" spans="1:8">
      <c r="A41" s="1">
        <f>'[18]Transient in Corridor.n'!A42</f>
        <v>380</v>
      </c>
      <c r="B41" s="1">
        <f>'[18]Transient in Corridor.n'!BH42/1000</f>
        <v>2047.24</v>
      </c>
      <c r="C41" s="1">
        <f>'[18]Transient in Corridor.n'!AY42</f>
        <v>154.93799999999999</v>
      </c>
      <c r="D41" s="1">
        <f>'[18]Transient in Corridor.n'!P42</f>
        <v>44.766800000000003</v>
      </c>
      <c r="E41" s="1">
        <f>'[18]Transient in Corridor.n'!I42</f>
        <v>30.291699999999999</v>
      </c>
      <c r="F41" s="1">
        <f>'[18]Transient in Corridor.n'!BA42</f>
        <v>2.74261</v>
      </c>
      <c r="G41" s="1">
        <f>'[18]Transient in Corridor.n'!R42</f>
        <v>1.4856799999999999</v>
      </c>
      <c r="H41" s="1">
        <f>'[18]Transient in Corridor.n'!K42</f>
        <v>0.231099</v>
      </c>
    </row>
    <row r="42" spans="1:8">
      <c r="A42" s="1">
        <f>'[18]Transient in Corridor.n'!A43</f>
        <v>390</v>
      </c>
      <c r="B42" s="1">
        <f>'[18]Transient in Corridor.n'!BH43/1000</f>
        <v>2160.3000000000002</v>
      </c>
      <c r="C42" s="1">
        <f>'[18]Transient in Corridor.n'!AY43</f>
        <v>157.161</v>
      </c>
      <c r="D42" s="1">
        <f>'[18]Transient in Corridor.n'!P43</f>
        <v>45.2361</v>
      </c>
      <c r="E42" s="1">
        <f>'[18]Transient in Corridor.n'!I43</f>
        <v>31.026</v>
      </c>
      <c r="F42" s="1">
        <f>'[18]Transient in Corridor.n'!BA43</f>
        <v>2.5263800000000001</v>
      </c>
      <c r="G42" s="1">
        <f>'[18]Transient in Corridor.n'!R43</f>
        <v>1.24203</v>
      </c>
      <c r="H42" s="1">
        <f>'[18]Transient in Corridor.n'!K43</f>
        <v>9.8611699999999997E-2</v>
      </c>
    </row>
    <row r="43" spans="1:8">
      <c r="A43" s="1">
        <f>'[18]Transient in Corridor.n'!A44</f>
        <v>400</v>
      </c>
      <c r="B43" s="1">
        <f>'[18]Transient in Corridor.n'!BH44/1000</f>
        <v>2273.36</v>
      </c>
      <c r="C43" s="1">
        <f>'[18]Transient in Corridor.n'!AY44</f>
        <v>159.52600000000001</v>
      </c>
      <c r="D43" s="1">
        <f>'[18]Transient in Corridor.n'!P44</f>
        <v>45.8399</v>
      </c>
      <c r="E43" s="1">
        <f>'[18]Transient in Corridor.n'!I44</f>
        <v>31.762599999999999</v>
      </c>
      <c r="F43" s="1">
        <f>'[18]Transient in Corridor.n'!BA44</f>
        <v>2.2928600000000001</v>
      </c>
      <c r="G43" s="1">
        <f>'[18]Transient in Corridor.n'!R44</f>
        <v>1.0169999999999999</v>
      </c>
      <c r="H43" s="1">
        <f>'[18]Transient in Corridor.n'!K44</f>
        <v>1.29488E-2</v>
      </c>
    </row>
    <row r="44" spans="1:8">
      <c r="A44" s="1">
        <f>'[18]Transient in Corridor.n'!A45</f>
        <v>410</v>
      </c>
      <c r="B44" s="1">
        <f>'[18]Transient in Corridor.n'!BH45/1000</f>
        <v>2386.41</v>
      </c>
      <c r="C44" s="1">
        <f>'[18]Transient in Corridor.n'!AY45</f>
        <v>162.19399999999999</v>
      </c>
      <c r="D44" s="1">
        <f>'[18]Transient in Corridor.n'!P45</f>
        <v>46.5961</v>
      </c>
      <c r="E44" s="1">
        <f>'[18]Transient in Corridor.n'!I45</f>
        <v>32.497799999999998</v>
      </c>
      <c r="F44" s="1">
        <f>'[18]Transient in Corridor.n'!BA45</f>
        <v>2.0460600000000002</v>
      </c>
      <c r="G44" s="1">
        <f>'[18]Transient in Corridor.n'!R45</f>
        <v>0.82103099999999996</v>
      </c>
      <c r="H44" s="1">
        <f>'[18]Transient in Corridor.n'!K45</f>
        <v>6.5262399999999998E-4</v>
      </c>
    </row>
    <row r="45" spans="1:8">
      <c r="A45" s="1">
        <f>'[18]Transient in Corridor.n'!A46</f>
        <v>420</v>
      </c>
      <c r="B45" s="1">
        <f>'[18]Transient in Corridor.n'!BH46/1000</f>
        <v>2499.46</v>
      </c>
      <c r="C45" s="1">
        <f>'[18]Transient in Corridor.n'!AY46</f>
        <v>165.45</v>
      </c>
      <c r="D45" s="1">
        <f>'[18]Transient in Corridor.n'!P46</f>
        <v>47.500100000000003</v>
      </c>
      <c r="E45" s="1">
        <f>'[18]Transient in Corridor.n'!I46</f>
        <v>33.241100000000003</v>
      </c>
      <c r="F45" s="1">
        <f>'[18]Transient in Corridor.n'!BA46</f>
        <v>1.7937799999999999</v>
      </c>
      <c r="G45" s="1">
        <f>'[18]Transient in Corridor.n'!R46</f>
        <v>0.65967100000000001</v>
      </c>
      <c r="H45" s="1">
        <f>'[18]Transient in Corridor.n'!K46</f>
        <v>6.0999999999999997E-4</v>
      </c>
    </row>
    <row r="46" spans="1:8">
      <c r="A46" s="1">
        <f>'[18]Transient in Corridor.n'!A47</f>
        <v>430</v>
      </c>
      <c r="B46" s="1">
        <f>'[18]Transient in Corridor.n'!BH47/1000</f>
        <v>2499.4299999999998</v>
      </c>
      <c r="C46" s="1">
        <f>'[18]Transient in Corridor.n'!AY47</f>
        <v>168.06200000000001</v>
      </c>
      <c r="D46" s="1">
        <f>'[18]Transient in Corridor.n'!P47</f>
        <v>48.489600000000003</v>
      </c>
      <c r="E46" s="1">
        <f>'[18]Transient in Corridor.n'!I47</f>
        <v>33.963299999999997</v>
      </c>
      <c r="F46" s="1">
        <f>'[18]Transient in Corridor.n'!BA47</f>
        <v>1.5528999999999999</v>
      </c>
      <c r="G46" s="1">
        <f>'[18]Transient in Corridor.n'!R47</f>
        <v>0.52963499999999997</v>
      </c>
      <c r="H46" s="1">
        <f>'[18]Transient in Corridor.n'!K47</f>
        <v>6.0999999999999997E-4</v>
      </c>
    </row>
    <row r="47" spans="1:8">
      <c r="A47" s="1">
        <f>'[18]Transient in Corridor.n'!A48</f>
        <v>440</v>
      </c>
      <c r="B47" s="1">
        <f>'[18]Transient in Corridor.n'!BH48/1000</f>
        <v>2499.4</v>
      </c>
      <c r="C47" s="1">
        <f>'[18]Transient in Corridor.n'!AY48</f>
        <v>169.489</v>
      </c>
      <c r="D47" s="1">
        <f>'[18]Transient in Corridor.n'!P48</f>
        <v>49.481299999999997</v>
      </c>
      <c r="E47" s="1">
        <f>'[18]Transient in Corridor.n'!I48</f>
        <v>34.635899999999999</v>
      </c>
      <c r="F47" s="1">
        <f>'[18]Transient in Corridor.n'!BA48</f>
        <v>1.3148500000000001</v>
      </c>
      <c r="G47" s="1">
        <f>'[18]Transient in Corridor.n'!R48</f>
        <v>0.42731799999999998</v>
      </c>
      <c r="H47" s="1">
        <f>'[18]Transient in Corridor.n'!K48</f>
        <v>6.0999999999999997E-4</v>
      </c>
    </row>
    <row r="48" spans="1:8">
      <c r="A48" s="1">
        <f>'[18]Transient in Corridor.n'!A49</f>
        <v>450</v>
      </c>
      <c r="B48" s="1">
        <f>'[18]Transient in Corridor.n'!BH49/1000</f>
        <v>2499.36</v>
      </c>
      <c r="C48" s="1">
        <f>'[18]Transient in Corridor.n'!AY49</f>
        <v>170.82400000000001</v>
      </c>
      <c r="D48" s="1">
        <f>'[18]Transient in Corridor.n'!P49</f>
        <v>50.423299999999998</v>
      </c>
      <c r="E48" s="1">
        <f>'[18]Transient in Corridor.n'!I49</f>
        <v>35.256399999999999</v>
      </c>
      <c r="F48" s="1">
        <f>'[18]Transient in Corridor.n'!BA49</f>
        <v>1.0823499999999999</v>
      </c>
      <c r="G48" s="1">
        <f>'[18]Transient in Corridor.n'!R49</f>
        <v>0.34861900000000001</v>
      </c>
      <c r="H48" s="1">
        <f>'[18]Transient in Corridor.n'!K49</f>
        <v>6.0999999999999997E-4</v>
      </c>
    </row>
    <row r="49" spans="1:8">
      <c r="A49" s="1">
        <f>'[18]Transient in Corridor.n'!A50</f>
        <v>460</v>
      </c>
      <c r="B49" s="1">
        <f>'[18]Transient in Corridor.n'!BH50/1000</f>
        <v>2499.3200000000002</v>
      </c>
      <c r="C49" s="1">
        <f>'[18]Transient in Corridor.n'!AY50</f>
        <v>172.59200000000001</v>
      </c>
      <c r="D49" s="1">
        <f>'[18]Transient in Corridor.n'!P50</f>
        <v>51.296199999999999</v>
      </c>
      <c r="E49" s="1">
        <f>'[18]Transient in Corridor.n'!I50</f>
        <v>35.820999999999998</v>
      </c>
      <c r="F49" s="1">
        <f>'[18]Transient in Corridor.n'!BA50</f>
        <v>0.86914000000000002</v>
      </c>
      <c r="G49" s="1">
        <f>'[18]Transient in Corridor.n'!R50</f>
        <v>0.28815400000000002</v>
      </c>
      <c r="H49" s="1">
        <f>'[18]Transient in Corridor.n'!K50</f>
        <v>6.0999999999999997E-4</v>
      </c>
    </row>
    <row r="50" spans="1:8">
      <c r="A50" s="1">
        <f>'[18]Transient in Corridor.n'!A51</f>
        <v>470</v>
      </c>
      <c r="B50" s="1">
        <f>'[18]Transient in Corridor.n'!BH51/1000</f>
        <v>2499.27</v>
      </c>
      <c r="C50" s="1">
        <f>'[18]Transient in Corridor.n'!AY51</f>
        <v>174.761</v>
      </c>
      <c r="D50" s="1">
        <f>'[18]Transient in Corridor.n'!P51</f>
        <v>52.101100000000002</v>
      </c>
      <c r="E50" s="1">
        <f>'[18]Transient in Corridor.n'!I51</f>
        <v>36.329599999999999</v>
      </c>
      <c r="F50" s="1">
        <f>'[18]Transient in Corridor.n'!BA51</f>
        <v>0.68061300000000002</v>
      </c>
      <c r="G50" s="1">
        <f>'[18]Transient in Corridor.n'!R51</f>
        <v>0.24116399999999999</v>
      </c>
      <c r="H50" s="1">
        <f>'[18]Transient in Corridor.n'!K51</f>
        <v>6.0999999999999997E-4</v>
      </c>
    </row>
    <row r="51" spans="1:8">
      <c r="A51" s="1">
        <f>'[18]Transient in Corridor.n'!A52</f>
        <v>480</v>
      </c>
      <c r="B51" s="1">
        <f>'[18]Transient in Corridor.n'!BH52/1000</f>
        <v>2499.21</v>
      </c>
      <c r="C51" s="1">
        <f>'[18]Transient in Corridor.n'!AY52</f>
        <v>177.18100000000001</v>
      </c>
      <c r="D51" s="1">
        <f>'[18]Transient in Corridor.n'!P52</f>
        <v>52.844999999999999</v>
      </c>
      <c r="E51" s="1">
        <f>'[18]Transient in Corridor.n'!I52</f>
        <v>36.787100000000002</v>
      </c>
      <c r="F51" s="1">
        <f>'[18]Transient in Corridor.n'!BA52</f>
        <v>0.51872300000000005</v>
      </c>
      <c r="G51" s="1">
        <f>'[18]Transient in Corridor.n'!R52</f>
        <v>0.20399400000000001</v>
      </c>
      <c r="H51" s="1">
        <f>'[18]Transient in Corridor.n'!K52</f>
        <v>6.0999999999999997E-4</v>
      </c>
    </row>
    <row r="52" spans="1:8">
      <c r="A52" s="1">
        <f>'[18]Transient in Corridor.n'!A53</f>
        <v>490</v>
      </c>
      <c r="B52" s="1">
        <f>'[18]Transient in Corridor.n'!BH53/1000</f>
        <v>2499.14</v>
      </c>
      <c r="C52" s="1">
        <f>'[18]Transient in Corridor.n'!AY53</f>
        <v>179.69800000000001</v>
      </c>
      <c r="D52" s="1">
        <f>'[18]Transient in Corridor.n'!P53</f>
        <v>53.535299999999999</v>
      </c>
      <c r="E52" s="1">
        <f>'[18]Transient in Corridor.n'!I53</f>
        <v>37.202599999999997</v>
      </c>
      <c r="F52" s="1">
        <f>'[18]Transient in Corridor.n'!BA53</f>
        <v>0.38372299999999998</v>
      </c>
      <c r="G52" s="1">
        <f>'[18]Transient in Corridor.n'!R53</f>
        <v>0.17399800000000001</v>
      </c>
      <c r="H52" s="1">
        <f>'[18]Transient in Corridor.n'!K53</f>
        <v>6.0999999999999997E-4</v>
      </c>
    </row>
    <row r="53" spans="1:8">
      <c r="A53" s="1">
        <f>'[18]Transient in Corridor.n'!A54</f>
        <v>500</v>
      </c>
      <c r="B53" s="1">
        <f>'[18]Transient in Corridor.n'!BH54/1000</f>
        <v>2499.06</v>
      </c>
      <c r="C53" s="1">
        <f>'[18]Transient in Corridor.n'!AY54</f>
        <v>182.17500000000001</v>
      </c>
      <c r="D53" s="1">
        <f>'[18]Transient in Corridor.n'!P54</f>
        <v>54.179299999999998</v>
      </c>
      <c r="E53" s="1">
        <f>'[18]Transient in Corridor.n'!I54</f>
        <v>37.588000000000001</v>
      </c>
      <c r="F53" s="1">
        <f>'[18]Transient in Corridor.n'!BA54</f>
        <v>0.27485900000000002</v>
      </c>
      <c r="G53" s="1">
        <f>'[18]Transient in Corridor.n'!R54</f>
        <v>0.14929700000000001</v>
      </c>
      <c r="H53" s="1">
        <f>'[18]Transient in Corridor.n'!K54</f>
        <v>6.0999999999999997E-4</v>
      </c>
    </row>
    <row r="54" spans="1:8">
      <c r="A54" s="1">
        <f>'[18]Transient in Corridor.n'!A55</f>
        <v>510</v>
      </c>
      <c r="B54" s="1">
        <f>'[18]Transient in Corridor.n'!BH55/1000</f>
        <v>2498.9699999999998</v>
      </c>
      <c r="C54" s="1">
        <f>'[18]Transient in Corridor.n'!AY55</f>
        <v>184.50800000000001</v>
      </c>
      <c r="D54" s="1">
        <f>'[18]Transient in Corridor.n'!P55</f>
        <v>54.785400000000003</v>
      </c>
      <c r="E54" s="1">
        <f>'[18]Transient in Corridor.n'!I55</f>
        <v>37.953200000000002</v>
      </c>
      <c r="F54" s="1">
        <f>'[18]Transient in Corridor.n'!BA55</f>
        <v>0.18987100000000001</v>
      </c>
      <c r="G54" s="1">
        <f>'[18]Transient in Corridor.n'!R55</f>
        <v>0.128582</v>
      </c>
      <c r="H54" s="1">
        <f>'[18]Transient in Corridor.n'!K55</f>
        <v>6.0999999999999997E-4</v>
      </c>
    </row>
    <row r="55" spans="1:8">
      <c r="A55" s="1">
        <f>'[18]Transient in Corridor.n'!A56</f>
        <v>520</v>
      </c>
      <c r="B55" s="1">
        <f>'[18]Transient in Corridor.n'!BH56/1000</f>
        <v>2498.85</v>
      </c>
      <c r="C55" s="1">
        <f>'[18]Transient in Corridor.n'!AY56</f>
        <v>186.67699999999999</v>
      </c>
      <c r="D55" s="1">
        <f>'[18]Transient in Corridor.n'!P56</f>
        <v>55.357900000000001</v>
      </c>
      <c r="E55" s="1">
        <f>'[18]Transient in Corridor.n'!I56</f>
        <v>38.303100000000001</v>
      </c>
      <c r="F55" s="1">
        <f>'[18]Transient in Corridor.n'!BA56</f>
        <v>0.12609400000000001</v>
      </c>
      <c r="G55" s="1">
        <f>'[18]Transient in Corridor.n'!R56</f>
        <v>0.110947</v>
      </c>
      <c r="H55" s="1">
        <f>'[18]Transient in Corridor.n'!K56</f>
        <v>6.0999999999999997E-4</v>
      </c>
    </row>
    <row r="56" spans="1:8">
      <c r="A56" s="1">
        <f>'[18]Transient in Corridor.n'!A57</f>
        <v>530</v>
      </c>
      <c r="B56" s="1">
        <f>'[18]Transient in Corridor.n'!BH57/1000</f>
        <v>2498.7199999999998</v>
      </c>
      <c r="C56" s="1">
        <f>'[18]Transient in Corridor.n'!AY57</f>
        <v>188.84399999999999</v>
      </c>
      <c r="D56" s="1">
        <f>'[18]Transient in Corridor.n'!P57</f>
        <v>55.898800000000001</v>
      </c>
      <c r="E56" s="1">
        <f>'[18]Transient in Corridor.n'!I57</f>
        <v>38.6389</v>
      </c>
      <c r="F56" s="1">
        <f>'[18]Transient in Corridor.n'!BA57</f>
        <v>8.5181699999999999E-2</v>
      </c>
      <c r="G56" s="1">
        <f>'[18]Transient in Corridor.n'!R57</f>
        <v>9.5767599999999994E-2</v>
      </c>
      <c r="H56" s="1">
        <f>'[18]Transient in Corridor.n'!K57</f>
        <v>6.0999999999999997E-4</v>
      </c>
    </row>
    <row r="57" spans="1:8">
      <c r="A57" s="1">
        <f>'[18]Transient in Corridor.n'!A58</f>
        <v>540</v>
      </c>
      <c r="B57" s="1">
        <f>'[18]Transient in Corridor.n'!BH58/1000</f>
        <v>2498.56</v>
      </c>
      <c r="C57" s="1">
        <f>'[18]Transient in Corridor.n'!AY58</f>
        <v>191.09</v>
      </c>
      <c r="D57" s="1">
        <f>'[18]Transient in Corridor.n'!P58</f>
        <v>56.4148</v>
      </c>
      <c r="E57" s="1">
        <f>'[18]Transient in Corridor.n'!I58</f>
        <v>38.9621</v>
      </c>
      <c r="F57" s="1">
        <f>'[18]Transient in Corridor.n'!BA58</f>
        <v>7.1016800000000005E-2</v>
      </c>
      <c r="G57" s="1">
        <f>'[18]Transient in Corridor.n'!R58</f>
        <v>8.2603099999999999E-2</v>
      </c>
      <c r="H57" s="1">
        <f>'[18]Transient in Corridor.n'!K58</f>
        <v>6.0999999999999997E-4</v>
      </c>
    </row>
    <row r="58" spans="1:8">
      <c r="A58" s="1">
        <f>'[18]Transient in Corridor.n'!A59</f>
        <v>550</v>
      </c>
      <c r="B58" s="1">
        <f>'[18]Transient in Corridor.n'!BH59/1000</f>
        <v>2498.38</v>
      </c>
      <c r="C58" s="1">
        <f>'[18]Transient in Corridor.n'!AY59</f>
        <v>192.92099999999999</v>
      </c>
      <c r="D58" s="1">
        <f>'[18]Transient in Corridor.n'!P59</f>
        <v>56.910899999999998</v>
      </c>
      <c r="E58" s="1">
        <f>'[18]Transient in Corridor.n'!I59</f>
        <v>39.2744</v>
      </c>
      <c r="F58" s="1">
        <f>'[18]Transient in Corridor.n'!BA59</f>
        <v>6.1361800000000001E-2</v>
      </c>
      <c r="G58" s="1">
        <f>'[18]Transient in Corridor.n'!R59</f>
        <v>7.1142499999999997E-2</v>
      </c>
      <c r="H58" s="1">
        <f>'[18]Transient in Corridor.n'!K59</f>
        <v>6.0999999999999997E-4</v>
      </c>
    </row>
    <row r="59" spans="1:8">
      <c r="A59" s="1">
        <f>'[18]Transient in Corridor.n'!A60</f>
        <v>560</v>
      </c>
      <c r="B59" s="1">
        <f>'[18]Transient in Corridor.n'!BH60/1000</f>
        <v>2498.19</v>
      </c>
      <c r="C59" s="1">
        <f>'[18]Transient in Corridor.n'!AY60</f>
        <v>194.494</v>
      </c>
      <c r="D59" s="1">
        <f>'[18]Transient in Corridor.n'!P60</f>
        <v>57.382599999999996</v>
      </c>
      <c r="E59" s="1">
        <f>'[18]Transient in Corridor.n'!I60</f>
        <v>39.575899999999997</v>
      </c>
      <c r="F59" s="1">
        <f>'[18]Transient in Corridor.n'!BA60</f>
        <v>5.2888200000000003E-2</v>
      </c>
      <c r="G59" s="1">
        <f>'[18]Transient in Corridor.n'!R60</f>
        <v>6.1161699999999999E-2</v>
      </c>
      <c r="H59" s="1">
        <f>'[18]Transient in Corridor.n'!K60</f>
        <v>6.0999999999999997E-4</v>
      </c>
    </row>
    <row r="60" spans="1:8">
      <c r="A60" s="1">
        <f>'[18]Transient in Corridor.n'!A61</f>
        <v>570</v>
      </c>
      <c r="B60" s="1">
        <f>'[18]Transient in Corridor.n'!BH61/1000</f>
        <v>2497.98</v>
      </c>
      <c r="C60" s="1">
        <f>'[18]Transient in Corridor.n'!AY61</f>
        <v>195.905</v>
      </c>
      <c r="D60" s="1">
        <f>'[18]Transient in Corridor.n'!P61</f>
        <v>57.827100000000002</v>
      </c>
      <c r="E60" s="1">
        <f>'[18]Transient in Corridor.n'!I61</f>
        <v>39.865200000000002</v>
      </c>
      <c r="F60" s="1">
        <f>'[18]Transient in Corridor.n'!BA61</f>
        <v>4.5045799999999997E-2</v>
      </c>
      <c r="G60" s="1">
        <f>'[18]Transient in Corridor.n'!R61</f>
        <v>5.2478700000000003E-2</v>
      </c>
      <c r="H60" s="1">
        <f>'[18]Transient in Corridor.n'!K61</f>
        <v>6.0999999999999997E-4</v>
      </c>
    </row>
    <row r="61" spans="1:8">
      <c r="A61" s="1">
        <f>'[18]Transient in Corridor.n'!A62</f>
        <v>580</v>
      </c>
      <c r="B61" s="1">
        <f>'[18]Transient in Corridor.n'!BH62/1000</f>
        <v>2497.7600000000002</v>
      </c>
      <c r="C61" s="1">
        <f>'[18]Transient in Corridor.n'!AY62</f>
        <v>197.20099999999999</v>
      </c>
      <c r="D61" s="1">
        <f>'[18]Transient in Corridor.n'!P62</f>
        <v>58.244300000000003</v>
      </c>
      <c r="E61" s="1">
        <f>'[18]Transient in Corridor.n'!I62</f>
        <v>40.141599999999997</v>
      </c>
      <c r="F61" s="1">
        <f>'[18]Transient in Corridor.n'!BA62</f>
        <v>3.7626199999999999E-2</v>
      </c>
      <c r="G61" s="1">
        <f>'[18]Transient in Corridor.n'!R62</f>
        <v>4.49383E-2</v>
      </c>
      <c r="H61" s="1">
        <f>'[18]Transient in Corridor.n'!K62</f>
        <v>6.0999999999999997E-4</v>
      </c>
    </row>
    <row r="62" spans="1:8">
      <c r="A62" s="1">
        <f>'[18]Transient in Corridor.n'!A63</f>
        <v>590</v>
      </c>
      <c r="B62" s="1">
        <f>'[18]Transient in Corridor.n'!BH63/1000</f>
        <v>2497.52</v>
      </c>
      <c r="C62" s="1">
        <f>'[18]Transient in Corridor.n'!AY63</f>
        <v>198.40299999999999</v>
      </c>
      <c r="D62" s="1">
        <f>'[18]Transient in Corridor.n'!P63</f>
        <v>58.635800000000003</v>
      </c>
      <c r="E62" s="1">
        <f>'[18]Transient in Corridor.n'!I63</f>
        <v>40.404499999999999</v>
      </c>
      <c r="F62" s="1">
        <f>'[18]Transient in Corridor.n'!BA63</f>
        <v>3.0472300000000001E-2</v>
      </c>
      <c r="G62" s="1">
        <f>'[18]Transient in Corridor.n'!R63</f>
        <v>3.8406000000000003E-2</v>
      </c>
      <c r="H62" s="1">
        <f>'[18]Transient in Corridor.n'!K63</f>
        <v>6.0999999999999997E-4</v>
      </c>
    </row>
    <row r="63" spans="1:8">
      <c r="A63" s="1">
        <f>'[18]Transient in Corridor.n'!A64</f>
        <v>600</v>
      </c>
      <c r="B63" s="1">
        <f>'[18]Transient in Corridor.n'!BH64/1000</f>
        <v>2497.27</v>
      </c>
      <c r="C63" s="1">
        <f>'[18]Transient in Corridor.n'!AY64</f>
        <v>199.529</v>
      </c>
      <c r="D63" s="1">
        <f>'[18]Transient in Corridor.n'!P64</f>
        <v>59.003900000000002</v>
      </c>
      <c r="E63" s="1">
        <f>'[18]Transient in Corridor.n'!I64</f>
        <v>40.6539</v>
      </c>
      <c r="F63" s="1">
        <f>'[18]Transient in Corridor.n'!BA64</f>
        <v>2.3974499999999999E-2</v>
      </c>
      <c r="G63" s="1">
        <f>'[18]Transient in Corridor.n'!R64</f>
        <v>3.2763100000000003E-2</v>
      </c>
      <c r="H63" s="1">
        <f>'[18]Transient in Corridor.n'!K64</f>
        <v>6.0999999999999997E-4</v>
      </c>
    </row>
    <row r="64" spans="1:8">
      <c r="A64" s="1">
        <f>'[18]Transient in Corridor.n'!A65</f>
        <v>610</v>
      </c>
      <c r="B64" s="1">
        <f>'[18]Transient in Corridor.n'!BH65/1000</f>
        <v>2496.96</v>
      </c>
      <c r="C64" s="1">
        <f>'[18]Transient in Corridor.n'!AY65</f>
        <v>200.55500000000001</v>
      </c>
      <c r="D64" s="1">
        <f>'[18]Transient in Corridor.n'!P65</f>
        <v>59.3506</v>
      </c>
      <c r="E64" s="1">
        <f>'[18]Transient in Corridor.n'!I65</f>
        <v>40.8904</v>
      </c>
      <c r="F64" s="1">
        <f>'[18]Transient in Corridor.n'!BA65</f>
        <v>2.1449300000000001E-2</v>
      </c>
      <c r="G64" s="1">
        <f>'[18]Transient in Corridor.n'!R65</f>
        <v>2.7902E-2</v>
      </c>
      <c r="H64" s="1">
        <f>'[18]Transient in Corridor.n'!K65</f>
        <v>6.0999999999999997E-4</v>
      </c>
    </row>
    <row r="65" spans="1:8">
      <c r="A65" s="1">
        <f>'[18]Transient in Corridor.n'!A66</f>
        <v>620</v>
      </c>
      <c r="B65" s="1">
        <f>'[18]Transient in Corridor.n'!BH66/1000</f>
        <v>2496.64</v>
      </c>
      <c r="C65" s="1">
        <f>'[18]Transient in Corridor.n'!AY66</f>
        <v>201.416</v>
      </c>
      <c r="D65" s="1">
        <f>'[18]Transient in Corridor.n'!P66</f>
        <v>59.676400000000001</v>
      </c>
      <c r="E65" s="1">
        <f>'[18]Transient in Corridor.n'!I66</f>
        <v>41.113700000000001</v>
      </c>
      <c r="F65" s="1">
        <f>'[18]Transient in Corridor.n'!BA66</f>
        <v>1.9451300000000001E-2</v>
      </c>
      <c r="G65" s="1">
        <f>'[18]Transient in Corridor.n'!R66</f>
        <v>2.3727499999999999E-2</v>
      </c>
      <c r="H65" s="1">
        <f>'[18]Transient in Corridor.n'!K66</f>
        <v>6.0999999999999997E-4</v>
      </c>
    </row>
    <row r="66" spans="1:8">
      <c r="A66" s="1">
        <f>'[18]Transient in Corridor.n'!A67</f>
        <v>630</v>
      </c>
      <c r="B66" s="1">
        <f>'[18]Transient in Corridor.n'!BH67/1000</f>
        <v>2496.31</v>
      </c>
      <c r="C66" s="1">
        <f>'[18]Transient in Corridor.n'!AY67</f>
        <v>202.14400000000001</v>
      </c>
      <c r="D66" s="1">
        <f>'[18]Transient in Corridor.n'!P67</f>
        <v>59.980499999999999</v>
      </c>
      <c r="E66" s="1">
        <f>'[18]Transient in Corridor.n'!I67</f>
        <v>41.324100000000001</v>
      </c>
      <c r="F66" s="1">
        <f>'[18]Transient in Corridor.n'!BA67</f>
        <v>1.7650300000000001E-2</v>
      </c>
      <c r="G66" s="1">
        <f>'[18]Transient in Corridor.n'!R67</f>
        <v>2.0153299999999999E-2</v>
      </c>
      <c r="H66" s="1">
        <f>'[18]Transient in Corridor.n'!K67</f>
        <v>6.0999999999999997E-4</v>
      </c>
    </row>
    <row r="67" spans="1:8">
      <c r="A67" s="1">
        <f>'[18]Transient in Corridor.n'!A68</f>
        <v>640</v>
      </c>
      <c r="B67" s="1">
        <f>'[18]Transient in Corridor.n'!BH68/1000</f>
        <v>2495.9699999999998</v>
      </c>
      <c r="C67" s="1">
        <f>'[18]Transient in Corridor.n'!AY68</f>
        <v>202.77199999999999</v>
      </c>
      <c r="D67" s="1">
        <f>'[18]Transient in Corridor.n'!P68</f>
        <v>60.263300000000001</v>
      </c>
      <c r="E67" s="1">
        <f>'[18]Transient in Corridor.n'!I68</f>
        <v>41.521900000000002</v>
      </c>
      <c r="F67" s="1">
        <f>'[18]Transient in Corridor.n'!BA68</f>
        <v>1.5999699999999999E-2</v>
      </c>
      <c r="G67" s="1">
        <f>'[18]Transient in Corridor.n'!R68</f>
        <v>1.7101700000000001E-2</v>
      </c>
      <c r="H67" s="1">
        <f>'[18]Transient in Corridor.n'!K68</f>
        <v>6.0999999999999997E-4</v>
      </c>
    </row>
    <row r="68" spans="1:8">
      <c r="A68" s="1">
        <f>'[18]Transient in Corridor.n'!A69</f>
        <v>650</v>
      </c>
      <c r="B68" s="1">
        <f>'[18]Transient in Corridor.n'!BH69/1000</f>
        <v>2495.6</v>
      </c>
      <c r="C68" s="1">
        <f>'[18]Transient in Corridor.n'!AY69</f>
        <v>203.32599999999999</v>
      </c>
      <c r="D68" s="1">
        <f>'[18]Transient in Corridor.n'!P69</f>
        <v>60.525399999999998</v>
      </c>
      <c r="E68" s="1">
        <f>'[18]Transient in Corridor.n'!I69</f>
        <v>41.707500000000003</v>
      </c>
      <c r="F68" s="1">
        <f>'[18]Transient in Corridor.n'!BA69</f>
        <v>1.44818E-2</v>
      </c>
      <c r="G68" s="1">
        <f>'[18]Transient in Corridor.n'!R69</f>
        <v>1.4502599999999999E-2</v>
      </c>
      <c r="H68" s="1">
        <f>'[18]Transient in Corridor.n'!K69</f>
        <v>6.0999999999999997E-4</v>
      </c>
    </row>
    <row r="69" spans="1:8">
      <c r="A69" s="1">
        <f>'[18]Transient in Corridor.n'!A70</f>
        <v>660</v>
      </c>
      <c r="B69" s="1">
        <f>'[18]Transient in Corridor.n'!BH70/1000</f>
        <v>2495.19</v>
      </c>
      <c r="C69" s="1">
        <f>'[18]Transient in Corridor.n'!AY70</f>
        <v>203.82300000000001</v>
      </c>
      <c r="D69" s="1">
        <f>'[18]Transient in Corridor.n'!P70</f>
        <v>60.7684</v>
      </c>
      <c r="E69" s="1">
        <f>'[18]Transient in Corridor.n'!I70</f>
        <v>41.881300000000003</v>
      </c>
      <c r="F69" s="1">
        <f>'[18]Transient in Corridor.n'!BA70</f>
        <v>1.3092700000000001E-2</v>
      </c>
      <c r="G69" s="1">
        <f>'[18]Transient in Corridor.n'!R70</f>
        <v>1.2293699999999999E-2</v>
      </c>
      <c r="H69" s="1">
        <f>'[18]Transient in Corridor.n'!K70</f>
        <v>6.0999999999999997E-4</v>
      </c>
    </row>
    <row r="70" spans="1:8">
      <c r="A70" s="1">
        <f>'[18]Transient in Corridor.n'!A71</f>
        <v>670</v>
      </c>
      <c r="B70" s="1">
        <f>'[18]Transient in Corridor.n'!BH71/1000</f>
        <v>2494.71</v>
      </c>
      <c r="C70" s="1">
        <f>'[18]Transient in Corridor.n'!AY71</f>
        <v>204.274</v>
      </c>
      <c r="D70" s="1">
        <f>'[18]Transient in Corridor.n'!P71</f>
        <v>60.994100000000003</v>
      </c>
      <c r="E70" s="1">
        <f>'[18]Transient in Corridor.n'!I71</f>
        <v>42.043900000000001</v>
      </c>
      <c r="F70" s="1">
        <f>'[18]Transient in Corridor.n'!BA71</f>
        <v>1.1818499999999999E-2</v>
      </c>
      <c r="G70" s="1">
        <f>'[18]Transient in Corridor.n'!R71</f>
        <v>1.042E-2</v>
      </c>
      <c r="H70" s="1">
        <f>'[18]Transient in Corridor.n'!K71</f>
        <v>6.0999999999999997E-4</v>
      </c>
    </row>
    <row r="71" spans="1:8">
      <c r="A71" s="1">
        <f>'[18]Transient in Corridor.n'!A72</f>
        <v>680</v>
      </c>
      <c r="B71" s="1">
        <f>'[18]Transient in Corridor.n'!BH72/1000</f>
        <v>2494.27</v>
      </c>
      <c r="C71" s="1">
        <f>'[18]Transient in Corridor.n'!AY72</f>
        <v>204.68600000000001</v>
      </c>
      <c r="D71" s="1">
        <f>'[18]Transient in Corridor.n'!P72</f>
        <v>61.203899999999997</v>
      </c>
      <c r="E71" s="1">
        <f>'[18]Transient in Corridor.n'!I72</f>
        <v>42.196100000000001</v>
      </c>
      <c r="F71" s="1">
        <f>'[18]Transient in Corridor.n'!BA72</f>
        <v>1.0622599999999999E-2</v>
      </c>
      <c r="G71" s="1">
        <f>'[18]Transient in Corridor.n'!R72</f>
        <v>8.83339E-3</v>
      </c>
      <c r="H71" s="1">
        <f>'[18]Transient in Corridor.n'!K72</f>
        <v>6.0999999999999997E-4</v>
      </c>
    </row>
    <row r="72" spans="1:8">
      <c r="A72" s="1">
        <f>'[18]Transient in Corridor.n'!A73</f>
        <v>690</v>
      </c>
      <c r="B72" s="1">
        <f>'[18]Transient in Corridor.n'!BH73/1000</f>
        <v>2493.87</v>
      </c>
      <c r="C72" s="1">
        <f>'[18]Transient in Corridor.n'!AY73</f>
        <v>205.06800000000001</v>
      </c>
      <c r="D72" s="1">
        <f>'[18]Transient in Corridor.n'!P73</f>
        <v>61.399700000000003</v>
      </c>
      <c r="E72" s="1">
        <f>'[18]Transient in Corridor.n'!I73</f>
        <v>42.338500000000003</v>
      </c>
      <c r="F72" s="1">
        <f>'[18]Transient in Corridor.n'!BA73</f>
        <v>9.5027400000000008E-3</v>
      </c>
      <c r="G72" s="1">
        <f>'[18]Transient in Corridor.n'!R73</f>
        <v>7.4918600000000004E-3</v>
      </c>
      <c r="H72" s="1">
        <f>'[18]Transient in Corridor.n'!K73</f>
        <v>6.0999999999999997E-4</v>
      </c>
    </row>
    <row r="73" spans="1:8">
      <c r="A73" s="1">
        <f>'[18]Transient in Corridor.n'!A74</f>
        <v>700</v>
      </c>
      <c r="B73" s="1">
        <f>'[18]Transient in Corridor.n'!BH74/1000</f>
        <v>2493.5</v>
      </c>
      <c r="C73" s="1">
        <f>'[18]Transient in Corridor.n'!AY74</f>
        <v>205.42699999999999</v>
      </c>
      <c r="D73" s="1">
        <f>'[18]Transient in Corridor.n'!P74</f>
        <v>61.582900000000002</v>
      </c>
      <c r="E73" s="1">
        <f>'[18]Transient in Corridor.n'!I74</f>
        <v>42.472099999999998</v>
      </c>
      <c r="F73" s="1">
        <f>'[18]Transient in Corridor.n'!BA74</f>
        <v>8.4443000000000001E-3</v>
      </c>
      <c r="G73" s="1">
        <f>'[18]Transient in Corridor.n'!R74</f>
        <v>6.3591000000000003E-3</v>
      </c>
      <c r="H73" s="1">
        <f>'[18]Transient in Corridor.n'!K74</f>
        <v>6.0999999999999997E-4</v>
      </c>
    </row>
    <row r="74" spans="1:8">
      <c r="A74" s="1">
        <f>'[18]Transient in Corridor.n'!A75</f>
        <v>710</v>
      </c>
      <c r="B74" s="1">
        <f>'[18]Transient in Corridor.n'!BH75/1000</f>
        <v>2500</v>
      </c>
      <c r="C74" s="1">
        <f>'[18]Transient in Corridor.n'!AY75</f>
        <v>205.834</v>
      </c>
      <c r="D74" s="1">
        <f>'[18]Transient in Corridor.n'!P75</f>
        <v>61.756399999999999</v>
      </c>
      <c r="E74" s="1">
        <f>'[18]Transient in Corridor.n'!I75</f>
        <v>42.598799999999997</v>
      </c>
      <c r="F74" s="1">
        <f>'[18]Transient in Corridor.n'!BA75</f>
        <v>7.3802900000000003E-3</v>
      </c>
      <c r="G74" s="1">
        <f>'[18]Transient in Corridor.n'!R75</f>
        <v>5.4038699999999999E-3</v>
      </c>
      <c r="H74" s="1">
        <f>'[18]Transient in Corridor.n'!K75</f>
        <v>6.0999999999999997E-4</v>
      </c>
    </row>
    <row r="75" spans="1:8">
      <c r="A75" s="1">
        <f>'[18]Transient in Corridor.n'!A76</f>
        <v>720</v>
      </c>
      <c r="B75" s="1">
        <f>'[18]Transient in Corridor.n'!BH76/1000</f>
        <v>2500</v>
      </c>
      <c r="C75" s="1">
        <f>'[18]Transient in Corridor.n'!AY76</f>
        <v>206.27500000000001</v>
      </c>
      <c r="D75" s="1">
        <f>'[18]Transient in Corridor.n'!P76</f>
        <v>61.922400000000003</v>
      </c>
      <c r="E75" s="1">
        <f>'[18]Transient in Corridor.n'!I76</f>
        <v>42.719099999999997</v>
      </c>
      <c r="F75" s="1">
        <f>'[18]Transient in Corridor.n'!BA76</f>
        <v>6.3550799999999999E-3</v>
      </c>
      <c r="G75" s="1">
        <f>'[18]Transient in Corridor.n'!R76</f>
        <v>4.5991399999999998E-3</v>
      </c>
      <c r="H75" s="1">
        <f>'[18]Transient in Corridor.n'!K76</f>
        <v>6.0999999999999997E-4</v>
      </c>
    </row>
    <row r="76" spans="1:8">
      <c r="A76" s="1">
        <f>'[18]Transient in Corridor.n'!A77</f>
        <v>730</v>
      </c>
      <c r="B76" s="1">
        <f>'[18]Transient in Corridor.n'!BH77/1000</f>
        <v>2500</v>
      </c>
      <c r="C76" s="1">
        <f>'[18]Transient in Corridor.n'!AY77</f>
        <v>206.65799999999999</v>
      </c>
      <c r="D76" s="1">
        <f>'[18]Transient in Corridor.n'!P77</f>
        <v>62.082000000000001</v>
      </c>
      <c r="E76" s="1">
        <f>'[18]Transient in Corridor.n'!I77</f>
        <v>42.832999999999998</v>
      </c>
      <c r="F76" s="1">
        <f>'[18]Transient in Corridor.n'!BA77</f>
        <v>5.5225200000000004E-3</v>
      </c>
      <c r="G76" s="1">
        <f>'[18]Transient in Corridor.n'!R77</f>
        <v>3.9218100000000004E-3</v>
      </c>
      <c r="H76" s="1">
        <f>'[18]Transient in Corridor.n'!K77</f>
        <v>6.0999999999999997E-4</v>
      </c>
    </row>
    <row r="77" spans="1:8">
      <c r="A77" s="1">
        <f>'[18]Transient in Corridor.n'!A78</f>
        <v>740</v>
      </c>
      <c r="B77" s="1">
        <f>'[18]Transient in Corridor.n'!BH78/1000</f>
        <v>2500</v>
      </c>
      <c r="C77" s="1">
        <f>'[18]Transient in Corridor.n'!AY78</f>
        <v>207.01</v>
      </c>
      <c r="D77" s="1">
        <f>'[18]Transient in Corridor.n'!P78</f>
        <v>62.235199999999999</v>
      </c>
      <c r="E77" s="1">
        <f>'[18]Transient in Corridor.n'!I78</f>
        <v>42.941499999999998</v>
      </c>
      <c r="F77" s="1">
        <f>'[18]Transient in Corridor.n'!BA78</f>
        <v>4.8006999999999998E-3</v>
      </c>
      <c r="G77" s="1">
        <f>'[18]Transient in Corridor.n'!R78</f>
        <v>3.3523699999999999E-3</v>
      </c>
      <c r="H77" s="1">
        <f>'[18]Transient in Corridor.n'!K78</f>
        <v>6.0999999999999997E-4</v>
      </c>
    </row>
    <row r="78" spans="1:8">
      <c r="A78" s="1">
        <f>'[18]Transient in Corridor.n'!A79</f>
        <v>750</v>
      </c>
      <c r="B78" s="1">
        <f>'[18]Transient in Corridor.n'!BH79/1000</f>
        <v>2500</v>
      </c>
      <c r="C78" s="1">
        <f>'[18]Transient in Corridor.n'!AY79</f>
        <v>207.34200000000001</v>
      </c>
      <c r="D78" s="1">
        <f>'[18]Transient in Corridor.n'!P79</f>
        <v>62.381999999999998</v>
      </c>
      <c r="E78" s="1">
        <f>'[18]Transient in Corridor.n'!I79</f>
        <v>43.045299999999997</v>
      </c>
      <c r="F78" s="1">
        <f>'[18]Transient in Corridor.n'!BA79</f>
        <v>4.1725599999999996E-3</v>
      </c>
      <c r="G78" s="1">
        <f>'[18]Transient in Corridor.n'!R79</f>
        <v>2.8741299999999999E-3</v>
      </c>
      <c r="H78" s="1">
        <f>'[18]Transient in Corridor.n'!K79</f>
        <v>6.0999999999999997E-4</v>
      </c>
    </row>
    <row r="79" spans="1:8">
      <c r="A79" s="1">
        <f>'[18]Transient in Corridor.n'!A80</f>
        <v>760</v>
      </c>
      <c r="B79" s="1">
        <f>'[18]Transient in Corridor.n'!BH80/1000</f>
        <v>2500</v>
      </c>
      <c r="C79" s="1">
        <f>'[18]Transient in Corridor.n'!AY80</f>
        <v>207.65600000000001</v>
      </c>
      <c r="D79" s="1">
        <f>'[18]Transient in Corridor.n'!P80</f>
        <v>62.522599999999997</v>
      </c>
      <c r="E79" s="1">
        <f>'[18]Transient in Corridor.n'!I80</f>
        <v>43.1447</v>
      </c>
      <c r="F79" s="1">
        <f>'[18]Transient in Corridor.n'!BA80</f>
        <v>3.6279099999999998E-3</v>
      </c>
      <c r="G79" s="1">
        <f>'[18]Transient in Corridor.n'!R80</f>
        <v>2.4728300000000001E-3</v>
      </c>
      <c r="H79" s="1">
        <f>'[18]Transient in Corridor.n'!K80</f>
        <v>6.0999999999999997E-4</v>
      </c>
    </row>
    <row r="80" spans="1:8">
      <c r="A80" s="1">
        <f>'[18]Transient in Corridor.n'!A81</f>
        <v>770</v>
      </c>
      <c r="B80" s="1">
        <f>'[18]Transient in Corridor.n'!BH81/1000</f>
        <v>2500</v>
      </c>
      <c r="C80" s="1">
        <f>'[18]Transient in Corridor.n'!AY81</f>
        <v>207.95500000000001</v>
      </c>
      <c r="D80" s="1">
        <f>'[18]Transient in Corridor.n'!P81</f>
        <v>62.657400000000003</v>
      </c>
      <c r="E80" s="1">
        <f>'[18]Transient in Corridor.n'!I81</f>
        <v>43.239899999999999</v>
      </c>
      <c r="F80" s="1">
        <f>'[18]Transient in Corridor.n'!BA81</f>
        <v>3.1575700000000002E-3</v>
      </c>
      <c r="G80" s="1">
        <f>'[18]Transient in Corridor.n'!R81</f>
        <v>2.1363799999999998E-3</v>
      </c>
      <c r="H80" s="1">
        <f>'[18]Transient in Corridor.n'!K81</f>
        <v>6.0999999999999997E-4</v>
      </c>
    </row>
    <row r="81" spans="1:8">
      <c r="A81" s="1">
        <f>'[18]Transient in Corridor.n'!A82</f>
        <v>780</v>
      </c>
      <c r="B81" s="1">
        <f>'[18]Transient in Corridor.n'!BH82/1000</f>
        <v>2500</v>
      </c>
      <c r="C81" s="1">
        <f>'[18]Transient in Corridor.n'!AY82</f>
        <v>208.238</v>
      </c>
      <c r="D81" s="1">
        <f>'[18]Transient in Corridor.n'!P82</f>
        <v>62.786799999999999</v>
      </c>
      <c r="E81" s="1">
        <f>'[18]Transient in Corridor.n'!I82</f>
        <v>43.331299999999999</v>
      </c>
      <c r="F81" s="1">
        <f>'[18]Transient in Corridor.n'!BA82</f>
        <v>2.75289E-3</v>
      </c>
      <c r="G81" s="1">
        <f>'[18]Transient in Corridor.n'!R82</f>
        <v>1.8545199999999999E-3</v>
      </c>
      <c r="H81" s="1">
        <f>'[18]Transient in Corridor.n'!K82</f>
        <v>6.0999999999999997E-4</v>
      </c>
    </row>
    <row r="82" spans="1:8">
      <c r="A82" s="1">
        <f>'[18]Transient in Corridor.n'!A83</f>
        <v>790</v>
      </c>
      <c r="B82" s="1">
        <f>'[18]Transient in Corridor.n'!BH83/1000</f>
        <v>2500</v>
      </c>
      <c r="C82" s="1">
        <f>'[18]Transient in Corridor.n'!AY83</f>
        <v>208.506</v>
      </c>
      <c r="D82" s="1">
        <f>'[18]Transient in Corridor.n'!P83</f>
        <v>62.911099999999998</v>
      </c>
      <c r="E82" s="1">
        <f>'[18]Transient in Corridor.n'!I83</f>
        <v>43.4191</v>
      </c>
      <c r="F82" s="1">
        <f>'[18]Transient in Corridor.n'!BA83</f>
        <v>2.40581E-3</v>
      </c>
      <c r="G82" s="1">
        <f>'[18]Transient in Corridor.n'!R83</f>
        <v>1.6185399999999999E-3</v>
      </c>
      <c r="H82" s="1">
        <f>'[18]Transient in Corridor.n'!K83</f>
        <v>6.0999999999999997E-4</v>
      </c>
    </row>
    <row r="83" spans="1:8">
      <c r="A83" s="1">
        <f>'[18]Transient in Corridor.n'!A84</f>
        <v>800</v>
      </c>
      <c r="B83" s="1">
        <f>'[18]Transient in Corridor.n'!BH84/1000</f>
        <v>2500</v>
      </c>
      <c r="C83" s="1">
        <f>'[18]Transient in Corridor.n'!AY84</f>
        <v>208.75800000000001</v>
      </c>
      <c r="D83" s="1">
        <f>'[18]Transient in Corridor.n'!P84</f>
        <v>63.030500000000004</v>
      </c>
      <c r="E83" s="1">
        <f>'[18]Transient in Corridor.n'!I84</f>
        <v>43.503599999999999</v>
      </c>
      <c r="F83" s="1">
        <f>'[18]Transient in Corridor.n'!BA84</f>
        <v>2.1091E-3</v>
      </c>
      <c r="G83" s="1">
        <f>'[18]Transient in Corridor.n'!R84</f>
        <v>1.42559E-3</v>
      </c>
      <c r="H83" s="1">
        <f>'[18]Transient in Corridor.n'!K84</f>
        <v>6.0999999999999997E-4</v>
      </c>
    </row>
    <row r="84" spans="1:8">
      <c r="A84" s="1">
        <f>'[18]Transient in Corridor.n'!A85</f>
        <v>810</v>
      </c>
      <c r="B84" s="1">
        <f>'[18]Transient in Corridor.n'!BH85/1000</f>
        <v>2500</v>
      </c>
      <c r="C84" s="1">
        <f>'[18]Transient in Corridor.n'!AY85</f>
        <v>208.994</v>
      </c>
      <c r="D84" s="1">
        <f>'[18]Transient in Corridor.n'!P85</f>
        <v>63.145200000000003</v>
      </c>
      <c r="E84" s="1">
        <f>'[18]Transient in Corridor.n'!I85</f>
        <v>43.584800000000001</v>
      </c>
      <c r="F84" s="1">
        <f>'[18]Transient in Corridor.n'!BA85</f>
        <v>1.8613099999999999E-3</v>
      </c>
      <c r="G84" s="1">
        <f>'[18]Transient in Corridor.n'!R85</f>
        <v>1.2923800000000001E-3</v>
      </c>
      <c r="H84" s="1">
        <f>'[18]Transient in Corridor.n'!K85</f>
        <v>6.0999999999999997E-4</v>
      </c>
    </row>
    <row r="85" spans="1:8">
      <c r="A85" s="1">
        <f>'[18]Transient in Corridor.n'!A86</f>
        <v>820</v>
      </c>
      <c r="B85" s="1">
        <f>'[18]Transient in Corridor.n'!BH86/1000</f>
        <v>2500</v>
      </c>
      <c r="C85" s="1">
        <f>'[18]Transient in Corridor.n'!AY86</f>
        <v>209.21799999999999</v>
      </c>
      <c r="D85" s="1">
        <f>'[18]Transient in Corridor.n'!P86</f>
        <v>63.255699999999997</v>
      </c>
      <c r="E85" s="1">
        <f>'[18]Transient in Corridor.n'!I86</f>
        <v>43.662999999999997</v>
      </c>
      <c r="F85" s="1">
        <f>'[18]Transient in Corridor.n'!BA86</f>
        <v>1.66643E-3</v>
      </c>
      <c r="G85" s="1">
        <f>'[18]Transient in Corridor.n'!R86</f>
        <v>1.2037E-3</v>
      </c>
      <c r="H85" s="1">
        <f>'[18]Transient in Corridor.n'!K86</f>
        <v>6.0999999999999997E-4</v>
      </c>
    </row>
    <row r="86" spans="1:8">
      <c r="A86" s="1">
        <f>'[18]Transient in Corridor.n'!A87</f>
        <v>830</v>
      </c>
      <c r="B86" s="1">
        <f>'[18]Transient in Corridor.n'!BH87/1000</f>
        <v>2500</v>
      </c>
      <c r="C86" s="1">
        <f>'[18]Transient in Corridor.n'!AY87</f>
        <v>209.43199999999999</v>
      </c>
      <c r="D86" s="1">
        <f>'[18]Transient in Corridor.n'!P87</f>
        <v>63.362000000000002</v>
      </c>
      <c r="E86" s="1">
        <f>'[18]Transient in Corridor.n'!I87</f>
        <v>43.738500000000002</v>
      </c>
      <c r="F86" s="1">
        <f>'[18]Transient in Corridor.n'!BA87</f>
        <v>1.52089E-3</v>
      </c>
      <c r="G86" s="1">
        <f>'[18]Transient in Corridor.n'!R87</f>
        <v>1.1446399999999999E-3</v>
      </c>
      <c r="H86" s="1">
        <f>'[18]Transient in Corridor.n'!K87</f>
        <v>6.0999999999999997E-4</v>
      </c>
    </row>
    <row r="87" spans="1:8">
      <c r="A87" s="1">
        <f>'[18]Transient in Corridor.n'!A88</f>
        <v>840</v>
      </c>
      <c r="B87" s="1">
        <f>'[18]Transient in Corridor.n'!BH88/1000</f>
        <v>2500</v>
      </c>
      <c r="C87" s="1">
        <f>'[18]Transient in Corridor.n'!AY88</f>
        <v>209.64099999999999</v>
      </c>
      <c r="D87" s="1">
        <f>'[18]Transient in Corridor.n'!P88</f>
        <v>63.464599999999997</v>
      </c>
      <c r="E87" s="1">
        <f>'[18]Transient in Corridor.n'!I88</f>
        <v>43.811500000000002</v>
      </c>
      <c r="F87" s="1">
        <f>'[18]Transient in Corridor.n'!BA88</f>
        <v>1.41613E-3</v>
      </c>
      <c r="G87" s="1">
        <f>'[18]Transient in Corridor.n'!R88</f>
        <v>1.10534E-3</v>
      </c>
      <c r="H87" s="1">
        <f>'[18]Transient in Corridor.n'!K88</f>
        <v>6.0999999999999997E-4</v>
      </c>
    </row>
    <row r="88" spans="1:8">
      <c r="A88" s="1">
        <f>'[18]Transient in Corridor.n'!A89</f>
        <v>850</v>
      </c>
      <c r="B88" s="1">
        <f>'[18]Transient in Corridor.n'!BH89/1000</f>
        <v>2415.39</v>
      </c>
      <c r="C88" s="1">
        <f>'[18]Transient in Corridor.n'!AY89</f>
        <v>208.70400000000001</v>
      </c>
      <c r="D88" s="1">
        <f>'[18]Transient in Corridor.n'!P89</f>
        <v>63.539499999999997</v>
      </c>
      <c r="E88" s="1">
        <f>'[18]Transient in Corridor.n'!I89</f>
        <v>43.863100000000003</v>
      </c>
      <c r="F88" s="1">
        <f>'[18]Transient in Corridor.n'!BA89</f>
        <v>1.56325E-3</v>
      </c>
      <c r="G88" s="1">
        <f>'[18]Transient in Corridor.n'!R89</f>
        <v>1.0792899999999999E-3</v>
      </c>
      <c r="H88" s="1">
        <f>'[18]Transient in Corridor.n'!K89</f>
        <v>6.0999999999999997E-4</v>
      </c>
    </row>
    <row r="89" spans="1:8">
      <c r="A89" s="1">
        <f>'[18]Transient in Corridor.n'!A90</f>
        <v>860</v>
      </c>
      <c r="B89" s="1">
        <f>'[18]Transient in Corridor.n'!BH90/1000</f>
        <v>2332.19</v>
      </c>
      <c r="C89" s="1">
        <f>'[18]Transient in Corridor.n'!AY90</f>
        <v>206.60400000000001</v>
      </c>
      <c r="D89" s="1">
        <f>'[18]Transient in Corridor.n'!P90</f>
        <v>63.565300000000001</v>
      </c>
      <c r="E89" s="1">
        <f>'[18]Transient in Corridor.n'!I90</f>
        <v>43.892499999999998</v>
      </c>
      <c r="F89" s="1">
        <f>'[18]Transient in Corridor.n'!BA90</f>
        <v>2.11078E-3</v>
      </c>
      <c r="G89" s="1">
        <f>'[18]Transient in Corridor.n'!R90</f>
        <v>1.0624199999999999E-3</v>
      </c>
      <c r="H89" s="1">
        <f>'[18]Transient in Corridor.n'!K90</f>
        <v>6.0999999999999997E-4</v>
      </c>
    </row>
    <row r="90" spans="1:8">
      <c r="A90" s="1">
        <f>'[18]Transient in Corridor.n'!A91</f>
        <v>870</v>
      </c>
      <c r="B90" s="1">
        <f>'[18]Transient in Corridor.n'!BH91/1000</f>
        <v>2250.38</v>
      </c>
      <c r="C90" s="1">
        <f>'[18]Transient in Corridor.n'!AY91</f>
        <v>204.01599999999999</v>
      </c>
      <c r="D90" s="1">
        <f>'[18]Transient in Corridor.n'!P91</f>
        <v>63.525399999999998</v>
      </c>
      <c r="E90" s="1">
        <f>'[18]Transient in Corridor.n'!I91</f>
        <v>43.901899999999998</v>
      </c>
      <c r="F90" s="1">
        <f>'[18]Transient in Corridor.n'!BA91</f>
        <v>3.2283899999999998E-3</v>
      </c>
      <c r="G90" s="1">
        <f>'[18]Transient in Corridor.n'!R91</f>
        <v>1.0519399999999999E-3</v>
      </c>
      <c r="H90" s="1">
        <f>'[18]Transient in Corridor.n'!K91</f>
        <v>6.0999999999999997E-4</v>
      </c>
    </row>
    <row r="91" spans="1:8">
      <c r="A91" s="1">
        <f>'[18]Transient in Corridor.n'!A92</f>
        <v>880</v>
      </c>
      <c r="B91" s="1">
        <f>'[18]Transient in Corridor.n'!BH92/1000</f>
        <v>2169.9699999999998</v>
      </c>
      <c r="C91" s="1">
        <f>'[18]Transient in Corridor.n'!AY92</f>
        <v>201.303</v>
      </c>
      <c r="D91" s="1">
        <f>'[18]Transient in Corridor.n'!P92</f>
        <v>63.420299999999997</v>
      </c>
      <c r="E91" s="1">
        <f>'[18]Transient in Corridor.n'!I92</f>
        <v>43.891599999999997</v>
      </c>
      <c r="F91" s="1">
        <f>'[18]Transient in Corridor.n'!BA92</f>
        <v>6.8689399999999996E-3</v>
      </c>
      <c r="G91" s="1">
        <f>'[18]Transient in Corridor.n'!R92</f>
        <v>1.0457000000000001E-3</v>
      </c>
      <c r="H91" s="1">
        <f>'[18]Transient in Corridor.n'!K92</f>
        <v>6.0999999999999997E-4</v>
      </c>
    </row>
    <row r="92" spans="1:8">
      <c r="A92" s="1">
        <f>'[18]Transient in Corridor.n'!A93</f>
        <v>890</v>
      </c>
      <c r="B92" s="1">
        <f>'[18]Transient in Corridor.n'!BH93/1000</f>
        <v>2082.81</v>
      </c>
      <c r="C92" s="1">
        <f>'[18]Transient in Corridor.n'!AY93</f>
        <v>198.739</v>
      </c>
      <c r="D92" s="1">
        <f>'[18]Transient in Corridor.n'!P93</f>
        <v>63.256700000000002</v>
      </c>
      <c r="E92" s="1">
        <f>'[18]Transient in Corridor.n'!I93</f>
        <v>43.857500000000002</v>
      </c>
      <c r="F92" s="1">
        <f>'[18]Transient in Corridor.n'!BA93</f>
        <v>1.6211E-2</v>
      </c>
      <c r="G92" s="1">
        <f>'[18]Transient in Corridor.n'!R93</f>
        <v>1.04211E-3</v>
      </c>
      <c r="H92" s="1">
        <f>'[18]Transient in Corridor.n'!K93</f>
        <v>6.0999999999999997E-4</v>
      </c>
    </row>
    <row r="93" spans="1:8">
      <c r="A93" s="1">
        <f>'[18]Transient in Corridor.n'!A94</f>
        <v>900</v>
      </c>
      <c r="B93" s="1">
        <f>'[18]Transient in Corridor.n'!BH94/1000</f>
        <v>2006.01</v>
      </c>
      <c r="C93" s="1">
        <f>'[18]Transient in Corridor.n'!AY94</f>
        <v>196.04</v>
      </c>
      <c r="D93" s="1">
        <f>'[18]Transient in Corridor.n'!P94</f>
        <v>63.042000000000002</v>
      </c>
      <c r="E93" s="1">
        <f>'[18]Transient in Corridor.n'!I94</f>
        <v>43.794199999999996</v>
      </c>
      <c r="F93" s="1">
        <f>'[18]Transient in Corridor.n'!BA94</f>
        <v>2.4313000000000001E-2</v>
      </c>
      <c r="G93" s="1">
        <f>'[18]Transient in Corridor.n'!R94</f>
        <v>1.04006E-3</v>
      </c>
      <c r="H93" s="1">
        <f>'[18]Transient in Corridor.n'!K94</f>
        <v>6.0999999999999997E-4</v>
      </c>
    </row>
    <row r="94" spans="1:8">
      <c r="A94" s="1">
        <f>'[18]Transient in Corridor.n'!A95</f>
        <v>910</v>
      </c>
      <c r="B94" s="1">
        <f>'[18]Transient in Corridor.n'!BH95/1000</f>
        <v>1930.65</v>
      </c>
      <c r="C94" s="1">
        <f>'[18]Transient in Corridor.n'!AY95</f>
        <v>192.96199999999999</v>
      </c>
      <c r="D94" s="1">
        <f>'[18]Transient in Corridor.n'!P95</f>
        <v>62.777000000000001</v>
      </c>
      <c r="E94" s="1">
        <f>'[18]Transient in Corridor.n'!I95</f>
        <v>43.698500000000003</v>
      </c>
      <c r="F94" s="1">
        <f>'[18]Transient in Corridor.n'!BA95</f>
        <v>3.0560799999999999E-2</v>
      </c>
      <c r="G94" s="1">
        <f>'[18]Transient in Corridor.n'!R95</f>
        <v>1.03896E-3</v>
      </c>
      <c r="H94" s="1">
        <f>'[18]Transient in Corridor.n'!K95</f>
        <v>6.0999999999999997E-4</v>
      </c>
    </row>
    <row r="95" spans="1:8">
      <c r="A95" s="1">
        <f>'[18]Transient in Corridor.n'!A96</f>
        <v>920</v>
      </c>
      <c r="B95" s="1">
        <f>'[18]Transient in Corridor.n'!BH96/1000</f>
        <v>1856.59</v>
      </c>
      <c r="C95" s="1">
        <f>'[18]Transient in Corridor.n'!AY96</f>
        <v>189.54300000000001</v>
      </c>
      <c r="D95" s="1">
        <f>'[18]Transient in Corridor.n'!P96</f>
        <v>62.457299999999996</v>
      </c>
      <c r="E95" s="1">
        <f>'[18]Transient in Corridor.n'!I96</f>
        <v>43.569000000000003</v>
      </c>
      <c r="F95" s="1">
        <f>'[18]Transient in Corridor.n'!BA96</f>
        <v>3.5118799999999999E-2</v>
      </c>
      <c r="G95" s="1">
        <f>'[18]Transient in Corridor.n'!R96</f>
        <v>1.0385399999999999E-3</v>
      </c>
      <c r="H95" s="1">
        <f>'[18]Transient in Corridor.n'!K96</f>
        <v>6.0999999999999997E-4</v>
      </c>
    </row>
    <row r="96" spans="1:8">
      <c r="A96" s="1">
        <f>'[18]Transient in Corridor.n'!A97</f>
        <v>930</v>
      </c>
      <c r="B96" s="1">
        <f>'[18]Transient in Corridor.n'!BH97/1000</f>
        <v>1783.74</v>
      </c>
      <c r="C96" s="1">
        <f>'[18]Transient in Corridor.n'!AY97</f>
        <v>185.87200000000001</v>
      </c>
      <c r="D96" s="1">
        <f>'[18]Transient in Corridor.n'!P97</f>
        <v>62.079900000000002</v>
      </c>
      <c r="E96" s="1">
        <f>'[18]Transient in Corridor.n'!I97</f>
        <v>43.405299999999997</v>
      </c>
      <c r="F96" s="1">
        <f>'[18]Transient in Corridor.n'!BA97</f>
        <v>3.8279800000000003E-2</v>
      </c>
      <c r="G96" s="1">
        <f>'[18]Transient in Corridor.n'!R97</f>
        <v>1.0385800000000001E-3</v>
      </c>
      <c r="H96" s="1">
        <f>'[18]Transient in Corridor.n'!K97</f>
        <v>6.0999999999999997E-4</v>
      </c>
    </row>
    <row r="97" spans="1:8">
      <c r="A97" s="1">
        <f>'[18]Transient in Corridor.n'!A98</f>
        <v>940</v>
      </c>
      <c r="B97" s="1">
        <f>'[18]Transient in Corridor.n'!BH98/1000</f>
        <v>1712.06</v>
      </c>
      <c r="C97" s="1">
        <f>'[18]Transient in Corridor.n'!AY98</f>
        <v>182.03700000000001</v>
      </c>
      <c r="D97" s="1">
        <f>'[18]Transient in Corridor.n'!P98</f>
        <v>61.644799999999996</v>
      </c>
      <c r="E97" s="1">
        <f>'[18]Transient in Corridor.n'!I98</f>
        <v>43.207599999999999</v>
      </c>
      <c r="F97" s="1">
        <f>'[18]Transient in Corridor.n'!BA98</f>
        <v>4.0053999999999999E-2</v>
      </c>
      <c r="G97" s="1">
        <f>'[18]Transient in Corridor.n'!R98</f>
        <v>1.0389100000000001E-3</v>
      </c>
      <c r="H97" s="1">
        <f>'[18]Transient in Corridor.n'!K98</f>
        <v>6.0999999999999997E-4</v>
      </c>
    </row>
    <row r="98" spans="1:8">
      <c r="A98" s="1">
        <f>'[18]Transient in Corridor.n'!A99</f>
        <v>950</v>
      </c>
      <c r="B98" s="1">
        <f>'[18]Transient in Corridor.n'!BH99/1000</f>
        <v>1641.71</v>
      </c>
      <c r="C98" s="1">
        <f>'[18]Transient in Corridor.n'!AY99</f>
        <v>178.10300000000001</v>
      </c>
      <c r="D98" s="1">
        <f>'[18]Transient in Corridor.n'!P99</f>
        <v>61.154400000000003</v>
      </c>
      <c r="E98" s="1">
        <f>'[18]Transient in Corridor.n'!I99</f>
        <v>42.976100000000002</v>
      </c>
      <c r="F98" s="1">
        <f>'[18]Transient in Corridor.n'!BA99</f>
        <v>4.0990499999999999E-2</v>
      </c>
      <c r="G98" s="1">
        <f>'[18]Transient in Corridor.n'!R99</f>
        <v>1.0394200000000001E-3</v>
      </c>
      <c r="H98" s="1">
        <f>'[18]Transient in Corridor.n'!K99</f>
        <v>6.0999999999999997E-4</v>
      </c>
    </row>
    <row r="99" spans="1:8">
      <c r="A99" s="1">
        <f>'[18]Transient in Corridor.n'!A100</f>
        <v>960</v>
      </c>
      <c r="B99" s="1">
        <f>'[18]Transient in Corridor.n'!BH100/1000</f>
        <v>1572.74</v>
      </c>
      <c r="C99" s="1">
        <f>'[18]Transient in Corridor.n'!AY100</f>
        <v>174.131</v>
      </c>
      <c r="D99" s="1">
        <f>'[18]Transient in Corridor.n'!P100</f>
        <v>60.614699999999999</v>
      </c>
      <c r="E99" s="1">
        <f>'[18]Transient in Corridor.n'!I100</f>
        <v>42.712800000000001</v>
      </c>
      <c r="F99" s="1">
        <f>'[18]Transient in Corridor.n'!BA100</f>
        <v>4.1643199999999998E-2</v>
      </c>
      <c r="G99" s="1">
        <f>'[18]Transient in Corridor.n'!R100</f>
        <v>1.0399700000000001E-3</v>
      </c>
      <c r="H99" s="1">
        <f>'[18]Transient in Corridor.n'!K100</f>
        <v>6.0999999999999997E-4</v>
      </c>
    </row>
    <row r="100" spans="1:8">
      <c r="A100" s="1">
        <f>'[18]Transient in Corridor.n'!A101</f>
        <v>970</v>
      </c>
      <c r="B100" s="1">
        <f>'[18]Transient in Corridor.n'!BH101/1000</f>
        <v>1505.17</v>
      </c>
      <c r="C100" s="1">
        <f>'[18]Transient in Corridor.n'!AY101</f>
        <v>170.17099999999999</v>
      </c>
      <c r="D100" s="1">
        <f>'[18]Transient in Corridor.n'!P101</f>
        <v>60.034500000000001</v>
      </c>
      <c r="E100" s="1">
        <f>'[18]Transient in Corridor.n'!I101</f>
        <v>42.424199999999999</v>
      </c>
      <c r="F100" s="1">
        <f>'[18]Transient in Corridor.n'!BA101</f>
        <v>4.2631599999999999E-2</v>
      </c>
      <c r="G100" s="1">
        <f>'[18]Transient in Corridor.n'!R101</f>
        <v>1.04049E-3</v>
      </c>
      <c r="H100" s="1">
        <f>'[18]Transient in Corridor.n'!K101</f>
        <v>6.0999999999999997E-4</v>
      </c>
    </row>
    <row r="101" spans="1:8">
      <c r="A101" s="1">
        <f>'[18]Transient in Corridor.n'!A102</f>
        <v>980</v>
      </c>
      <c r="B101" s="1">
        <f>'[18]Transient in Corridor.n'!BH102/1000</f>
        <v>1438.99</v>
      </c>
      <c r="C101" s="1">
        <f>'[18]Transient in Corridor.n'!AY102</f>
        <v>166.24</v>
      </c>
      <c r="D101" s="1">
        <f>'[18]Transient in Corridor.n'!P102</f>
        <v>59.421999999999997</v>
      </c>
      <c r="E101" s="1">
        <f>'[18]Transient in Corridor.n'!I102</f>
        <v>42.113999999999997</v>
      </c>
      <c r="F101" s="1">
        <f>'[18]Transient in Corridor.n'!BA102</f>
        <v>4.3797000000000003E-2</v>
      </c>
      <c r="G101" s="1">
        <f>'[18]Transient in Corridor.n'!R102</f>
        <v>1.0409200000000001E-3</v>
      </c>
      <c r="H101" s="1">
        <f>'[18]Transient in Corridor.n'!K102</f>
        <v>6.0999999999999997E-4</v>
      </c>
    </row>
    <row r="102" spans="1:8">
      <c r="A102" s="1">
        <f>'[18]Transient in Corridor.n'!A103</f>
        <v>990</v>
      </c>
      <c r="B102" s="1">
        <f>'[18]Transient in Corridor.n'!BH103/1000</f>
        <v>1374.19</v>
      </c>
      <c r="C102" s="1">
        <f>'[18]Transient in Corridor.n'!AY103</f>
        <v>162.34100000000001</v>
      </c>
      <c r="D102" s="1">
        <f>'[18]Transient in Corridor.n'!P103</f>
        <v>58.7834</v>
      </c>
      <c r="E102" s="1">
        <f>'[18]Transient in Corridor.n'!I103</f>
        <v>41.785499999999999</v>
      </c>
      <c r="F102" s="1">
        <f>'[18]Transient in Corridor.n'!BA103</f>
        <v>4.50225E-2</v>
      </c>
      <c r="G102" s="1">
        <f>'[18]Transient in Corridor.n'!R103</f>
        <v>1.0412399999999999E-3</v>
      </c>
      <c r="H102" s="1">
        <f>'[18]Transient in Corridor.n'!K103</f>
        <v>6.0999999999999997E-4</v>
      </c>
    </row>
    <row r="103" spans="1:8">
      <c r="A103" s="1">
        <f>'[18]Transient in Corridor.n'!A104</f>
        <v>1000</v>
      </c>
      <c r="B103" s="1">
        <f>'[18]Transient in Corridor.n'!BH104/1000</f>
        <v>1310.78</v>
      </c>
      <c r="C103" s="1">
        <f>'[18]Transient in Corridor.n'!AY104</f>
        <v>158.47200000000001</v>
      </c>
      <c r="D103" s="1">
        <f>'[18]Transient in Corridor.n'!P104</f>
        <v>58.123600000000003</v>
      </c>
      <c r="E103" s="1">
        <f>'[18]Transient in Corridor.n'!I104</f>
        <v>41.441200000000002</v>
      </c>
      <c r="F103" s="1">
        <f>'[18]Transient in Corridor.n'!BA104</f>
        <v>4.6258500000000001E-2</v>
      </c>
      <c r="G103" s="1">
        <f>'[18]Transient in Corridor.n'!R104</f>
        <v>1.04145E-3</v>
      </c>
      <c r="H103" s="1">
        <f>'[18]Transient in Corridor.n'!K104</f>
        <v>6.0999999999999997E-4</v>
      </c>
    </row>
    <row r="104" spans="1:8">
      <c r="A104" s="1">
        <f>'[18]Transient in Corridor.n'!A105</f>
        <v>1010</v>
      </c>
      <c r="B104" s="1">
        <f>'[18]Transient in Corridor.n'!BH105/1000</f>
        <v>1248.76</v>
      </c>
      <c r="C104" s="1">
        <f>'[18]Transient in Corridor.n'!AY105</f>
        <v>154.636</v>
      </c>
      <c r="D104" s="1">
        <f>'[18]Transient in Corridor.n'!P105</f>
        <v>57.448</v>
      </c>
      <c r="E104" s="1">
        <f>'[18]Transient in Corridor.n'!I105</f>
        <v>41.0839</v>
      </c>
      <c r="F104" s="1">
        <f>'[18]Transient in Corridor.n'!BA105</f>
        <v>4.7489099999999999E-2</v>
      </c>
      <c r="G104" s="1">
        <f>'[18]Transient in Corridor.n'!R105</f>
        <v>1.53195E-3</v>
      </c>
      <c r="H104" s="1">
        <f>'[18]Transient in Corridor.n'!K105</f>
        <v>6.7132499999999996E-3</v>
      </c>
    </row>
    <row r="105" spans="1:8">
      <c r="A105" s="1">
        <f>'[18]Transient in Corridor.n'!A106</f>
        <v>1020</v>
      </c>
      <c r="B105" s="1">
        <f>'[18]Transient in Corridor.n'!BH106/1000</f>
        <v>1188.1300000000001</v>
      </c>
      <c r="C105" s="1">
        <f>'[18]Transient in Corridor.n'!AY106</f>
        <v>150.84</v>
      </c>
      <c r="D105" s="1">
        <f>'[18]Transient in Corridor.n'!P106</f>
        <v>56.762300000000003</v>
      </c>
      <c r="E105" s="1">
        <f>'[18]Transient in Corridor.n'!I106</f>
        <v>40.716500000000003</v>
      </c>
      <c r="F105" s="1">
        <f>'[18]Transient in Corridor.n'!BA106</f>
        <v>4.8932799999999999E-2</v>
      </c>
      <c r="G105" s="1">
        <f>'[18]Transient in Corridor.n'!R106</f>
        <v>3.3914599999999998E-3</v>
      </c>
      <c r="H105" s="1">
        <f>'[18]Transient in Corridor.n'!K106</f>
        <v>1.17641E-2</v>
      </c>
    </row>
    <row r="106" spans="1:8">
      <c r="A106" s="1">
        <f>'[18]Transient in Corridor.n'!A107</f>
        <v>1030</v>
      </c>
      <c r="B106" s="1">
        <f>'[18]Transient in Corridor.n'!BH107/1000</f>
        <v>1128.9100000000001</v>
      </c>
      <c r="C106" s="1">
        <f>'[18]Transient in Corridor.n'!AY107</f>
        <v>147.10400000000001</v>
      </c>
      <c r="D106" s="1">
        <f>'[18]Transient in Corridor.n'!P107</f>
        <v>56.067799999999998</v>
      </c>
      <c r="E106" s="1">
        <f>'[18]Transient in Corridor.n'!I107</f>
        <v>40.347200000000001</v>
      </c>
      <c r="F106" s="1">
        <f>'[18]Transient in Corridor.n'!BA107</f>
        <v>5.1164599999999998E-2</v>
      </c>
      <c r="G106" s="1">
        <f>'[18]Transient in Corridor.n'!R107</f>
        <v>5.7498799999999997E-3</v>
      </c>
      <c r="H106" s="1">
        <f>'[18]Transient in Corridor.n'!K107</f>
        <v>1.9028900000000001E-2</v>
      </c>
    </row>
    <row r="107" spans="1:8">
      <c r="A107" s="1">
        <f>'[18]Transient in Corridor.n'!A108</f>
        <v>1040</v>
      </c>
      <c r="B107" s="1">
        <f>'[18]Transient in Corridor.n'!BH108/1000</f>
        <v>1071.07</v>
      </c>
      <c r="C107" s="1">
        <f>'[18]Transient in Corridor.n'!AY108</f>
        <v>143.45500000000001</v>
      </c>
      <c r="D107" s="1">
        <f>'[18]Transient in Corridor.n'!P108</f>
        <v>55.371899999999997</v>
      </c>
      <c r="E107" s="1">
        <f>'[18]Transient in Corridor.n'!I108</f>
        <v>39.981499999999997</v>
      </c>
      <c r="F107" s="1">
        <f>'[18]Transient in Corridor.n'!BA108</f>
        <v>5.4740400000000002E-2</v>
      </c>
      <c r="G107" s="1">
        <f>'[18]Transient in Corridor.n'!R108</f>
        <v>9.7550899999999992E-3</v>
      </c>
      <c r="H107" s="1">
        <f>'[18]Transient in Corridor.n'!K108</f>
        <v>3.0972199999999998E-2</v>
      </c>
    </row>
    <row r="108" spans="1:8">
      <c r="A108" s="1">
        <f>'[18]Transient in Corridor.n'!A109</f>
        <v>1050</v>
      </c>
      <c r="B108" s="1">
        <f>'[18]Transient in Corridor.n'!BH109/1000</f>
        <v>1014.63</v>
      </c>
      <c r="C108" s="1">
        <f>'[18]Transient in Corridor.n'!AY109</f>
        <v>139.89699999999999</v>
      </c>
      <c r="D108" s="1">
        <f>'[18]Transient in Corridor.n'!P109</f>
        <v>54.675899999999999</v>
      </c>
      <c r="E108" s="1">
        <f>'[18]Transient in Corridor.n'!I109</f>
        <v>39.6111</v>
      </c>
      <c r="F108" s="1">
        <f>'[18]Transient in Corridor.n'!BA109</f>
        <v>5.9524000000000001E-2</v>
      </c>
      <c r="G108" s="1">
        <f>'[18]Transient in Corridor.n'!R109</f>
        <v>1.4782399999999999E-2</v>
      </c>
      <c r="H108" s="1">
        <f>'[18]Transient in Corridor.n'!K109</f>
        <v>3.9715599999999997E-2</v>
      </c>
    </row>
    <row r="109" spans="1:8">
      <c r="A109" s="1">
        <f>'[18]Transient in Corridor.n'!A110</f>
        <v>1060</v>
      </c>
      <c r="B109" s="1">
        <f>'[18]Transient in Corridor.n'!BH110/1000</f>
        <v>959.58</v>
      </c>
      <c r="C109" s="1">
        <f>'[18]Transient in Corridor.n'!AY110</f>
        <v>136.42599999999999</v>
      </c>
      <c r="D109" s="1">
        <f>'[18]Transient in Corridor.n'!P110</f>
        <v>53.979900000000001</v>
      </c>
      <c r="E109" s="1">
        <f>'[18]Transient in Corridor.n'!I110</f>
        <v>39.235700000000001</v>
      </c>
      <c r="F109" s="1">
        <f>'[18]Transient in Corridor.n'!BA110</f>
        <v>6.5454999999999999E-2</v>
      </c>
      <c r="G109" s="1">
        <f>'[18]Transient in Corridor.n'!R110</f>
        <v>1.9752800000000001E-2</v>
      </c>
      <c r="H109" s="1">
        <f>'[18]Transient in Corridor.n'!K110</f>
        <v>4.5240700000000002E-2</v>
      </c>
    </row>
    <row r="110" spans="1:8">
      <c r="A110" s="1">
        <f>'[18]Transient in Corridor.n'!A111</f>
        <v>1070</v>
      </c>
      <c r="B110" s="1">
        <f>'[18]Transient in Corridor.n'!BH111/1000</f>
        <v>905.91600000000005</v>
      </c>
      <c r="C110" s="1">
        <f>'[18]Transient in Corridor.n'!AY111</f>
        <v>133.042</v>
      </c>
      <c r="D110" s="1">
        <f>'[18]Transient in Corridor.n'!P111</f>
        <v>53.284199999999998</v>
      </c>
      <c r="E110" s="1">
        <f>'[18]Transient in Corridor.n'!I111</f>
        <v>38.856499999999997</v>
      </c>
      <c r="F110" s="1">
        <f>'[18]Transient in Corridor.n'!BA111</f>
        <v>7.3164300000000002E-2</v>
      </c>
      <c r="G110" s="1">
        <f>'[18]Transient in Corridor.n'!R111</f>
        <v>2.4123700000000001E-2</v>
      </c>
      <c r="H110" s="1">
        <f>'[18]Transient in Corridor.n'!K111</f>
        <v>4.8749599999999997E-2</v>
      </c>
    </row>
    <row r="111" spans="1:8">
      <c r="A111" s="1">
        <f>'[18]Transient in Corridor.n'!A112</f>
        <v>1080</v>
      </c>
      <c r="B111" s="1">
        <f>'[18]Transient in Corridor.n'!BH112/1000</f>
        <v>853.61099999999999</v>
      </c>
      <c r="C111" s="1">
        <f>'[18]Transient in Corridor.n'!AY112</f>
        <v>129.79599999999999</v>
      </c>
      <c r="D111" s="1">
        <f>'[18]Transient in Corridor.n'!P112</f>
        <v>52.591000000000001</v>
      </c>
      <c r="E111" s="1">
        <f>'[18]Transient in Corridor.n'!I112</f>
        <v>38.4756</v>
      </c>
      <c r="F111" s="1">
        <f>'[18]Transient in Corridor.n'!BA112</f>
        <v>8.4671999999999997E-2</v>
      </c>
      <c r="G111" s="1">
        <f>'[18]Transient in Corridor.n'!R112</f>
        <v>2.7743199999999999E-2</v>
      </c>
      <c r="H111" s="1">
        <f>'[18]Transient in Corridor.n'!K112</f>
        <v>5.0940600000000003E-2</v>
      </c>
    </row>
    <row r="112" spans="1:8">
      <c r="A112" s="1">
        <f>'[18]Transient in Corridor.n'!A113</f>
        <v>1090</v>
      </c>
      <c r="B112" s="1">
        <f>'[18]Transient in Corridor.n'!BH113/1000</f>
        <v>802.678</v>
      </c>
      <c r="C112" s="1">
        <f>'[18]Transient in Corridor.n'!AY113</f>
        <v>126.679</v>
      </c>
      <c r="D112" s="1">
        <f>'[18]Transient in Corridor.n'!P113</f>
        <v>51.902000000000001</v>
      </c>
      <c r="E112" s="1">
        <f>'[18]Transient in Corridor.n'!I113</f>
        <v>38.094099999999997</v>
      </c>
      <c r="F112" s="1">
        <f>'[18]Transient in Corridor.n'!BA113</f>
        <v>9.8540500000000003E-2</v>
      </c>
      <c r="G112" s="1">
        <f>'[18]Transient in Corridor.n'!R113</f>
        <v>3.0611800000000002E-2</v>
      </c>
      <c r="H112" s="1">
        <f>'[18]Transient in Corridor.n'!K113</f>
        <v>5.2204300000000002E-2</v>
      </c>
    </row>
    <row r="113" spans="1:8">
      <c r="A113" s="1">
        <f>'[18]Transient in Corridor.n'!A114</f>
        <v>1100</v>
      </c>
      <c r="B113" s="1">
        <f>'[18]Transient in Corridor.n'!BH114/1000</f>
        <v>753.12800000000004</v>
      </c>
      <c r="C113" s="1">
        <f>'[18]Transient in Corridor.n'!AY114</f>
        <v>123.66200000000001</v>
      </c>
      <c r="D113" s="1">
        <f>'[18]Transient in Corridor.n'!P114</f>
        <v>51.219000000000001</v>
      </c>
      <c r="E113" s="1">
        <f>'[18]Transient in Corridor.n'!I114</f>
        <v>37.713000000000001</v>
      </c>
      <c r="F113" s="1">
        <f>'[18]Transient in Corridor.n'!BA114</f>
        <v>0.11397400000000001</v>
      </c>
      <c r="G113" s="1">
        <f>'[18]Transient in Corridor.n'!R114</f>
        <v>3.2816699999999997E-2</v>
      </c>
      <c r="H113" s="1">
        <f>'[18]Transient in Corridor.n'!K114</f>
        <v>5.2943499999999998E-2</v>
      </c>
    </row>
    <row r="114" spans="1:8">
      <c r="A114" s="1">
        <f>'[18]Transient in Corridor.n'!A115</f>
        <v>1110</v>
      </c>
      <c r="B114" s="1">
        <f>'[18]Transient in Corridor.n'!BH115/1000</f>
        <v>704.96900000000005</v>
      </c>
      <c r="C114" s="1">
        <f>'[18]Transient in Corridor.n'!AY115</f>
        <v>120.724</v>
      </c>
      <c r="D114" s="1">
        <f>'[18]Transient in Corridor.n'!P115</f>
        <v>50.543199999999999</v>
      </c>
      <c r="E114" s="1">
        <f>'[18]Transient in Corridor.n'!I115</f>
        <v>37.333100000000002</v>
      </c>
      <c r="F114" s="1">
        <f>'[18]Transient in Corridor.n'!BA115</f>
        <v>0.130577</v>
      </c>
      <c r="G114" s="1">
        <f>'[18]Transient in Corridor.n'!R115</f>
        <v>3.44912E-2</v>
      </c>
      <c r="H114" s="1">
        <f>'[18]Transient in Corridor.n'!K115</f>
        <v>5.3450200000000003E-2</v>
      </c>
    </row>
    <row r="115" spans="1:8">
      <c r="A115" s="1">
        <f>'[18]Transient in Corridor.n'!A116</f>
        <v>1120</v>
      </c>
      <c r="B115" s="1">
        <f>'[18]Transient in Corridor.n'!BH116/1000</f>
        <v>658.20500000000004</v>
      </c>
      <c r="C115" s="1">
        <f>'[18]Transient in Corridor.n'!AY116</f>
        <v>117.849</v>
      </c>
      <c r="D115" s="1">
        <f>'[18]Transient in Corridor.n'!P116</f>
        <v>49.875100000000003</v>
      </c>
      <c r="E115" s="1">
        <f>'[18]Transient in Corridor.n'!I116</f>
        <v>36.955300000000001</v>
      </c>
      <c r="F115" s="1">
        <f>'[18]Transient in Corridor.n'!BA116</f>
        <v>0.148151</v>
      </c>
      <c r="G115" s="1">
        <f>'[18]Transient in Corridor.n'!R116</f>
        <v>3.5772999999999999E-2</v>
      </c>
      <c r="H115" s="1">
        <f>'[18]Transient in Corridor.n'!K116</f>
        <v>5.3895499999999999E-2</v>
      </c>
    </row>
    <row r="116" spans="1:8">
      <c r="A116" s="1">
        <f>'[18]Transient in Corridor.n'!A117</f>
        <v>1130</v>
      </c>
      <c r="B116" s="1">
        <f>'[18]Transient in Corridor.n'!BH117/1000</f>
        <v>612.83699999999999</v>
      </c>
      <c r="C116" s="1">
        <f>'[18]Transient in Corridor.n'!AY117</f>
        <v>115.03</v>
      </c>
      <c r="D116" s="1">
        <f>'[18]Transient in Corridor.n'!P117</f>
        <v>49.215000000000003</v>
      </c>
      <c r="E116" s="1">
        <f>'[18]Transient in Corridor.n'!I117</f>
        <v>36.580399999999997</v>
      </c>
      <c r="F116" s="1">
        <f>'[18]Transient in Corridor.n'!BA117</f>
        <v>0.166632</v>
      </c>
      <c r="G116" s="1">
        <f>'[18]Transient in Corridor.n'!R117</f>
        <v>3.6781099999999997E-2</v>
      </c>
      <c r="H116" s="1">
        <f>'[18]Transient in Corridor.n'!K117</f>
        <v>5.4359699999999997E-2</v>
      </c>
    </row>
    <row r="117" spans="1:8">
      <c r="A117" s="1">
        <f>'[18]Transient in Corridor.n'!A118</f>
        <v>1140</v>
      </c>
      <c r="B117" s="1">
        <f>'[18]Transient in Corridor.n'!BH118/1000</f>
        <v>568.86699999999996</v>
      </c>
      <c r="C117" s="1">
        <f>'[18]Transient in Corridor.n'!AY118</f>
        <v>112.261</v>
      </c>
      <c r="D117" s="1">
        <f>'[18]Transient in Corridor.n'!P118</f>
        <v>48.562800000000003</v>
      </c>
      <c r="E117" s="1">
        <f>'[18]Transient in Corridor.n'!I118</f>
        <v>36.2089</v>
      </c>
      <c r="F117" s="1">
        <f>'[18]Transient in Corridor.n'!BA118</f>
        <v>0.186056</v>
      </c>
      <c r="G117" s="1">
        <f>'[18]Transient in Corridor.n'!R118</f>
        <v>3.7607000000000002E-2</v>
      </c>
      <c r="H117" s="1">
        <f>'[18]Transient in Corridor.n'!K118</f>
        <v>5.4864900000000001E-2</v>
      </c>
    </row>
    <row r="118" spans="1:8">
      <c r="A118" s="1">
        <f>'[18]Transient in Corridor.n'!A119</f>
        <v>1150</v>
      </c>
      <c r="B118" s="1">
        <f>'[18]Transient in Corridor.n'!BH119/1000</f>
        <v>526.29600000000005</v>
      </c>
      <c r="C118" s="1">
        <f>'[18]Transient in Corridor.n'!AY119</f>
        <v>109.54300000000001</v>
      </c>
      <c r="D118" s="1">
        <f>'[18]Transient in Corridor.n'!P119</f>
        <v>47.918500000000002</v>
      </c>
      <c r="E118" s="1">
        <f>'[18]Transient in Corridor.n'!I119</f>
        <v>35.841099999999997</v>
      </c>
      <c r="F118" s="1">
        <f>'[18]Transient in Corridor.n'!BA119</f>
        <v>0.206543</v>
      </c>
      <c r="G118" s="1">
        <f>'[18]Transient in Corridor.n'!R119</f>
        <v>3.8313899999999998E-2</v>
      </c>
      <c r="H118" s="1">
        <f>'[18]Transient in Corridor.n'!K119</f>
        <v>5.5398700000000002E-2</v>
      </c>
    </row>
    <row r="119" spans="1:8">
      <c r="A119" s="1">
        <f>'[18]Transient in Corridor.n'!A120</f>
        <v>1160</v>
      </c>
      <c r="B119" s="1">
        <f>'[18]Transient in Corridor.n'!BH120/1000</f>
        <v>485.12599999999998</v>
      </c>
      <c r="C119" s="1">
        <f>'[18]Transient in Corridor.n'!AY120</f>
        <v>106.875</v>
      </c>
      <c r="D119" s="1">
        <f>'[18]Transient in Corridor.n'!P120</f>
        <v>47.282200000000003</v>
      </c>
      <c r="E119" s="1">
        <f>'[18]Transient in Corridor.n'!I120</f>
        <v>35.4773</v>
      </c>
      <c r="F119" s="1">
        <f>'[18]Transient in Corridor.n'!BA120</f>
        <v>0.228268</v>
      </c>
      <c r="G119" s="1">
        <f>'[18]Transient in Corridor.n'!R120</f>
        <v>3.8941400000000001E-2</v>
      </c>
      <c r="H119" s="1">
        <f>'[18]Transient in Corridor.n'!K120</f>
        <v>5.5931000000000002E-2</v>
      </c>
    </row>
    <row r="120" spans="1:8">
      <c r="A120" s="1">
        <f>'[18]Transient in Corridor.n'!A121</f>
        <v>1170</v>
      </c>
      <c r="B120" s="1">
        <f>'[18]Transient in Corridor.n'!BH121/1000</f>
        <v>445.35599999999999</v>
      </c>
      <c r="C120" s="1">
        <f>'[18]Transient in Corridor.n'!AY121</f>
        <v>104.261</v>
      </c>
      <c r="D120" s="1">
        <f>'[18]Transient in Corridor.n'!P121</f>
        <v>46.654000000000003</v>
      </c>
      <c r="E120" s="1">
        <f>'[18]Transient in Corridor.n'!I121</f>
        <v>35.117800000000003</v>
      </c>
      <c r="F120" s="1">
        <f>'[18]Transient in Corridor.n'!BA121</f>
        <v>0.251448</v>
      </c>
      <c r="G120" s="1">
        <f>'[18]Transient in Corridor.n'!R121</f>
        <v>3.9509700000000002E-2</v>
      </c>
      <c r="H120" s="1">
        <f>'[18]Transient in Corridor.n'!K121</f>
        <v>5.6423099999999997E-2</v>
      </c>
    </row>
    <row r="121" spans="1:8">
      <c r="A121" s="1">
        <f>'[18]Transient in Corridor.n'!A122</f>
        <v>1180</v>
      </c>
      <c r="B121" s="1">
        <f>'[18]Transient in Corridor.n'!BH122/1000</f>
        <v>406.98700000000002</v>
      </c>
      <c r="C121" s="1">
        <f>'[18]Transient in Corridor.n'!AY122</f>
        <v>101.703</v>
      </c>
      <c r="D121" s="1">
        <f>'[18]Transient in Corridor.n'!P122</f>
        <v>46.034100000000002</v>
      </c>
      <c r="E121" s="1">
        <f>'[18]Transient in Corridor.n'!I122</f>
        <v>34.762799999999999</v>
      </c>
      <c r="F121" s="1">
        <f>'[18]Transient in Corridor.n'!BA122</f>
        <v>0.27633000000000002</v>
      </c>
      <c r="G121" s="1">
        <f>'[18]Transient in Corridor.n'!R122</f>
        <v>4.0024999999999998E-2</v>
      </c>
      <c r="H121" s="1">
        <f>'[18]Transient in Corridor.n'!K122</f>
        <v>5.6834700000000002E-2</v>
      </c>
    </row>
    <row r="122" spans="1:8">
      <c r="A122" s="1">
        <f>'[18]Transient in Corridor.n'!A123</f>
        <v>1190</v>
      </c>
      <c r="B122" s="1">
        <f>'[18]Transient in Corridor.n'!BH123/1000</f>
        <v>370.01900000000001</v>
      </c>
      <c r="C122" s="1">
        <f>'[18]Transient in Corridor.n'!AY123</f>
        <v>99.2029</v>
      </c>
      <c r="D122" s="1">
        <f>'[18]Transient in Corridor.n'!P123</f>
        <v>45.422800000000002</v>
      </c>
      <c r="E122" s="1">
        <f>'[18]Transient in Corridor.n'!I123</f>
        <v>34.412500000000001</v>
      </c>
      <c r="F122" s="1">
        <f>'[18]Transient in Corridor.n'!BA123</f>
        <v>0.30318499999999998</v>
      </c>
      <c r="G122" s="1">
        <f>'[18]Transient in Corridor.n'!R123</f>
        <v>4.0483699999999997E-2</v>
      </c>
      <c r="H122" s="1">
        <f>'[18]Transient in Corridor.n'!K123</f>
        <v>5.7126400000000001E-2</v>
      </c>
    </row>
    <row r="123" spans="1:8">
      <c r="A123" s="1">
        <f>'[18]Transient in Corridor.n'!A124</f>
        <v>1200</v>
      </c>
      <c r="B123" s="1">
        <f>'[18]Transient in Corridor.n'!BH124/1000</f>
        <v>334.45400000000001</v>
      </c>
      <c r="C123" s="1">
        <f>'[18]Transient in Corridor.n'!AY124</f>
        <v>96.764399999999995</v>
      </c>
      <c r="D123" s="1">
        <f>'[18]Transient in Corridor.n'!P124</f>
        <v>44.820399999999999</v>
      </c>
      <c r="E123" s="1">
        <f>'[18]Transient in Corridor.n'!I124</f>
        <v>34.0672</v>
      </c>
      <c r="F123" s="1">
        <f>'[18]Transient in Corridor.n'!BA124</f>
        <v>0.33230700000000002</v>
      </c>
      <c r="G123" s="1">
        <f>'[18]Transient in Corridor.n'!R124</f>
        <v>4.08759E-2</v>
      </c>
      <c r="H123" s="1">
        <f>'[18]Transient in Corridor.n'!K124</f>
        <v>5.72615E-2</v>
      </c>
    </row>
    <row r="124" spans="1:8">
      <c r="A124" s="1">
        <f>'[18]Transient in Corridor.n'!A125</f>
        <v>1210</v>
      </c>
      <c r="B124" s="1">
        <f>'[18]Transient in Corridor.n'!BH125/1000</f>
        <v>300.29000000000002</v>
      </c>
      <c r="C124" s="1">
        <f>'[18]Transient in Corridor.n'!AY125</f>
        <v>94.388999999999996</v>
      </c>
      <c r="D124" s="1">
        <f>'[18]Transient in Corridor.n'!P125</f>
        <v>44.227400000000003</v>
      </c>
      <c r="E124" s="1">
        <f>'[18]Transient in Corridor.n'!I125</f>
        <v>33.7271</v>
      </c>
      <c r="F124" s="1">
        <f>'[18]Transient in Corridor.n'!BA125</f>
        <v>0.364014</v>
      </c>
      <c r="G124" s="1">
        <f>'[18]Transient in Corridor.n'!R125</f>
        <v>4.1187700000000001E-2</v>
      </c>
      <c r="H124" s="1">
        <f>'[18]Transient in Corridor.n'!K125</f>
        <v>5.7206699999999999E-2</v>
      </c>
    </row>
    <row r="125" spans="1:8">
      <c r="A125" s="1">
        <f>'[18]Transient in Corridor.n'!A126</f>
        <v>1220</v>
      </c>
      <c r="B125" s="1">
        <f>'[18]Transient in Corridor.n'!BH126/1000</f>
        <v>267.529</v>
      </c>
      <c r="C125" s="1">
        <f>'[18]Transient in Corridor.n'!AY126</f>
        <v>92.078599999999994</v>
      </c>
      <c r="D125" s="1">
        <f>'[18]Transient in Corridor.n'!P126</f>
        <v>43.644300000000001</v>
      </c>
      <c r="E125" s="1">
        <f>'[18]Transient in Corridor.n'!I126</f>
        <v>33.392400000000002</v>
      </c>
      <c r="F125" s="1">
        <f>'[18]Transient in Corridor.n'!BA126</f>
        <v>0.39865099999999998</v>
      </c>
      <c r="G125" s="1">
        <f>'[18]Transient in Corridor.n'!R126</f>
        <v>4.1402700000000001E-2</v>
      </c>
      <c r="H125" s="1">
        <f>'[18]Transient in Corridor.n'!K126</f>
        <v>5.6927999999999999E-2</v>
      </c>
    </row>
    <row r="126" spans="1:8">
      <c r="A126" s="1">
        <f>'[18]Transient in Corridor.n'!A127</f>
        <v>1230</v>
      </c>
      <c r="B126" s="1">
        <f>'[18]Transient in Corridor.n'!BH127/1000</f>
        <v>236.17099999999999</v>
      </c>
      <c r="C126" s="1">
        <f>'[18]Transient in Corridor.n'!AY127</f>
        <v>89.834400000000002</v>
      </c>
      <c r="D126" s="1">
        <f>'[18]Transient in Corridor.n'!P127</f>
        <v>43.0715</v>
      </c>
      <c r="E126" s="1">
        <f>'[18]Transient in Corridor.n'!I127</f>
        <v>33.063299999999998</v>
      </c>
      <c r="F126" s="1">
        <f>'[18]Transient in Corridor.n'!BA127</f>
        <v>0.43659599999999998</v>
      </c>
      <c r="G126" s="1">
        <f>'[18]Transient in Corridor.n'!R127</f>
        <v>4.1502900000000002E-2</v>
      </c>
      <c r="H126" s="1">
        <f>'[18]Transient in Corridor.n'!K127</f>
        <v>5.6391999999999998E-2</v>
      </c>
    </row>
    <row r="127" spans="1:8">
      <c r="A127" s="1">
        <f>'[18]Transient in Corridor.n'!A128</f>
        <v>1240</v>
      </c>
      <c r="B127" s="1">
        <f>'[18]Transient in Corridor.n'!BH128/1000</f>
        <v>206.21700000000001</v>
      </c>
      <c r="C127" s="1">
        <f>'[18]Transient in Corridor.n'!AY128</f>
        <v>87.656499999999994</v>
      </c>
      <c r="D127" s="1">
        <f>'[18]Transient in Corridor.n'!P128</f>
        <v>42.509500000000003</v>
      </c>
      <c r="E127" s="1">
        <f>'[18]Transient in Corridor.n'!I128</f>
        <v>32.740200000000002</v>
      </c>
      <c r="F127" s="1">
        <f>'[18]Transient in Corridor.n'!BA128</f>
        <v>0.47827500000000001</v>
      </c>
      <c r="G127" s="1">
        <f>'[18]Transient in Corridor.n'!R128</f>
        <v>4.1468699999999997E-2</v>
      </c>
      <c r="H127" s="1">
        <f>'[18]Transient in Corridor.n'!K128</f>
        <v>5.5564000000000002E-2</v>
      </c>
    </row>
    <row r="128" spans="1:8">
      <c r="A128" s="1">
        <f>'[18]Transient in Corridor.n'!A129</f>
        <v>1250</v>
      </c>
      <c r="B128" s="1">
        <f>'[18]Transient in Corridor.n'!BH129/1000</f>
        <v>177.667</v>
      </c>
      <c r="C128" s="1">
        <f>'[18]Transient in Corridor.n'!AY129</f>
        <v>85.544600000000003</v>
      </c>
      <c r="D128" s="1">
        <f>'[18]Transient in Corridor.n'!P129</f>
        <v>41.9589</v>
      </c>
      <c r="E128" s="1">
        <f>'[18]Transient in Corridor.n'!I129</f>
        <v>32.423299999999998</v>
      </c>
      <c r="F128" s="1">
        <f>'[18]Transient in Corridor.n'!BA129</f>
        <v>0.52418900000000002</v>
      </c>
      <c r="G128" s="1">
        <f>'[18]Transient in Corridor.n'!R129</f>
        <v>4.1279000000000003E-2</v>
      </c>
      <c r="H128" s="1">
        <f>'[18]Transient in Corridor.n'!K129</f>
        <v>5.4400799999999999E-2</v>
      </c>
    </row>
    <row r="129" spans="1:8">
      <c r="A129" s="1">
        <f>'[18]Transient in Corridor.n'!A130</f>
        <v>1260</v>
      </c>
      <c r="B129" s="1">
        <f>'[18]Transient in Corridor.n'!BH130/1000</f>
        <v>150.523</v>
      </c>
      <c r="C129" s="1">
        <f>'[18]Transient in Corridor.n'!AY130</f>
        <v>83.505200000000002</v>
      </c>
      <c r="D129" s="1">
        <f>'[18]Transient in Corridor.n'!P130</f>
        <v>41.42</v>
      </c>
      <c r="E129" s="1">
        <f>'[18]Transient in Corridor.n'!I130</f>
        <v>32.112699999999997</v>
      </c>
      <c r="F129" s="1">
        <f>'[18]Transient in Corridor.n'!BA130</f>
        <v>0.57343500000000003</v>
      </c>
      <c r="G129" s="1">
        <f>'[18]Transient in Corridor.n'!R130</f>
        <v>4.09097E-2</v>
      </c>
      <c r="H129" s="1">
        <f>'[18]Transient in Corridor.n'!K130</f>
        <v>5.2862600000000003E-2</v>
      </c>
    </row>
    <row r="130" spans="1:8">
      <c r="A130" s="1">
        <f>'[18]Transient in Corridor.n'!A131</f>
        <v>1270</v>
      </c>
      <c r="B130" s="1">
        <f>'[18]Transient in Corridor.n'!BH131/1000</f>
        <v>124.78700000000001</v>
      </c>
      <c r="C130" s="1">
        <f>'[18]Transient in Corridor.n'!AY131</f>
        <v>81.534199999999998</v>
      </c>
      <c r="D130" s="1">
        <f>'[18]Transient in Corridor.n'!P131</f>
        <v>40.893099999999997</v>
      </c>
      <c r="E130" s="1">
        <f>'[18]Transient in Corridor.n'!I131</f>
        <v>31.808499999999999</v>
      </c>
      <c r="F130" s="1">
        <f>'[18]Transient in Corridor.n'!BA131</f>
        <v>0.624413</v>
      </c>
      <c r="G130" s="1">
        <f>'[18]Transient in Corridor.n'!R131</f>
        <v>4.0346100000000003E-2</v>
      </c>
      <c r="H130" s="1">
        <f>'[18]Transient in Corridor.n'!K131</f>
        <v>5.1027599999999999E-2</v>
      </c>
    </row>
    <row r="131" spans="1:8">
      <c r="A131" s="1">
        <f>'[18]Transient in Corridor.n'!A132</f>
        <v>1280</v>
      </c>
      <c r="B131" s="1">
        <f>'[18]Transient in Corridor.n'!BH132/1000</f>
        <v>100.461</v>
      </c>
      <c r="C131" s="1">
        <f>'[18]Transient in Corridor.n'!AY132</f>
        <v>79.612300000000005</v>
      </c>
      <c r="D131" s="1">
        <f>'[18]Transient in Corridor.n'!P132</f>
        <v>40.378599999999999</v>
      </c>
      <c r="E131" s="1">
        <f>'[18]Transient in Corridor.n'!I132</f>
        <v>31.5108</v>
      </c>
      <c r="F131" s="1">
        <f>'[18]Transient in Corridor.n'!BA132</f>
        <v>0.67814399999999997</v>
      </c>
      <c r="G131" s="1">
        <f>'[18]Transient in Corridor.n'!R132</f>
        <v>3.9597500000000001E-2</v>
      </c>
      <c r="H131" s="1">
        <f>'[18]Transient in Corridor.n'!K132</f>
        <v>4.9008900000000001E-2</v>
      </c>
    </row>
    <row r="132" spans="1:8">
      <c r="A132" s="1">
        <f>'[18]Transient in Corridor.n'!A133</f>
        <v>1290</v>
      </c>
      <c r="B132" s="1">
        <f>'[18]Transient in Corridor.n'!BH133/1000</f>
        <v>77.545000000000002</v>
      </c>
      <c r="C132" s="1">
        <f>'[18]Transient in Corridor.n'!AY133</f>
        <v>77.727099999999993</v>
      </c>
      <c r="D132" s="1">
        <f>'[18]Transient in Corridor.n'!P133</f>
        <v>39.8767</v>
      </c>
      <c r="E132" s="1">
        <f>'[18]Transient in Corridor.n'!I133</f>
        <v>31.219899999999999</v>
      </c>
      <c r="F132" s="1">
        <f>'[18]Transient in Corridor.n'!BA133</f>
        <v>0.73588699999999996</v>
      </c>
      <c r="G132" s="1">
        <f>'[18]Transient in Corridor.n'!R133</f>
        <v>3.8683200000000001E-2</v>
      </c>
      <c r="H132" s="1">
        <f>'[18]Transient in Corridor.n'!K133</f>
        <v>4.6827800000000003E-2</v>
      </c>
    </row>
    <row r="133" spans="1:8">
      <c r="A133" s="1">
        <f>'[18]Transient in Corridor.n'!A134</f>
        <v>1300</v>
      </c>
      <c r="B133" s="1">
        <f>'[18]Transient in Corridor.n'!BH134/1000</f>
        <v>56.040199999999999</v>
      </c>
      <c r="C133" s="1">
        <f>'[18]Transient in Corridor.n'!AY134</f>
        <v>75.867400000000004</v>
      </c>
      <c r="D133" s="1">
        <f>'[18]Transient in Corridor.n'!P134</f>
        <v>39.387300000000003</v>
      </c>
      <c r="E133" s="1">
        <f>'[18]Transient in Corridor.n'!I134</f>
        <v>30.9359</v>
      </c>
      <c r="F133" s="1">
        <f>'[18]Transient in Corridor.n'!BA134</f>
        <v>0.79924499999999998</v>
      </c>
      <c r="G133" s="1">
        <f>'[18]Transient in Corridor.n'!R134</f>
        <v>3.7612699999999999E-2</v>
      </c>
      <c r="H133" s="1">
        <f>'[18]Transient in Corridor.n'!K134</f>
        <v>4.4417400000000003E-2</v>
      </c>
    </row>
    <row r="134" spans="1:8">
      <c r="A134" s="1">
        <f>'[18]Transient in Corridor.n'!A135</f>
        <v>1310</v>
      </c>
      <c r="B134" s="1">
        <f>'[18]Transient in Corridor.n'!BH135/1000</f>
        <v>35.947199999999995</v>
      </c>
      <c r="C134" s="1">
        <f>'[18]Transient in Corridor.n'!AY135</f>
        <v>74.063699999999997</v>
      </c>
      <c r="D134" s="1">
        <f>'[18]Transient in Corridor.n'!P135</f>
        <v>38.910200000000003</v>
      </c>
      <c r="E134" s="1">
        <f>'[18]Transient in Corridor.n'!I135</f>
        <v>30.659099999999999</v>
      </c>
      <c r="F134" s="1">
        <f>'[18]Transient in Corridor.n'!BA135</f>
        <v>0.866421</v>
      </c>
      <c r="G134" s="1">
        <f>'[18]Transient in Corridor.n'!R135</f>
        <v>3.63758E-2</v>
      </c>
      <c r="H134" s="1">
        <f>'[18]Transient in Corridor.n'!K135</f>
        <v>4.1669200000000003E-2</v>
      </c>
    </row>
    <row r="135" spans="1:8">
      <c r="A135" s="1">
        <f>'[18]Transient in Corridor.n'!A136</f>
        <v>1320</v>
      </c>
      <c r="B135" s="1">
        <f>'[18]Transient in Corridor.n'!BH136/1000</f>
        <v>17.266999999999999</v>
      </c>
      <c r="C135" s="1">
        <f>'[18]Transient in Corridor.n'!AY136</f>
        <v>72.349599999999995</v>
      </c>
      <c r="D135" s="1">
        <f>'[18]Transient in Corridor.n'!P136</f>
        <v>38.4452</v>
      </c>
      <c r="E135" s="1">
        <f>'[18]Transient in Corridor.n'!I136</f>
        <v>30.3888</v>
      </c>
      <c r="F135" s="1">
        <f>'[18]Transient in Corridor.n'!BA136</f>
        <v>0.93160100000000001</v>
      </c>
      <c r="G135" s="1">
        <f>'[18]Transient in Corridor.n'!R136</f>
        <v>3.4962399999999998E-2</v>
      </c>
      <c r="H135" s="1">
        <f>'[18]Transient in Corridor.n'!K136</f>
        <v>3.8710599999999998E-2</v>
      </c>
    </row>
    <row r="136" spans="1:8">
      <c r="A136" s="1">
        <f>'[18]Transient in Corridor.n'!A137</f>
        <v>1330</v>
      </c>
      <c r="B136" s="1">
        <f>'[18]Transient in Corridor.n'!BH137/1000</f>
        <v>0</v>
      </c>
      <c r="C136" s="1">
        <f>'[18]Transient in Corridor.n'!AY137</f>
        <v>70.566100000000006</v>
      </c>
      <c r="D136" s="1">
        <f>'[18]Transient in Corridor.n'!P137</f>
        <v>37.993000000000002</v>
      </c>
      <c r="E136" s="1">
        <f>'[18]Transient in Corridor.n'!I137</f>
        <v>30.125499999999999</v>
      </c>
      <c r="F136" s="1">
        <f>'[18]Transient in Corridor.n'!BA137</f>
        <v>1.0048600000000001</v>
      </c>
      <c r="G136" s="1">
        <f>'[18]Transient in Corridor.n'!R137</f>
        <v>3.3396099999999998E-2</v>
      </c>
      <c r="H136" s="1">
        <f>'[18]Transient in Corridor.n'!K137</f>
        <v>3.5668900000000003E-2</v>
      </c>
    </row>
    <row r="137" spans="1:8">
      <c r="A137" s="1">
        <f>'[18]Transient in Corridor.n'!A138</f>
        <v>1340</v>
      </c>
      <c r="B137" s="1">
        <f>'[18]Transient in Corridor.n'!BH138/1000</f>
        <v>0</v>
      </c>
      <c r="C137" s="1">
        <f>'[18]Transient in Corridor.n'!AY138</f>
        <v>68.504499999999993</v>
      </c>
      <c r="D137" s="1">
        <f>'[18]Transient in Corridor.n'!P138</f>
        <v>37.554600000000001</v>
      </c>
      <c r="E137" s="1">
        <f>'[18]Transient in Corridor.n'!I138</f>
        <v>29.873200000000001</v>
      </c>
      <c r="F137" s="1">
        <f>'[18]Transient in Corridor.n'!BA138</f>
        <v>1.12595</v>
      </c>
      <c r="G137" s="1">
        <f>'[18]Transient in Corridor.n'!R138</f>
        <v>3.15946E-2</v>
      </c>
      <c r="H137" s="1">
        <f>'[18]Transient in Corridor.n'!K138</f>
        <v>3.0710500000000002E-2</v>
      </c>
    </row>
    <row r="138" spans="1:8">
      <c r="A138" s="1">
        <f>'[18]Transient in Corridor.n'!A139</f>
        <v>1350</v>
      </c>
      <c r="B138" s="1">
        <f>'[18]Transient in Corridor.n'!BH139/1000</f>
        <v>0</v>
      </c>
      <c r="C138" s="1">
        <f>'[18]Transient in Corridor.n'!AY139</f>
        <v>67.020200000000003</v>
      </c>
      <c r="D138" s="1">
        <f>'[18]Transient in Corridor.n'!P139</f>
        <v>37.128900000000002</v>
      </c>
      <c r="E138" s="1">
        <f>'[18]Transient in Corridor.n'!I139</f>
        <v>29.630800000000001</v>
      </c>
      <c r="F138" s="1">
        <f>'[18]Transient in Corridor.n'!BA139</f>
        <v>1.2478499999999999</v>
      </c>
      <c r="G138" s="1">
        <f>'[18]Transient in Corridor.n'!R139</f>
        <v>2.9081699999999999E-2</v>
      </c>
      <c r="H138" s="1">
        <f>'[18]Transient in Corridor.n'!K139</f>
        <v>2.2187100000000001E-2</v>
      </c>
    </row>
    <row r="139" spans="1:8">
      <c r="A139" s="1">
        <f>'[18]Transient in Corridor.n'!A140</f>
        <v>1360</v>
      </c>
      <c r="B139" s="1">
        <f>'[18]Transient in Corridor.n'!BH140/1000</f>
        <v>0</v>
      </c>
      <c r="C139" s="1">
        <f>'[18]Transient in Corridor.n'!AY140</f>
        <v>65.839500000000001</v>
      </c>
      <c r="D139" s="1">
        <f>'[18]Transient in Corridor.n'!P140</f>
        <v>36.720999999999997</v>
      </c>
      <c r="E139" s="1">
        <f>'[18]Transient in Corridor.n'!I140</f>
        <v>29.396899999999999</v>
      </c>
      <c r="F139" s="1">
        <f>'[18]Transient in Corridor.n'!BA140</f>
        <v>1.3701399999999999</v>
      </c>
      <c r="G139" s="1">
        <f>'[18]Transient in Corridor.n'!R140</f>
        <v>2.54589E-2</v>
      </c>
      <c r="H139" s="1">
        <f>'[18]Transient in Corridor.n'!K140</f>
        <v>1.15175E-2</v>
      </c>
    </row>
    <row r="140" spans="1:8">
      <c r="A140" s="1">
        <f>'[18]Transient in Corridor.n'!A141</f>
        <v>1370</v>
      </c>
      <c r="B140" s="1">
        <f>'[18]Transient in Corridor.n'!BH141/1000</f>
        <v>0</v>
      </c>
      <c r="C140" s="1">
        <f>'[18]Transient in Corridor.n'!AY141</f>
        <v>64.810199999999995</v>
      </c>
      <c r="D140" s="1">
        <f>'[18]Transient in Corridor.n'!P141</f>
        <v>36.335599999999999</v>
      </c>
      <c r="E140" s="1">
        <f>'[18]Transient in Corridor.n'!I141</f>
        <v>29.1724</v>
      </c>
      <c r="F140" s="1">
        <f>'[18]Transient in Corridor.n'!BA141</f>
        <v>1.49027</v>
      </c>
      <c r="G140" s="1">
        <f>'[18]Transient in Corridor.n'!R141</f>
        <v>2.1198100000000001E-2</v>
      </c>
      <c r="H140" s="1">
        <f>'[18]Transient in Corridor.n'!K141</f>
        <v>4.8468599999999997E-3</v>
      </c>
    </row>
    <row r="141" spans="1:8">
      <c r="A141" s="1">
        <f>'[18]Transient in Corridor.n'!A142</f>
        <v>1380</v>
      </c>
      <c r="B141" s="1">
        <f>'[18]Transient in Corridor.n'!BH142/1000</f>
        <v>0</v>
      </c>
      <c r="C141" s="1">
        <f>'[18]Transient in Corridor.n'!AY142</f>
        <v>63.844099999999997</v>
      </c>
      <c r="D141" s="1">
        <f>'[18]Transient in Corridor.n'!P142</f>
        <v>35.975499999999997</v>
      </c>
      <c r="E141" s="1">
        <f>'[18]Transient in Corridor.n'!I142</f>
        <v>28.9574</v>
      </c>
      <c r="F141" s="1">
        <f>'[18]Transient in Corridor.n'!BA142</f>
        <v>1.60615</v>
      </c>
      <c r="G141" s="1">
        <f>'[18]Transient in Corridor.n'!R142</f>
        <v>1.71469E-2</v>
      </c>
      <c r="H141" s="1">
        <f>'[18]Transient in Corridor.n'!K142</f>
        <v>1.8938900000000001E-3</v>
      </c>
    </row>
    <row r="142" spans="1:8">
      <c r="A142" s="1">
        <f>'[18]Transient in Corridor.n'!A143</f>
        <v>1390</v>
      </c>
      <c r="B142" s="1">
        <f>'[18]Transient in Corridor.n'!BH143/1000</f>
        <v>0</v>
      </c>
      <c r="C142" s="1">
        <f>'[18]Transient in Corridor.n'!AY143</f>
        <v>62.891800000000003</v>
      </c>
      <c r="D142" s="1">
        <f>'[18]Transient in Corridor.n'!P143</f>
        <v>35.641300000000001</v>
      </c>
      <c r="E142" s="1">
        <f>'[18]Transient in Corridor.n'!I143</f>
        <v>28.752099999999999</v>
      </c>
      <c r="F142" s="1">
        <f>'[18]Transient in Corridor.n'!BA143</f>
        <v>1.7166399999999999</v>
      </c>
      <c r="G142" s="1">
        <f>'[18]Transient in Corridor.n'!R143</f>
        <v>1.37143E-2</v>
      </c>
      <c r="H142" s="1">
        <f>'[18]Transient in Corridor.n'!K143</f>
        <v>8.1555099999999997E-4</v>
      </c>
    </row>
    <row r="143" spans="1:8">
      <c r="A143" s="1">
        <f>'[18]Transient in Corridor.n'!A144</f>
        <v>1400</v>
      </c>
      <c r="B143" s="1">
        <f>'[18]Transient in Corridor.n'!BH144/1000</f>
        <v>0</v>
      </c>
      <c r="C143" s="1">
        <f>'[18]Transient in Corridor.n'!AY144</f>
        <v>61.9238</v>
      </c>
      <c r="D143" s="1">
        <f>'[18]Transient in Corridor.n'!P144</f>
        <v>35.331899999999997</v>
      </c>
      <c r="E143" s="1">
        <f>'[18]Transient in Corridor.n'!I144</f>
        <v>28.556799999999999</v>
      </c>
      <c r="F143" s="1">
        <f>'[18]Transient in Corridor.n'!BA144</f>
        <v>1.8214300000000001</v>
      </c>
      <c r="G143" s="1">
        <f>'[18]Transient in Corridor.n'!R144</f>
        <v>1.0957400000000001E-2</v>
      </c>
      <c r="H143" s="1">
        <f>'[18]Transient in Corridor.n'!K144</f>
        <v>6.0999999999999997E-4</v>
      </c>
    </row>
    <row r="144" spans="1:8">
      <c r="A144" s="1">
        <f>'[18]Transient in Corridor.n'!A145</f>
        <v>1410</v>
      </c>
      <c r="B144" s="1">
        <f>'[18]Transient in Corridor.n'!BH145/1000</f>
        <v>0</v>
      </c>
      <c r="C144" s="1">
        <f>'[18]Transient in Corridor.n'!AY145</f>
        <v>60.914299999999997</v>
      </c>
      <c r="D144" s="1">
        <f>'[18]Transient in Corridor.n'!P145</f>
        <v>35.045499999999997</v>
      </c>
      <c r="E144" s="1">
        <f>'[18]Transient in Corridor.n'!I145</f>
        <v>28.371500000000001</v>
      </c>
      <c r="F144" s="1">
        <f>'[18]Transient in Corridor.n'!BA145</f>
        <v>1.92076</v>
      </c>
      <c r="G144" s="1">
        <f>'[18]Transient in Corridor.n'!R145</f>
        <v>8.8091699999999998E-3</v>
      </c>
      <c r="H144" s="1">
        <f>'[18]Transient in Corridor.n'!K145</f>
        <v>6.0999999999999997E-4</v>
      </c>
    </row>
    <row r="145" spans="1:8">
      <c r="A145" s="1">
        <f>'[18]Transient in Corridor.n'!A146</f>
        <v>1420</v>
      </c>
      <c r="B145" s="1">
        <f>'[18]Transient in Corridor.n'!BH146/1000</f>
        <v>0</v>
      </c>
      <c r="C145" s="1">
        <f>'[18]Transient in Corridor.n'!AY146</f>
        <v>59.843600000000002</v>
      </c>
      <c r="D145" s="1">
        <f>'[18]Transient in Corridor.n'!P146</f>
        <v>34.779600000000002</v>
      </c>
      <c r="E145" s="1">
        <f>'[18]Transient in Corridor.n'!I146</f>
        <v>28.195499999999999</v>
      </c>
      <c r="F145" s="1">
        <f>'[18]Transient in Corridor.n'!BA146</f>
        <v>2.0120399999999998</v>
      </c>
      <c r="G145" s="1">
        <f>'[18]Transient in Corridor.n'!R146</f>
        <v>7.1341599999999996E-3</v>
      </c>
      <c r="H145" s="1">
        <f>'[18]Transient in Corridor.n'!K146</f>
        <v>6.0999999999999997E-4</v>
      </c>
    </row>
    <row r="146" spans="1:8">
      <c r="A146" s="1">
        <f>'[18]Transient in Corridor.n'!A147</f>
        <v>1430</v>
      </c>
      <c r="B146" s="1">
        <f>'[18]Transient in Corridor.n'!BH147/1000</f>
        <v>0</v>
      </c>
      <c r="C146" s="1">
        <f>'[18]Transient in Corridor.n'!AY147</f>
        <v>58.799100000000003</v>
      </c>
      <c r="D146" s="1">
        <f>'[18]Transient in Corridor.n'!P147</f>
        <v>34.530099999999997</v>
      </c>
      <c r="E146" s="1">
        <f>'[18]Transient in Corridor.n'!I147</f>
        <v>28.0275</v>
      </c>
      <c r="F146" s="1">
        <f>'[18]Transient in Corridor.n'!BA147</f>
        <v>2.0921500000000002</v>
      </c>
      <c r="G146" s="1">
        <f>'[18]Transient in Corridor.n'!R147</f>
        <v>5.8247500000000001E-3</v>
      </c>
      <c r="H146" s="1">
        <f>'[18]Transient in Corridor.n'!K147</f>
        <v>6.0999999999999997E-4</v>
      </c>
    </row>
    <row r="147" spans="1:8">
      <c r="A147" s="1">
        <f>'[18]Transient in Corridor.n'!A148</f>
        <v>1440</v>
      </c>
      <c r="B147" s="1">
        <f>'[18]Transient in Corridor.n'!BH148/1000</f>
        <v>0</v>
      </c>
      <c r="C147" s="1">
        <f>'[18]Transient in Corridor.n'!AY148</f>
        <v>57.832299999999996</v>
      </c>
      <c r="D147" s="1">
        <f>'[18]Transient in Corridor.n'!P148</f>
        <v>34.292900000000003</v>
      </c>
      <c r="E147" s="1">
        <f>'[18]Transient in Corridor.n'!I148</f>
        <v>27.8672</v>
      </c>
      <c r="F147" s="1">
        <f>'[18]Transient in Corridor.n'!BA148</f>
        <v>2.1620300000000001</v>
      </c>
      <c r="G147" s="1">
        <f>'[18]Transient in Corridor.n'!R148</f>
        <v>4.7990899999999998E-3</v>
      </c>
      <c r="H147" s="1">
        <f>'[18]Transient in Corridor.n'!K148</f>
        <v>6.0999999999999997E-4</v>
      </c>
    </row>
    <row r="148" spans="1:8">
      <c r="A148" s="1">
        <f>'[18]Transient in Corridor.n'!A149</f>
        <v>1450</v>
      </c>
      <c r="B148" s="1">
        <f>'[18]Transient in Corridor.n'!BH149/1000</f>
        <v>0</v>
      </c>
      <c r="C148" s="1">
        <f>'[18]Transient in Corridor.n'!AY149</f>
        <v>56.952199999999998</v>
      </c>
      <c r="D148" s="1">
        <f>'[18]Transient in Corridor.n'!P149</f>
        <v>34.065199999999997</v>
      </c>
      <c r="E148" s="1">
        <f>'[18]Transient in Corridor.n'!I149</f>
        <v>27.714200000000002</v>
      </c>
      <c r="F148" s="1">
        <f>'[18]Transient in Corridor.n'!BA149</f>
        <v>2.22377</v>
      </c>
      <c r="G148" s="1">
        <f>'[18]Transient in Corridor.n'!R149</f>
        <v>3.99374E-3</v>
      </c>
      <c r="H148" s="1">
        <f>'[18]Transient in Corridor.n'!K149</f>
        <v>6.0999999999999997E-4</v>
      </c>
    </row>
    <row r="149" spans="1:8">
      <c r="A149" s="1">
        <f>'[18]Transient in Corridor.n'!A150</f>
        <v>1460</v>
      </c>
      <c r="B149" s="1">
        <f>'[18]Transient in Corridor.n'!BH150/1000</f>
        <v>0</v>
      </c>
      <c r="C149" s="1">
        <f>'[18]Transient in Corridor.n'!AY150</f>
        <v>56.149900000000002</v>
      </c>
      <c r="D149" s="1">
        <f>'[18]Transient in Corridor.n'!P150</f>
        <v>33.844900000000003</v>
      </c>
      <c r="E149" s="1">
        <f>'[18]Transient in Corridor.n'!I150</f>
        <v>27.567900000000002</v>
      </c>
      <c r="F149" s="1">
        <f>'[18]Transient in Corridor.n'!BA150</f>
        <v>2.2793199999999998</v>
      </c>
      <c r="G149" s="1">
        <f>'[18]Transient in Corridor.n'!R150</f>
        <v>3.3597700000000002E-3</v>
      </c>
      <c r="H149" s="1">
        <f>'[18]Transient in Corridor.n'!K150</f>
        <v>6.0999999999999997E-4</v>
      </c>
    </row>
    <row r="150" spans="1:8">
      <c r="A150" s="1">
        <f>'[18]Transient in Corridor.n'!A151</f>
        <v>1470</v>
      </c>
      <c r="B150" s="1">
        <f>'[18]Transient in Corridor.n'!BH151/1000</f>
        <v>0</v>
      </c>
      <c r="C150" s="1">
        <f>'[18]Transient in Corridor.n'!AY151</f>
        <v>55.414200000000001</v>
      </c>
      <c r="D150" s="1">
        <f>'[18]Transient in Corridor.n'!P151</f>
        <v>33.631300000000003</v>
      </c>
      <c r="E150" s="1">
        <f>'[18]Transient in Corridor.n'!I151</f>
        <v>27.427700000000002</v>
      </c>
      <c r="F150" s="1">
        <f>'[18]Transient in Corridor.n'!BA151</f>
        <v>2.3301699999999999</v>
      </c>
      <c r="G150" s="1">
        <f>'[18]Transient in Corridor.n'!R151</f>
        <v>2.85959E-3</v>
      </c>
      <c r="H150" s="1">
        <f>'[18]Transient in Corridor.n'!K151</f>
        <v>6.0999999999999997E-4</v>
      </c>
    </row>
    <row r="151" spans="1:8">
      <c r="A151" s="1">
        <f>'[18]Transient in Corridor.n'!A152</f>
        <v>1480</v>
      </c>
      <c r="B151" s="1">
        <f>'[18]Transient in Corridor.n'!BH152/1000</f>
        <v>0</v>
      </c>
      <c r="C151" s="1">
        <f>'[18]Transient in Corridor.n'!AY152</f>
        <v>54.735300000000002</v>
      </c>
      <c r="D151" s="1">
        <f>'[18]Transient in Corridor.n'!P152</f>
        <v>33.423900000000003</v>
      </c>
      <c r="E151" s="1">
        <f>'[18]Transient in Corridor.n'!I152</f>
        <v>27.292899999999999</v>
      </c>
      <c r="F151" s="1">
        <f>'[18]Transient in Corridor.n'!BA152</f>
        <v>2.37738</v>
      </c>
      <c r="G151" s="1">
        <f>'[18]Transient in Corridor.n'!R152</f>
        <v>2.46408E-3</v>
      </c>
      <c r="H151" s="1">
        <f>'[18]Transient in Corridor.n'!K152</f>
        <v>6.0999999999999997E-4</v>
      </c>
    </row>
    <row r="152" spans="1:8">
      <c r="A152" s="1">
        <f>'[18]Transient in Corridor.n'!A153</f>
        <v>1490</v>
      </c>
      <c r="B152" s="1">
        <f>'[18]Transient in Corridor.n'!BH153/1000</f>
        <v>0</v>
      </c>
      <c r="C152" s="1">
        <f>'[18]Transient in Corridor.n'!AY153</f>
        <v>54.103400000000001</v>
      </c>
      <c r="D152" s="1">
        <f>'[18]Transient in Corridor.n'!P153</f>
        <v>33.2226</v>
      </c>
      <c r="E152" s="1">
        <f>'[18]Transient in Corridor.n'!I153</f>
        <v>27.1629</v>
      </c>
      <c r="F152" s="1">
        <f>'[18]Transient in Corridor.n'!BA153</f>
        <v>2.42171</v>
      </c>
      <c r="G152" s="1">
        <f>'[18]Transient in Corridor.n'!R153</f>
        <v>2.15065E-3</v>
      </c>
      <c r="H152" s="1">
        <f>'[18]Transient in Corridor.n'!K153</f>
        <v>6.0999999999999997E-4</v>
      </c>
    </row>
    <row r="153" spans="1:8">
      <c r="A153" s="1">
        <f>'[18]Transient in Corridor.n'!A154</f>
        <v>1500</v>
      </c>
      <c r="B153" s="1">
        <f>'[18]Transient in Corridor.n'!BH154/1000</f>
        <v>0</v>
      </c>
      <c r="C153" s="1">
        <f>'[18]Transient in Corridor.n'!AY154</f>
        <v>53.510800000000003</v>
      </c>
      <c r="D153" s="1">
        <f>'[18]Transient in Corridor.n'!P154</f>
        <v>33.027299999999997</v>
      </c>
      <c r="E153" s="1">
        <f>'[18]Transient in Corridor.n'!I154</f>
        <v>27.037700000000001</v>
      </c>
      <c r="F153" s="1">
        <f>'[18]Transient in Corridor.n'!BA154</f>
        <v>2.4637199999999999</v>
      </c>
      <c r="G153" s="1">
        <f>'[18]Transient in Corridor.n'!R154</f>
        <v>1.90171E-3</v>
      </c>
      <c r="H153" s="1">
        <f>'[18]Transient in Corridor.n'!K154</f>
        <v>6.0999999999999997E-4</v>
      </c>
    </row>
    <row r="154" spans="1:8">
      <c r="A154" s="1">
        <f>'[18]Transient in Corridor.n'!A155</f>
        <v>1510</v>
      </c>
      <c r="B154" s="1">
        <f>'[18]Transient in Corridor.n'!BH155/1000</f>
        <v>0</v>
      </c>
      <c r="C154" s="1">
        <f>'[18]Transient in Corridor.n'!AY155</f>
        <v>52.9512</v>
      </c>
      <c r="D154" s="1">
        <f>'[18]Transient in Corridor.n'!P155</f>
        <v>32.837899999999998</v>
      </c>
      <c r="E154" s="1">
        <f>'[18]Transient in Corridor.n'!I155</f>
        <v>26.917000000000002</v>
      </c>
      <c r="F154" s="1">
        <f>'[18]Transient in Corridor.n'!BA155</f>
        <v>2.5038399999999998</v>
      </c>
      <c r="G154" s="1">
        <f>'[18]Transient in Corridor.n'!R155</f>
        <v>1.70353E-3</v>
      </c>
      <c r="H154" s="1">
        <f>'[18]Transient in Corridor.n'!K155</f>
        <v>6.0999999999999997E-4</v>
      </c>
    </row>
    <row r="155" spans="1:8">
      <c r="A155" s="1">
        <f>'[18]Transient in Corridor.n'!A156</f>
        <v>1520</v>
      </c>
      <c r="B155" s="1">
        <f>'[18]Transient in Corridor.n'!BH156/1000</f>
        <v>0</v>
      </c>
      <c r="C155" s="1">
        <f>'[18]Transient in Corridor.n'!AY156</f>
        <v>52.419899999999998</v>
      </c>
      <c r="D155" s="1">
        <f>'[18]Transient in Corridor.n'!P156</f>
        <v>32.654400000000003</v>
      </c>
      <c r="E155" s="1">
        <f>'[18]Transient in Corridor.n'!I156</f>
        <v>26.800699999999999</v>
      </c>
      <c r="F155" s="1">
        <f>'[18]Transient in Corridor.n'!BA156</f>
        <v>2.5423800000000001</v>
      </c>
      <c r="G155" s="1">
        <f>'[18]Transient in Corridor.n'!R156</f>
        <v>1.5453400000000001E-3</v>
      </c>
      <c r="H155" s="1">
        <f>'[18]Transient in Corridor.n'!K156</f>
        <v>6.0999999999999997E-4</v>
      </c>
    </row>
    <row r="156" spans="1:8">
      <c r="A156" s="1">
        <f>'[18]Transient in Corridor.n'!A157</f>
        <v>1530</v>
      </c>
      <c r="B156" s="1">
        <f>'[18]Transient in Corridor.n'!BH157/1000</f>
        <v>0</v>
      </c>
      <c r="C156" s="1">
        <f>'[18]Transient in Corridor.n'!AY157</f>
        <v>51.913499999999999</v>
      </c>
      <c r="D156" s="1">
        <f>'[18]Transient in Corridor.n'!P157</f>
        <v>32.476599999999998</v>
      </c>
      <c r="E156" s="1">
        <f>'[18]Transient in Corridor.n'!I157</f>
        <v>26.688500000000001</v>
      </c>
      <c r="F156" s="1">
        <f>'[18]Transient in Corridor.n'!BA157</f>
        <v>2.5795699999999999</v>
      </c>
      <c r="G156" s="1">
        <f>'[18]Transient in Corridor.n'!R157</f>
        <v>1.41869E-3</v>
      </c>
      <c r="H156" s="1">
        <f>'[18]Transient in Corridor.n'!K157</f>
        <v>6.0999999999999997E-4</v>
      </c>
    </row>
    <row r="157" spans="1:8">
      <c r="A157" s="1">
        <f>'[18]Transient in Corridor.n'!A158</f>
        <v>1540</v>
      </c>
      <c r="B157" s="1">
        <f>'[18]Transient in Corridor.n'!BH158/1000</f>
        <v>0</v>
      </c>
      <c r="C157" s="1">
        <f>'[18]Transient in Corridor.n'!AY158</f>
        <v>51.429000000000002</v>
      </c>
      <c r="D157" s="1">
        <f>'[18]Transient in Corridor.n'!P158</f>
        <v>32.304499999999997</v>
      </c>
      <c r="E157" s="1">
        <f>'[18]Transient in Corridor.n'!I158</f>
        <v>26.580300000000001</v>
      </c>
      <c r="F157" s="1">
        <f>'[18]Transient in Corridor.n'!BA158</f>
        <v>2.6156100000000002</v>
      </c>
      <c r="G157" s="1">
        <f>'[18]Transient in Corridor.n'!R158</f>
        <v>1.3169099999999999E-3</v>
      </c>
      <c r="H157" s="1">
        <f>'[18]Transient in Corridor.n'!K158</f>
        <v>6.0999999999999997E-4</v>
      </c>
    </row>
    <row r="158" spans="1:8">
      <c r="A158" s="1">
        <f>'[18]Transient in Corridor.n'!A159</f>
        <v>1550</v>
      </c>
      <c r="B158" s="1">
        <f>'[18]Transient in Corridor.n'!BH159/1000</f>
        <v>0</v>
      </c>
      <c r="C158" s="1">
        <f>'[18]Transient in Corridor.n'!AY159</f>
        <v>50.964300000000001</v>
      </c>
      <c r="D158" s="1">
        <f>'[18]Transient in Corridor.n'!P159</f>
        <v>32.137700000000002</v>
      </c>
      <c r="E158" s="1">
        <f>'[18]Transient in Corridor.n'!I159</f>
        <v>26.475899999999999</v>
      </c>
      <c r="F158" s="1">
        <f>'[18]Transient in Corridor.n'!BA159</f>
        <v>2.6506400000000001</v>
      </c>
      <c r="G158" s="1">
        <f>'[18]Transient in Corridor.n'!R159</f>
        <v>1.2347700000000001E-3</v>
      </c>
      <c r="H158" s="1">
        <f>'[18]Transient in Corridor.n'!K159</f>
        <v>6.0999999999999997E-4</v>
      </c>
    </row>
    <row r="159" spans="1:8">
      <c r="A159" s="1">
        <f>'[18]Transient in Corridor.n'!A160</f>
        <v>1560</v>
      </c>
      <c r="B159" s="1">
        <f>'[18]Transient in Corridor.n'!BH160/1000</f>
        <v>0</v>
      </c>
      <c r="C159" s="1">
        <f>'[18]Transient in Corridor.n'!AY160</f>
        <v>50.517499999999998</v>
      </c>
      <c r="D159" s="1">
        <f>'[18]Transient in Corridor.n'!P160</f>
        <v>31.976099999999999</v>
      </c>
      <c r="E159" s="1">
        <f>'[18]Transient in Corridor.n'!I160</f>
        <v>26.3751</v>
      </c>
      <c r="F159" s="1">
        <f>'[18]Transient in Corridor.n'!BA160</f>
        <v>2.6847799999999999</v>
      </c>
      <c r="G159" s="1">
        <f>'[18]Transient in Corridor.n'!R160</f>
        <v>1.1681199999999999E-3</v>
      </c>
      <c r="H159" s="1">
        <f>'[18]Transient in Corridor.n'!K160</f>
        <v>6.0999999999999997E-4</v>
      </c>
    </row>
    <row r="160" spans="1:8">
      <c r="A160" s="1">
        <f>'[18]Transient in Corridor.n'!A161</f>
        <v>1570</v>
      </c>
      <c r="B160" s="1">
        <f>'[18]Transient in Corridor.n'!BH161/1000</f>
        <v>0</v>
      </c>
      <c r="C160" s="1">
        <f>'[18]Transient in Corridor.n'!AY161</f>
        <v>50.087000000000003</v>
      </c>
      <c r="D160" s="1">
        <f>'[18]Transient in Corridor.n'!P161</f>
        <v>31.819500000000001</v>
      </c>
      <c r="E160" s="1">
        <f>'[18]Transient in Corridor.n'!I161</f>
        <v>26.277699999999999</v>
      </c>
      <c r="F160" s="1">
        <f>'[18]Transient in Corridor.n'!BA161</f>
        <v>2.7181199999999999</v>
      </c>
      <c r="G160" s="1">
        <f>'[18]Transient in Corridor.n'!R161</f>
        <v>1.11371E-3</v>
      </c>
      <c r="H160" s="1">
        <f>'[18]Transient in Corridor.n'!K161</f>
        <v>6.0999999999999997E-4</v>
      </c>
    </row>
    <row r="161" spans="1:8">
      <c r="A161" s="1">
        <f>'[18]Transient in Corridor.n'!A162</f>
        <v>1580</v>
      </c>
      <c r="B161" s="1">
        <f>'[18]Transient in Corridor.n'!BH162/1000</f>
        <v>0</v>
      </c>
      <c r="C161" s="1">
        <f>'[18]Transient in Corridor.n'!AY162</f>
        <v>49.671799999999998</v>
      </c>
      <c r="D161" s="1">
        <f>'[18]Transient in Corridor.n'!P162</f>
        <v>31.6677</v>
      </c>
      <c r="E161" s="1">
        <f>'[18]Transient in Corridor.n'!I162</f>
        <v>26.183599999999998</v>
      </c>
      <c r="F161" s="1">
        <f>'[18]Transient in Corridor.n'!BA162</f>
        <v>2.7507199999999998</v>
      </c>
      <c r="G161" s="1">
        <f>'[18]Transient in Corridor.n'!R162</f>
        <v>1.06894E-3</v>
      </c>
      <c r="H161" s="1">
        <f>'[18]Transient in Corridor.n'!K162</f>
        <v>6.0999999999999997E-4</v>
      </c>
    </row>
    <row r="162" spans="1:8">
      <c r="A162" s="1">
        <f>'[18]Transient in Corridor.n'!A163</f>
        <v>1590</v>
      </c>
      <c r="B162" s="1">
        <f>'[18]Transient in Corridor.n'!BH163/1000</f>
        <v>0</v>
      </c>
      <c r="C162" s="1">
        <f>'[18]Transient in Corridor.n'!AY163</f>
        <v>49.270499999999998</v>
      </c>
      <c r="D162" s="1">
        <f>'[18]Transient in Corridor.n'!P163</f>
        <v>31.520399999999999</v>
      </c>
      <c r="E162" s="1">
        <f>'[18]Transient in Corridor.n'!I163</f>
        <v>26.092500000000001</v>
      </c>
      <c r="F162" s="1">
        <f>'[18]Transient in Corridor.n'!BA163</f>
        <v>2.7826499999999998</v>
      </c>
      <c r="G162" s="1">
        <f>'[18]Transient in Corridor.n'!R163</f>
        <v>1.0318E-3</v>
      </c>
      <c r="H162" s="1">
        <f>'[18]Transient in Corridor.n'!K163</f>
        <v>6.0999999999999997E-4</v>
      </c>
    </row>
    <row r="163" spans="1:8">
      <c r="A163" s="1">
        <f>'[18]Transient in Corridor.n'!A164</f>
        <v>1600</v>
      </c>
      <c r="B163" s="1">
        <f>'[18]Transient in Corridor.n'!BH164/1000</f>
        <v>0</v>
      </c>
      <c r="C163" s="1">
        <f>'[18]Transient in Corridor.n'!AY164</f>
        <v>48.882399999999997</v>
      </c>
      <c r="D163" s="1">
        <f>'[18]Transient in Corridor.n'!P164</f>
        <v>31.377400000000002</v>
      </c>
      <c r="E163" s="1">
        <f>'[18]Transient in Corridor.n'!I164</f>
        <v>26.0044</v>
      </c>
      <c r="F163" s="1">
        <f>'[18]Transient in Corridor.n'!BA164</f>
        <v>2.8139599999999998</v>
      </c>
      <c r="G163" s="1">
        <f>'[18]Transient in Corridor.n'!R164</f>
        <v>1.00066E-3</v>
      </c>
      <c r="H163" s="1">
        <f>'[18]Transient in Corridor.n'!K164</f>
        <v>6.0999999999999997E-4</v>
      </c>
    </row>
    <row r="164" spans="1:8">
      <c r="A164" s="1">
        <f>'[18]Transient in Corridor.n'!A165</f>
        <v>1610</v>
      </c>
      <c r="B164" s="1">
        <f>'[18]Transient in Corridor.n'!BH165/1000</f>
        <v>0</v>
      </c>
      <c r="C164" s="1">
        <f>'[18]Transient in Corridor.n'!AY165</f>
        <v>48.506500000000003</v>
      </c>
      <c r="D164" s="1">
        <f>'[18]Transient in Corridor.n'!P165</f>
        <v>31.238600000000002</v>
      </c>
      <c r="E164" s="1">
        <f>'[18]Transient in Corridor.n'!I165</f>
        <v>25.9192</v>
      </c>
      <c r="F164" s="1">
        <f>'[18]Transient in Corridor.n'!BA165</f>
        <v>2.8446799999999999</v>
      </c>
      <c r="G164" s="1">
        <f>'[18]Transient in Corridor.n'!R165</f>
        <v>9.7426299999999995E-4</v>
      </c>
      <c r="H164" s="1">
        <f>'[18]Transient in Corridor.n'!K165</f>
        <v>6.0999999999999997E-4</v>
      </c>
    </row>
    <row r="165" spans="1:8">
      <c r="A165" s="1">
        <f>'[18]Transient in Corridor.n'!A166</f>
        <v>1620</v>
      </c>
      <c r="B165" s="1">
        <f>'[18]Transient in Corridor.n'!BH166/1000</f>
        <v>0</v>
      </c>
      <c r="C165" s="1">
        <f>'[18]Transient in Corridor.n'!AY166</f>
        <v>48.142299999999999</v>
      </c>
      <c r="D165" s="1">
        <f>'[18]Transient in Corridor.n'!P166</f>
        <v>31.1038</v>
      </c>
      <c r="E165" s="1">
        <f>'[18]Transient in Corridor.n'!I166</f>
        <v>25.836500000000001</v>
      </c>
      <c r="F165" s="1">
        <f>'[18]Transient in Corridor.n'!BA166</f>
        <v>2.87486</v>
      </c>
      <c r="G165" s="1">
        <f>'[18]Transient in Corridor.n'!R166</f>
        <v>9.5160500000000001E-4</v>
      </c>
      <c r="H165" s="1">
        <f>'[18]Transient in Corridor.n'!K166</f>
        <v>6.0999999999999997E-4</v>
      </c>
    </row>
    <row r="166" spans="1:8">
      <c r="A166" s="1">
        <f>'[18]Transient in Corridor.n'!A167</f>
        <v>1630</v>
      </c>
      <c r="B166" s="1">
        <f>'[18]Transient in Corridor.n'!BH167/1000</f>
        <v>0</v>
      </c>
      <c r="C166" s="1">
        <f>'[18]Transient in Corridor.n'!AY167</f>
        <v>47.789000000000001</v>
      </c>
      <c r="D166" s="1">
        <f>'[18]Transient in Corridor.n'!P167</f>
        <v>30.972799999999999</v>
      </c>
      <c r="E166" s="1">
        <f>'[18]Transient in Corridor.n'!I167</f>
        <v>25.756499999999999</v>
      </c>
      <c r="F166" s="1">
        <f>'[18]Transient in Corridor.n'!BA167</f>
        <v>2.9045100000000001</v>
      </c>
      <c r="G166" s="1">
        <f>'[18]Transient in Corridor.n'!R167</f>
        <v>9.31897E-4</v>
      </c>
      <c r="H166" s="1">
        <f>'[18]Transient in Corridor.n'!K167</f>
        <v>6.0999999999999997E-4</v>
      </c>
    </row>
    <row r="167" spans="1:8">
      <c r="A167" s="1">
        <f>'[18]Transient in Corridor.n'!A168</f>
        <v>1640</v>
      </c>
      <c r="B167" s="1">
        <f>'[18]Transient in Corridor.n'!BH168/1000</f>
        <v>0</v>
      </c>
      <c r="C167" s="1">
        <f>'[18]Transient in Corridor.n'!AY168</f>
        <v>47.446100000000001</v>
      </c>
      <c r="D167" s="1">
        <f>'[18]Transient in Corridor.n'!P168</f>
        <v>30.845300000000002</v>
      </c>
      <c r="E167" s="1">
        <f>'[18]Transient in Corridor.n'!I168</f>
        <v>25.678799999999999</v>
      </c>
      <c r="F167" s="1">
        <f>'[18]Transient in Corridor.n'!BA168</f>
        <v>2.9336700000000002</v>
      </c>
      <c r="G167" s="1">
        <f>'[18]Transient in Corridor.n'!R168</f>
        <v>9.1452099999999995E-4</v>
      </c>
      <c r="H167" s="1">
        <f>'[18]Transient in Corridor.n'!K168</f>
        <v>6.0999999999999997E-4</v>
      </c>
    </row>
    <row r="168" spans="1:8">
      <c r="A168" s="1">
        <f>'[18]Transient in Corridor.n'!A169</f>
        <v>1650</v>
      </c>
      <c r="B168" s="1">
        <f>'[18]Transient in Corridor.n'!BH169/1000</f>
        <v>0</v>
      </c>
      <c r="C168" s="1">
        <f>'[18]Transient in Corridor.n'!AY169</f>
        <v>47.113100000000003</v>
      </c>
      <c r="D168" s="1">
        <f>'[18]Transient in Corridor.n'!P169</f>
        <v>30.721299999999999</v>
      </c>
      <c r="E168" s="1">
        <f>'[18]Transient in Corridor.n'!I169</f>
        <v>25.603400000000001</v>
      </c>
      <c r="F168" s="1">
        <f>'[18]Transient in Corridor.n'!BA169</f>
        <v>2.9623499999999998</v>
      </c>
      <c r="G168" s="1">
        <f>'[18]Transient in Corridor.n'!R169</f>
        <v>8.9899000000000001E-4</v>
      </c>
      <c r="H168" s="1">
        <f>'[18]Transient in Corridor.n'!K169</f>
        <v>6.0999999999999997E-4</v>
      </c>
    </row>
    <row r="169" spans="1:8">
      <c r="A169" s="1">
        <f>'[18]Transient in Corridor.n'!A170</f>
        <v>1660</v>
      </c>
      <c r="B169" s="1">
        <f>'[18]Transient in Corridor.n'!BH170/1000</f>
        <v>0</v>
      </c>
      <c r="C169" s="1">
        <f>'[18]Transient in Corridor.n'!AY170</f>
        <v>46.789499999999997</v>
      </c>
      <c r="D169" s="1">
        <f>'[18]Transient in Corridor.n'!P170</f>
        <v>30.6006</v>
      </c>
      <c r="E169" s="1">
        <f>'[18]Transient in Corridor.n'!I170</f>
        <v>25.5303</v>
      </c>
      <c r="F169" s="1">
        <f>'[18]Transient in Corridor.n'!BA170</f>
        <v>2.99058</v>
      </c>
      <c r="G169" s="1">
        <f>'[18]Transient in Corridor.n'!R170</f>
        <v>8.8492200000000001E-4</v>
      </c>
      <c r="H169" s="1">
        <f>'[18]Transient in Corridor.n'!K170</f>
        <v>6.0999999999999997E-4</v>
      </c>
    </row>
    <row r="170" spans="1:8">
      <c r="A170" s="1">
        <f>'[18]Transient in Corridor.n'!A171</f>
        <v>1670</v>
      </c>
      <c r="B170" s="1">
        <f>'[18]Transient in Corridor.n'!BH171/1000</f>
        <v>0</v>
      </c>
      <c r="C170" s="1">
        <f>'[18]Transient in Corridor.n'!AY171</f>
        <v>46.474800000000002</v>
      </c>
      <c r="D170" s="1">
        <f>'[18]Transient in Corridor.n'!P171</f>
        <v>30.483000000000001</v>
      </c>
      <c r="E170" s="1">
        <f>'[18]Transient in Corridor.n'!I171</f>
        <v>25.459199999999999</v>
      </c>
      <c r="F170" s="1">
        <f>'[18]Transient in Corridor.n'!BA171</f>
        <v>3.01837</v>
      </c>
      <c r="G170" s="1">
        <f>'[18]Transient in Corridor.n'!R171</f>
        <v>8.7201900000000003E-4</v>
      </c>
      <c r="H170" s="1">
        <f>'[18]Transient in Corridor.n'!K171</f>
        <v>6.0999999999999997E-4</v>
      </c>
    </row>
    <row r="171" spans="1:8">
      <c r="A171" s="1">
        <f>'[18]Transient in Corridor.n'!A172</f>
        <v>1680</v>
      </c>
      <c r="B171" s="1">
        <f>'[18]Transient in Corridor.n'!BH172/1000</f>
        <v>0</v>
      </c>
      <c r="C171" s="1">
        <f>'[18]Transient in Corridor.n'!AY172</f>
        <v>46.168700000000001</v>
      </c>
      <c r="D171" s="1">
        <f>'[18]Transient in Corridor.n'!P172</f>
        <v>30.368500000000001</v>
      </c>
      <c r="E171" s="1">
        <f>'[18]Transient in Corridor.n'!I172</f>
        <v>25.3901</v>
      </c>
      <c r="F171" s="1">
        <f>'[18]Transient in Corridor.n'!BA172</f>
        <v>3.04575</v>
      </c>
      <c r="G171" s="1">
        <f>'[18]Transient in Corridor.n'!R172</f>
        <v>8.6004699999999996E-4</v>
      </c>
      <c r="H171" s="1">
        <f>'[18]Transient in Corridor.n'!K172</f>
        <v>6.0999999999999997E-4</v>
      </c>
    </row>
    <row r="172" spans="1:8">
      <c r="A172" s="1">
        <f>'[18]Transient in Corridor.n'!A173</f>
        <v>1690</v>
      </c>
      <c r="B172" s="1">
        <f>'[18]Transient in Corridor.n'!BH173/1000</f>
        <v>0</v>
      </c>
      <c r="C172" s="1">
        <f>'[18]Transient in Corridor.n'!AY173</f>
        <v>45.870699999999999</v>
      </c>
      <c r="D172" s="1">
        <f>'[18]Transient in Corridor.n'!P173</f>
        <v>30.256799999999998</v>
      </c>
      <c r="E172" s="1">
        <f>'[18]Transient in Corridor.n'!I173</f>
        <v>25.322900000000001</v>
      </c>
      <c r="F172" s="1">
        <f>'[18]Transient in Corridor.n'!BA173</f>
        <v>3.0727099999999998</v>
      </c>
      <c r="G172" s="1">
        <f>'[18]Transient in Corridor.n'!R173</f>
        <v>8.4882399999999998E-4</v>
      </c>
      <c r="H172" s="1">
        <f>'[18]Transient in Corridor.n'!K173</f>
        <v>6.0999999999999997E-4</v>
      </c>
    </row>
    <row r="173" spans="1:8">
      <c r="A173" s="1">
        <f>'[18]Transient in Corridor.n'!A174</f>
        <v>1700</v>
      </c>
      <c r="B173" s="1">
        <f>'[18]Transient in Corridor.n'!BH174/1000</f>
        <v>0</v>
      </c>
      <c r="C173" s="1">
        <f>'[18]Transient in Corridor.n'!AY174</f>
        <v>45.580599999999997</v>
      </c>
      <c r="D173" s="1">
        <f>'[18]Transient in Corridor.n'!P174</f>
        <v>30.1479</v>
      </c>
      <c r="E173" s="1">
        <f>'[18]Transient in Corridor.n'!I174</f>
        <v>25.2576</v>
      </c>
      <c r="F173" s="1">
        <f>'[18]Transient in Corridor.n'!BA174</f>
        <v>3.0992899999999999</v>
      </c>
      <c r="G173" s="1">
        <f>'[18]Transient in Corridor.n'!R174</f>
        <v>8.3820599999999998E-4</v>
      </c>
      <c r="H173" s="1">
        <f>'[18]Transient in Corridor.n'!K174</f>
        <v>6.0999999999999997E-4</v>
      </c>
    </row>
    <row r="174" spans="1:8">
      <c r="A174" s="1">
        <f>'[18]Transient in Corridor.n'!A175</f>
        <v>1710</v>
      </c>
      <c r="B174" s="1">
        <f>'[18]Transient in Corridor.n'!BH175/1000</f>
        <v>0</v>
      </c>
      <c r="C174" s="1">
        <f>'[18]Transient in Corridor.n'!AY175</f>
        <v>45.3063</v>
      </c>
      <c r="D174" s="1">
        <f>'[18]Transient in Corridor.n'!P175</f>
        <v>30.041699999999999</v>
      </c>
      <c r="E174" s="1">
        <f>'[18]Transient in Corridor.n'!I175</f>
        <v>25.193999999999999</v>
      </c>
      <c r="F174" s="1">
        <f>'[18]Transient in Corridor.n'!BA175</f>
        <v>3.1254599999999999</v>
      </c>
      <c r="G174" s="1">
        <f>'[18]Transient in Corridor.n'!R175</f>
        <v>8.28085E-4</v>
      </c>
      <c r="H174" s="1">
        <f>'[18]Transient in Corridor.n'!K175</f>
        <v>6.0999999999999997E-4</v>
      </c>
    </row>
    <row r="175" spans="1:8">
      <c r="A175" s="1">
        <f>'[18]Transient in Corridor.n'!A176</f>
        <v>1720</v>
      </c>
      <c r="B175" s="1">
        <f>'[18]Transient in Corridor.n'!BH176/1000</f>
        <v>0</v>
      </c>
      <c r="C175" s="1">
        <f>'[18]Transient in Corridor.n'!AY176</f>
        <v>45.033900000000003</v>
      </c>
      <c r="D175" s="1">
        <f>'[18]Transient in Corridor.n'!P176</f>
        <v>29.938099999999999</v>
      </c>
      <c r="E175" s="1">
        <f>'[18]Transient in Corridor.n'!I176</f>
        <v>25.132100000000001</v>
      </c>
      <c r="F175" s="1">
        <f>'[18]Transient in Corridor.n'!BA176</f>
        <v>3.1512699999999998</v>
      </c>
      <c r="G175" s="1">
        <f>'[18]Transient in Corridor.n'!R176</f>
        <v>8.18376E-4</v>
      </c>
      <c r="H175" s="1">
        <f>'[18]Transient in Corridor.n'!K176</f>
        <v>6.0999999999999997E-4</v>
      </c>
    </row>
    <row r="176" spans="1:8">
      <c r="A176" s="1">
        <f>'[18]Transient in Corridor.n'!A177</f>
        <v>1730</v>
      </c>
      <c r="B176" s="1">
        <f>'[18]Transient in Corridor.n'!BH177/1000</f>
        <v>0</v>
      </c>
      <c r="C176" s="1">
        <f>'[18]Transient in Corridor.n'!AY177</f>
        <v>44.766100000000002</v>
      </c>
      <c r="D176" s="1">
        <f>'[18]Transient in Corridor.n'!P177</f>
        <v>29.8371</v>
      </c>
      <c r="E176" s="1">
        <f>'[18]Transient in Corridor.n'!I177</f>
        <v>25.0718</v>
      </c>
      <c r="F176" s="1">
        <f>'[18]Transient in Corridor.n'!BA177</f>
        <v>3.17672</v>
      </c>
      <c r="G176" s="1">
        <f>'[18]Transient in Corridor.n'!R177</f>
        <v>8.0901599999999997E-4</v>
      </c>
      <c r="H176" s="1">
        <f>'[18]Transient in Corridor.n'!K177</f>
        <v>6.0999999999999997E-4</v>
      </c>
    </row>
    <row r="177" spans="1:8">
      <c r="A177" s="1">
        <f>'[18]Transient in Corridor.n'!A178</f>
        <v>1740</v>
      </c>
      <c r="B177" s="1">
        <f>'[18]Transient in Corridor.n'!BH178/1000</f>
        <v>0</v>
      </c>
      <c r="C177" s="1">
        <f>'[18]Transient in Corridor.n'!AY178</f>
        <v>44.503999999999998</v>
      </c>
      <c r="D177" s="1">
        <f>'[18]Transient in Corridor.n'!P178</f>
        <v>29.738399999999999</v>
      </c>
      <c r="E177" s="1">
        <f>'[18]Transient in Corridor.n'!I178</f>
        <v>25.013100000000001</v>
      </c>
      <c r="F177" s="1">
        <f>'[18]Transient in Corridor.n'!BA178</f>
        <v>3.2018200000000001</v>
      </c>
      <c r="G177" s="1">
        <f>'[18]Transient in Corridor.n'!R178</f>
        <v>7.9995499999999998E-4</v>
      </c>
      <c r="H177" s="1">
        <f>'[18]Transient in Corridor.n'!K178</f>
        <v>6.0999999999999997E-4</v>
      </c>
    </row>
    <row r="178" spans="1:8">
      <c r="A178" s="1">
        <f>'[18]Transient in Corridor.n'!A179</f>
        <v>1750</v>
      </c>
      <c r="B178" s="1">
        <f>'[18]Transient in Corridor.n'!BH179/1000</f>
        <v>0</v>
      </c>
      <c r="C178" s="1">
        <f>'[18]Transient in Corridor.n'!AY179</f>
        <v>44.247799999999998</v>
      </c>
      <c r="D178" s="1">
        <f>'[18]Transient in Corridor.n'!P179</f>
        <v>29.641999999999999</v>
      </c>
      <c r="E178" s="1">
        <f>'[18]Transient in Corridor.n'!I179</f>
        <v>24.9558</v>
      </c>
      <c r="F178" s="1">
        <f>'[18]Transient in Corridor.n'!BA179</f>
        <v>3.2265899999999998</v>
      </c>
      <c r="G178" s="1">
        <f>'[18]Transient in Corridor.n'!R179</f>
        <v>7.9115299999999995E-4</v>
      </c>
      <c r="H178" s="1">
        <f>'[18]Transient in Corridor.n'!K179</f>
        <v>6.0999999999999997E-4</v>
      </c>
    </row>
    <row r="179" spans="1:8">
      <c r="A179" s="1">
        <f>'[18]Transient in Corridor.n'!A180</f>
        <v>1760</v>
      </c>
      <c r="B179" s="1">
        <f>'[18]Transient in Corridor.n'!BH180/1000</f>
        <v>0</v>
      </c>
      <c r="C179" s="1">
        <f>'[18]Transient in Corridor.n'!AY180</f>
        <v>43.997300000000003</v>
      </c>
      <c r="D179" s="1">
        <f>'[18]Transient in Corridor.n'!P180</f>
        <v>29.547699999999999</v>
      </c>
      <c r="E179" s="1">
        <f>'[18]Transient in Corridor.n'!I180</f>
        <v>24.9</v>
      </c>
      <c r="F179" s="1">
        <f>'[18]Transient in Corridor.n'!BA180</f>
        <v>3.2510300000000001</v>
      </c>
      <c r="G179" s="1">
        <f>'[18]Transient in Corridor.n'!R180</f>
        <v>7.8257800000000003E-4</v>
      </c>
      <c r="H179" s="1">
        <f>'[18]Transient in Corridor.n'!K180</f>
        <v>6.0999999999999997E-4</v>
      </c>
    </row>
    <row r="180" spans="1:8">
      <c r="A180" s="1">
        <f>'[18]Transient in Corridor.n'!A181</f>
        <v>1770</v>
      </c>
      <c r="B180" s="1">
        <f>'[18]Transient in Corridor.n'!BH181/1000</f>
        <v>0</v>
      </c>
      <c r="C180" s="1">
        <f>'[18]Transient in Corridor.n'!AY181</f>
        <v>43.752499999999998</v>
      </c>
      <c r="D180" s="1">
        <f>'[18]Transient in Corridor.n'!P181</f>
        <v>29.455400000000001</v>
      </c>
      <c r="E180" s="1">
        <f>'[18]Transient in Corridor.n'!I181</f>
        <v>24.845500000000001</v>
      </c>
      <c r="F180" s="1">
        <f>'[18]Transient in Corridor.n'!BA181</f>
        <v>3.2751600000000001</v>
      </c>
      <c r="G180" s="1">
        <f>'[18]Transient in Corridor.n'!R181</f>
        <v>7.7420099999999997E-4</v>
      </c>
      <c r="H180" s="1">
        <f>'[18]Transient in Corridor.n'!K181</f>
        <v>6.0999999999999997E-4</v>
      </c>
    </row>
    <row r="181" spans="1:8">
      <c r="A181" s="1">
        <f>'[18]Transient in Corridor.n'!A182</f>
        <v>1780</v>
      </c>
      <c r="B181" s="1">
        <f>'[18]Transient in Corridor.n'!BH182/1000</f>
        <v>0</v>
      </c>
      <c r="C181" s="1">
        <f>'[18]Transient in Corridor.n'!AY182</f>
        <v>43.513199999999998</v>
      </c>
      <c r="D181" s="1">
        <f>'[18]Transient in Corridor.n'!P182</f>
        <v>29.364999999999998</v>
      </c>
      <c r="E181" s="1">
        <f>'[18]Transient in Corridor.n'!I182</f>
        <v>24.792200000000001</v>
      </c>
      <c r="F181" s="1">
        <f>'[18]Transient in Corridor.n'!BA182</f>
        <v>3.2989899999999999</v>
      </c>
      <c r="G181" s="1">
        <f>'[18]Transient in Corridor.n'!R182</f>
        <v>7.6600500000000005E-4</v>
      </c>
      <c r="H181" s="1">
        <f>'[18]Transient in Corridor.n'!K182</f>
        <v>6.0999999999999997E-4</v>
      </c>
    </row>
    <row r="182" spans="1:8">
      <c r="A182" s="1">
        <f>'[18]Transient in Corridor.n'!A183</f>
        <v>1790</v>
      </c>
      <c r="B182" s="1">
        <f>'[18]Transient in Corridor.n'!BH183/1000</f>
        <v>0</v>
      </c>
      <c r="C182" s="1">
        <f>'[18]Transient in Corridor.n'!AY183</f>
        <v>43.279299999999999</v>
      </c>
      <c r="D182" s="1">
        <f>'[18]Transient in Corridor.n'!P183</f>
        <v>29.276499999999999</v>
      </c>
      <c r="E182" s="1">
        <f>'[18]Transient in Corridor.n'!I183</f>
        <v>24.740200000000002</v>
      </c>
      <c r="F182" s="1">
        <f>'[18]Transient in Corridor.n'!BA183</f>
        <v>3.3225099999999999</v>
      </c>
      <c r="G182" s="1">
        <f>'[18]Transient in Corridor.n'!R183</f>
        <v>7.57973E-4</v>
      </c>
      <c r="H182" s="1">
        <f>'[18]Transient in Corridor.n'!K183</f>
        <v>6.0999999999999997E-4</v>
      </c>
    </row>
    <row r="183" spans="1:8">
      <c r="A183" s="1">
        <f>'[18]Transient in Corridor.n'!A184</f>
        <v>1800</v>
      </c>
      <c r="B183" s="1">
        <f>'[18]Transient in Corridor.n'!BH184/1000</f>
        <v>0</v>
      </c>
      <c r="C183" s="1">
        <f>'[18]Transient in Corridor.n'!AY184</f>
        <v>43.0505</v>
      </c>
      <c r="D183" s="1">
        <f>'[18]Transient in Corridor.n'!P184</f>
        <v>29.189900000000002</v>
      </c>
      <c r="E183" s="1">
        <f>'[18]Transient in Corridor.n'!I184</f>
        <v>24.689399999999999</v>
      </c>
      <c r="F183" s="1">
        <f>'[18]Transient in Corridor.n'!BA184</f>
        <v>3.3457400000000002</v>
      </c>
      <c r="G183" s="1">
        <f>'[18]Transient in Corridor.n'!R184</f>
        <v>7.5009600000000001E-4</v>
      </c>
      <c r="H183" s="1">
        <f>'[18]Transient in Corridor.n'!K184</f>
        <v>6.0999999999999997E-4</v>
      </c>
    </row>
    <row r="184" spans="1:8">
      <c r="A184" s="1">
        <f>'[18]Transient in Corridor.n'!A185</f>
        <v>1810</v>
      </c>
      <c r="B184" s="1">
        <f>'[18]Transient in Corridor.n'!BH185/1000</f>
        <v>0</v>
      </c>
      <c r="C184" s="1">
        <f>'[18]Transient in Corridor.n'!AY185</f>
        <v>42.826700000000002</v>
      </c>
      <c r="D184" s="1">
        <f>'[18]Transient in Corridor.n'!P185</f>
        <v>29.105</v>
      </c>
      <c r="E184" s="1">
        <f>'[18]Transient in Corridor.n'!I185</f>
        <v>24.639800000000001</v>
      </c>
      <c r="F184" s="1">
        <f>'[18]Transient in Corridor.n'!BA185</f>
        <v>3.36869</v>
      </c>
      <c r="G184" s="1">
        <f>'[18]Transient in Corridor.n'!R185</f>
        <v>7.4236300000000001E-4</v>
      </c>
      <c r="H184" s="1">
        <f>'[18]Transient in Corridor.n'!K185</f>
        <v>6.0999999999999997E-4</v>
      </c>
    </row>
    <row r="185" spans="1:8">
      <c r="A185" s="1">
        <f>'[18]Transient in Corridor.n'!A186</f>
        <v>1820</v>
      </c>
      <c r="B185" s="1">
        <f>'[18]Transient in Corridor.n'!BH186/1000</f>
        <v>0</v>
      </c>
      <c r="C185" s="1">
        <f>'[18]Transient in Corridor.n'!AY186</f>
        <v>42.607799999999997</v>
      </c>
      <c r="D185" s="1">
        <f>'[18]Transient in Corridor.n'!P186</f>
        <v>29.021699999999999</v>
      </c>
      <c r="E185" s="1">
        <f>'[18]Transient in Corridor.n'!I186</f>
        <v>24.591200000000001</v>
      </c>
      <c r="F185" s="1">
        <f>'[18]Transient in Corridor.n'!BA186</f>
        <v>3.3913700000000002</v>
      </c>
      <c r="G185" s="1">
        <f>'[18]Transient in Corridor.n'!R186</f>
        <v>7.3476499999999996E-4</v>
      </c>
      <c r="H185" s="1">
        <f>'[18]Transient in Corridor.n'!K186</f>
        <v>6.0999999999999997E-4</v>
      </c>
    </row>
    <row r="186" spans="1:8">
      <c r="A186" s="1">
        <f>'[18]Transient in Corridor.n'!A187</f>
        <v>1830</v>
      </c>
      <c r="B186" s="1">
        <f>'[18]Transient in Corridor.n'!BH187/1000</f>
        <v>0</v>
      </c>
      <c r="C186" s="1">
        <f>'[18]Transient in Corridor.n'!AY187</f>
        <v>42.393599999999999</v>
      </c>
      <c r="D186" s="1">
        <f>'[18]Transient in Corridor.n'!P187</f>
        <v>28.939900000000002</v>
      </c>
      <c r="E186" s="1">
        <f>'[18]Transient in Corridor.n'!I187</f>
        <v>24.543700000000001</v>
      </c>
      <c r="F186" s="1">
        <f>'[18]Transient in Corridor.n'!BA187</f>
        <v>3.41377</v>
      </c>
      <c r="G186" s="1">
        <f>'[18]Transient in Corridor.n'!R187</f>
        <v>7.2729200000000004E-4</v>
      </c>
      <c r="H186" s="1">
        <f>'[18]Transient in Corridor.n'!K187</f>
        <v>6.0999999999999997E-4</v>
      </c>
    </row>
    <row r="187" spans="1:8">
      <c r="A187" s="1">
        <f>'[18]Transient in Corridor.n'!A188</f>
        <v>1840</v>
      </c>
      <c r="B187" s="1">
        <f>'[18]Transient in Corridor.n'!BH188/1000</f>
        <v>0</v>
      </c>
      <c r="C187" s="1">
        <f>'[18]Transient in Corridor.n'!AY188</f>
        <v>42.183900000000001</v>
      </c>
      <c r="D187" s="1">
        <f>'[18]Transient in Corridor.n'!P188</f>
        <v>28.8597</v>
      </c>
      <c r="E187" s="1">
        <f>'[18]Transient in Corridor.n'!I188</f>
        <v>24.4971</v>
      </c>
      <c r="F187" s="1">
        <f>'[18]Transient in Corridor.n'!BA188</f>
        <v>3.4359199999999999</v>
      </c>
      <c r="G187" s="1">
        <f>'[18]Transient in Corridor.n'!R188</f>
        <v>7.1994099999999998E-4</v>
      </c>
      <c r="H187" s="1">
        <f>'[18]Transient in Corridor.n'!K188</f>
        <v>6.0999999999999997E-4</v>
      </c>
    </row>
    <row r="188" spans="1:8">
      <c r="A188" s="1">
        <f>'[18]Transient in Corridor.n'!A189</f>
        <v>1850</v>
      </c>
      <c r="B188" s="1">
        <f>'[18]Transient in Corridor.n'!BH189/1000</f>
        <v>0</v>
      </c>
      <c r="C188" s="1">
        <f>'[18]Transient in Corridor.n'!AY189</f>
        <v>41.978700000000003</v>
      </c>
      <c r="D188" s="1">
        <f>'[18]Transient in Corridor.n'!P189</f>
        <v>28.780899999999999</v>
      </c>
      <c r="E188" s="1">
        <f>'[18]Transient in Corridor.n'!I189</f>
        <v>24.451499999999999</v>
      </c>
      <c r="F188" s="1">
        <f>'[18]Transient in Corridor.n'!BA189</f>
        <v>3.4578000000000002</v>
      </c>
      <c r="G188" s="1">
        <f>'[18]Transient in Corridor.n'!R189</f>
        <v>7.1270899999999996E-4</v>
      </c>
      <c r="H188" s="1">
        <f>'[18]Transient in Corridor.n'!K189</f>
        <v>6.0999999999999997E-4</v>
      </c>
    </row>
    <row r="189" spans="1:8">
      <c r="A189" s="1">
        <f>'[18]Transient in Corridor.n'!A190</f>
        <v>1860</v>
      </c>
      <c r="B189" s="1">
        <f>'[18]Transient in Corridor.n'!BH190/1000</f>
        <v>0</v>
      </c>
      <c r="C189" s="1">
        <f>'[18]Transient in Corridor.n'!AY190</f>
        <v>41.777700000000003</v>
      </c>
      <c r="D189" s="1">
        <f>'[18]Transient in Corridor.n'!P190</f>
        <v>28.703700000000001</v>
      </c>
      <c r="E189" s="1">
        <f>'[18]Transient in Corridor.n'!I190</f>
        <v>24.4069</v>
      </c>
      <c r="F189" s="1">
        <f>'[18]Transient in Corridor.n'!BA190</f>
        <v>3.4794399999999999</v>
      </c>
      <c r="G189" s="1">
        <f>'[18]Transient in Corridor.n'!R190</f>
        <v>7.0559599999999996E-4</v>
      </c>
      <c r="H189" s="1">
        <f>'[18]Transient in Corridor.n'!K190</f>
        <v>6.0999999999999997E-4</v>
      </c>
    </row>
    <row r="190" spans="1:8">
      <c r="A190" s="1">
        <f>'[18]Transient in Corridor.n'!A191</f>
        <v>1870</v>
      </c>
      <c r="B190" s="1">
        <f>'[18]Transient in Corridor.n'!BH191/1000</f>
        <v>0</v>
      </c>
      <c r="C190" s="1">
        <f>'[18]Transient in Corridor.n'!AY191</f>
        <v>41.5809</v>
      </c>
      <c r="D190" s="1">
        <f>'[18]Transient in Corridor.n'!P191</f>
        <v>28.6279</v>
      </c>
      <c r="E190" s="1">
        <f>'[18]Transient in Corridor.n'!I191</f>
        <v>24.363099999999999</v>
      </c>
      <c r="F190" s="1">
        <f>'[18]Transient in Corridor.n'!BA191</f>
        <v>3.5008300000000001</v>
      </c>
      <c r="G190" s="1">
        <f>'[18]Transient in Corridor.n'!R191</f>
        <v>6.9859999999999996E-4</v>
      </c>
      <c r="H190" s="1">
        <f>'[18]Transient in Corridor.n'!K191</f>
        <v>6.0999999999999997E-4</v>
      </c>
    </row>
    <row r="191" spans="1:8">
      <c r="A191" s="1">
        <f>'[18]Transient in Corridor.n'!A192</f>
        <v>1880</v>
      </c>
      <c r="B191" s="1">
        <f>'[18]Transient in Corridor.n'!BH192/1000</f>
        <v>0</v>
      </c>
      <c r="C191" s="1">
        <f>'[18]Transient in Corridor.n'!AY192</f>
        <v>41.388100000000001</v>
      </c>
      <c r="D191" s="1">
        <f>'[18]Transient in Corridor.n'!P192</f>
        <v>28.553599999999999</v>
      </c>
      <c r="E191" s="1">
        <f>'[18]Transient in Corridor.n'!I192</f>
        <v>24.3203</v>
      </c>
      <c r="F191" s="1">
        <f>'[18]Transient in Corridor.n'!BA192</f>
        <v>3.5219800000000001</v>
      </c>
      <c r="G191" s="1">
        <f>'[18]Transient in Corridor.n'!R192</f>
        <v>6.9172199999999997E-4</v>
      </c>
      <c r="H191" s="1">
        <f>'[18]Transient in Corridor.n'!K192</f>
        <v>6.0999999999999997E-4</v>
      </c>
    </row>
    <row r="192" spans="1:8">
      <c r="A192" s="1">
        <f>'[18]Transient in Corridor.n'!A193</f>
        <v>1890</v>
      </c>
      <c r="B192" s="1">
        <f>'[18]Transient in Corridor.n'!BH193/1000</f>
        <v>0</v>
      </c>
      <c r="C192" s="1">
        <f>'[18]Transient in Corridor.n'!AY193</f>
        <v>41.199199999999998</v>
      </c>
      <c r="D192" s="1">
        <f>'[18]Transient in Corridor.n'!P193</f>
        <v>28.480699999999999</v>
      </c>
      <c r="E192" s="1">
        <f>'[18]Transient in Corridor.n'!I193</f>
        <v>24.278300000000002</v>
      </c>
      <c r="F192" s="1">
        <f>'[18]Transient in Corridor.n'!BA193</f>
        <v>3.5428999999999999</v>
      </c>
      <c r="G192" s="1">
        <f>'[18]Transient in Corridor.n'!R193</f>
        <v>6.8495999999999997E-4</v>
      </c>
      <c r="H192" s="1">
        <f>'[18]Transient in Corridor.n'!K193</f>
        <v>6.0999999999999997E-4</v>
      </c>
    </row>
    <row r="193" spans="1:8">
      <c r="A193" s="1">
        <f>'[18]Transient in Corridor.n'!A194</f>
        <v>1900</v>
      </c>
      <c r="B193" s="1">
        <f>'[18]Transient in Corridor.n'!BH194/1000</f>
        <v>0</v>
      </c>
      <c r="C193" s="1">
        <f>'[18]Transient in Corridor.n'!AY194</f>
        <v>41.014099999999999</v>
      </c>
      <c r="D193" s="1">
        <f>'[18]Transient in Corridor.n'!P194</f>
        <v>28.409099999999999</v>
      </c>
      <c r="E193" s="1">
        <f>'[18]Transient in Corridor.n'!I194</f>
        <v>24.237100000000002</v>
      </c>
      <c r="F193" s="1">
        <f>'[18]Transient in Corridor.n'!BA194</f>
        <v>3.56358</v>
      </c>
      <c r="G193" s="1">
        <f>'[18]Transient in Corridor.n'!R194</f>
        <v>6.7831499999999997E-4</v>
      </c>
      <c r="H193" s="1">
        <f>'[18]Transient in Corridor.n'!K194</f>
        <v>6.0999999999999997E-4</v>
      </c>
    </row>
    <row r="194" spans="1:8">
      <c r="A194" s="1">
        <f>'[18]Transient in Corridor.n'!A195</f>
        <v>1910</v>
      </c>
      <c r="B194" s="1">
        <f>'[18]Transient in Corridor.n'!BH195/1000</f>
        <v>0</v>
      </c>
      <c r="C194" s="1">
        <f>'[18]Transient in Corridor.n'!AY195</f>
        <v>40.832599999999999</v>
      </c>
      <c r="D194" s="1">
        <f>'[18]Transient in Corridor.n'!P195</f>
        <v>28.338899999999999</v>
      </c>
      <c r="E194" s="1">
        <f>'[18]Transient in Corridor.n'!I195</f>
        <v>24.1968</v>
      </c>
      <c r="F194" s="1">
        <f>'[18]Transient in Corridor.n'!BA195</f>
        <v>3.5840399999999999</v>
      </c>
      <c r="G194" s="1">
        <f>'[18]Transient in Corridor.n'!R195</f>
        <v>6.7178500000000005E-4</v>
      </c>
      <c r="H194" s="1">
        <f>'[18]Transient in Corridor.n'!K195</f>
        <v>6.0999999999999997E-4</v>
      </c>
    </row>
    <row r="195" spans="1:8">
      <c r="A195" s="1">
        <f>'[18]Transient in Corridor.n'!A196</f>
        <v>1920</v>
      </c>
      <c r="B195" s="1">
        <f>'[18]Transient in Corridor.n'!BH196/1000</f>
        <v>0</v>
      </c>
      <c r="C195" s="1">
        <f>'[18]Transient in Corridor.n'!AY196</f>
        <v>40.654800000000002</v>
      </c>
      <c r="D195" s="1">
        <f>'[18]Transient in Corridor.n'!P196</f>
        <v>28.27</v>
      </c>
      <c r="E195" s="1">
        <f>'[18]Transient in Corridor.n'!I196</f>
        <v>24.1572</v>
      </c>
      <c r="F195" s="1">
        <f>'[18]Transient in Corridor.n'!BA196</f>
        <v>3.6042800000000002</v>
      </c>
      <c r="G195" s="1">
        <f>'[18]Transient in Corridor.n'!R196</f>
        <v>6.65371E-4</v>
      </c>
      <c r="H195" s="1">
        <f>'[18]Transient in Corridor.n'!K196</f>
        <v>6.0999999999999997E-4</v>
      </c>
    </row>
    <row r="196" spans="1:8">
      <c r="A196" s="1">
        <f>'[18]Transient in Corridor.n'!A197</f>
        <v>1930</v>
      </c>
      <c r="B196" s="1">
        <f>'[18]Transient in Corridor.n'!BH197/1000</f>
        <v>0</v>
      </c>
      <c r="C196" s="1">
        <f>'[18]Transient in Corridor.n'!AY197</f>
        <v>40.480499999999999</v>
      </c>
      <c r="D196" s="1">
        <f>'[18]Transient in Corridor.n'!P197</f>
        <v>28.202400000000001</v>
      </c>
      <c r="E196" s="1">
        <f>'[18]Transient in Corridor.n'!I197</f>
        <v>24.118400000000001</v>
      </c>
      <c r="F196" s="1">
        <f>'[18]Transient in Corridor.n'!BA197</f>
        <v>3.6242999999999999</v>
      </c>
      <c r="G196" s="1">
        <f>'[18]Transient in Corridor.n'!R197</f>
        <v>6.5907100000000001E-4</v>
      </c>
      <c r="H196" s="1">
        <f>'[18]Transient in Corridor.n'!K197</f>
        <v>6.0999999999999997E-4</v>
      </c>
    </row>
    <row r="197" spans="1:8">
      <c r="A197" s="1">
        <f>'[18]Transient in Corridor.n'!A198</f>
        <v>1940</v>
      </c>
      <c r="B197" s="1">
        <f>'[18]Transient in Corridor.n'!BH198/1000</f>
        <v>0</v>
      </c>
      <c r="C197" s="1">
        <f>'[18]Transient in Corridor.n'!AY198</f>
        <v>40.3095</v>
      </c>
      <c r="D197" s="1">
        <f>'[18]Transient in Corridor.n'!P198</f>
        <v>28.136099999999999</v>
      </c>
      <c r="E197" s="1">
        <f>'[18]Transient in Corridor.n'!I198</f>
        <v>24.080400000000001</v>
      </c>
      <c r="F197" s="1">
        <f>'[18]Transient in Corridor.n'!BA198</f>
        <v>3.64411</v>
      </c>
      <c r="G197" s="1">
        <f>'[18]Transient in Corridor.n'!R198</f>
        <v>6.5288399999999995E-4</v>
      </c>
      <c r="H197" s="1">
        <f>'[18]Transient in Corridor.n'!K198</f>
        <v>6.0999999999999997E-4</v>
      </c>
    </row>
    <row r="198" spans="1:8">
      <c r="A198" s="1">
        <f>'[18]Transient in Corridor.n'!A199</f>
        <v>1950</v>
      </c>
      <c r="B198" s="1">
        <f>'[18]Transient in Corridor.n'!BH199/1000</f>
        <v>0</v>
      </c>
      <c r="C198" s="1">
        <f>'[18]Transient in Corridor.n'!AY199</f>
        <v>40.1419</v>
      </c>
      <c r="D198" s="1">
        <f>'[18]Transient in Corridor.n'!P199</f>
        <v>28.070900000000002</v>
      </c>
      <c r="E198" s="1">
        <f>'[18]Transient in Corridor.n'!I199</f>
        <v>24.043099999999999</v>
      </c>
      <c r="F198" s="1">
        <f>'[18]Transient in Corridor.n'!BA199</f>
        <v>3.66371</v>
      </c>
      <c r="G198" s="1">
        <f>'[18]Transient in Corridor.n'!R199</f>
        <v>6.4680900000000003E-4</v>
      </c>
      <c r="H198" s="1">
        <f>'[18]Transient in Corridor.n'!K199</f>
        <v>6.0999999999999997E-4</v>
      </c>
    </row>
    <row r="199" spans="1:8">
      <c r="A199" s="1">
        <f>'[18]Transient in Corridor.n'!A200</f>
        <v>1960</v>
      </c>
      <c r="B199" s="1">
        <f>'[18]Transient in Corridor.n'!BH200/1000</f>
        <v>0</v>
      </c>
      <c r="C199" s="1">
        <f>'[18]Transient in Corridor.n'!AY200</f>
        <v>39.977400000000003</v>
      </c>
      <c r="D199" s="1">
        <f>'[18]Transient in Corridor.n'!P200</f>
        <v>28.007000000000001</v>
      </c>
      <c r="E199" s="1">
        <f>'[18]Transient in Corridor.n'!I200</f>
        <v>24.006599999999999</v>
      </c>
      <c r="F199" s="1">
        <f>'[18]Transient in Corridor.n'!BA200</f>
        <v>3.6831</v>
      </c>
      <c r="G199" s="1">
        <f>'[18]Transient in Corridor.n'!R200</f>
        <v>6.4084400000000001E-4</v>
      </c>
      <c r="H199" s="1">
        <f>'[18]Transient in Corridor.n'!K200</f>
        <v>6.0999999999999997E-4</v>
      </c>
    </row>
    <row r="200" spans="1:8">
      <c r="A200" s="1">
        <f>'[18]Transient in Corridor.n'!A201</f>
        <v>1970</v>
      </c>
      <c r="B200" s="1">
        <f>'[18]Transient in Corridor.n'!BH201/1000</f>
        <v>0</v>
      </c>
      <c r="C200" s="1">
        <f>'[18]Transient in Corridor.n'!AY201</f>
        <v>39.816099999999999</v>
      </c>
      <c r="D200" s="1">
        <f>'[18]Transient in Corridor.n'!P201</f>
        <v>27.944199999999999</v>
      </c>
      <c r="E200" s="1">
        <f>'[18]Transient in Corridor.n'!I201</f>
        <v>23.970700000000001</v>
      </c>
      <c r="F200" s="1">
        <f>'[18]Transient in Corridor.n'!BA201</f>
        <v>3.7022900000000001</v>
      </c>
      <c r="G200" s="1">
        <f>'[18]Transient in Corridor.n'!R201</f>
        <v>6.3498799999999996E-4</v>
      </c>
      <c r="H200" s="1">
        <f>'[18]Transient in Corridor.n'!K201</f>
        <v>6.0999999999999997E-4</v>
      </c>
    </row>
    <row r="201" spans="1:8">
      <c r="A201" s="1">
        <f>'[18]Transient in Corridor.n'!A202</f>
        <v>1980</v>
      </c>
      <c r="B201" s="1">
        <f>'[18]Transient in Corridor.n'!BH202/1000</f>
        <v>0</v>
      </c>
      <c r="C201" s="1">
        <f>'[18]Transient in Corridor.n'!AY202</f>
        <v>39.657899999999998</v>
      </c>
      <c r="D201" s="1">
        <f>'[18]Transient in Corridor.n'!P202</f>
        <v>27.8826</v>
      </c>
      <c r="E201" s="1">
        <f>'[18]Transient in Corridor.n'!I202</f>
        <v>23.935500000000001</v>
      </c>
      <c r="F201" s="1">
        <f>'[18]Transient in Corridor.n'!BA202</f>
        <v>3.7212900000000002</v>
      </c>
      <c r="G201" s="1">
        <f>'[18]Transient in Corridor.n'!R202</f>
        <v>6.2923999999999999E-4</v>
      </c>
      <c r="H201" s="1">
        <f>'[18]Transient in Corridor.n'!K202</f>
        <v>6.0999999999999997E-4</v>
      </c>
    </row>
    <row r="202" spans="1:8">
      <c r="A202" s="1">
        <f>'[18]Transient in Corridor.n'!A203</f>
        <v>1990</v>
      </c>
      <c r="B202" s="1">
        <f>'[18]Transient in Corridor.n'!BH203/1000</f>
        <v>0</v>
      </c>
      <c r="C202" s="1">
        <f>'[18]Transient in Corridor.n'!AY203</f>
        <v>39.502600000000001</v>
      </c>
      <c r="D202" s="1">
        <f>'[18]Transient in Corridor.n'!P203</f>
        <v>27.822099999999999</v>
      </c>
      <c r="E202" s="1">
        <f>'[18]Transient in Corridor.n'!I203</f>
        <v>23.901</v>
      </c>
      <c r="F202" s="1">
        <f>'[18]Transient in Corridor.n'!BA203</f>
        <v>3.7401</v>
      </c>
      <c r="G202" s="1">
        <f>'[18]Transient in Corridor.n'!R203</f>
        <v>6.2359799999999995E-4</v>
      </c>
      <c r="H202" s="1">
        <f>'[18]Transient in Corridor.n'!K203</f>
        <v>6.0999999999999997E-4</v>
      </c>
    </row>
    <row r="203" spans="1:8">
      <c r="A203" s="1">
        <f>'[18]Transient in Corridor.n'!A204</f>
        <v>2000</v>
      </c>
      <c r="B203" s="1">
        <f>'[18]Transient in Corridor.n'!BH204/1000</f>
        <v>0</v>
      </c>
      <c r="C203" s="1">
        <f>'[18]Transient in Corridor.n'!AY204</f>
        <v>39.350200000000001</v>
      </c>
      <c r="D203" s="1">
        <f>'[18]Transient in Corridor.n'!P204</f>
        <v>27.762699999999999</v>
      </c>
      <c r="E203" s="1">
        <f>'[18]Transient in Corridor.n'!I204</f>
        <v>23.8672</v>
      </c>
      <c r="F203" s="1">
        <f>'[18]Transient in Corridor.n'!BA204</f>
        <v>3.7587100000000002</v>
      </c>
      <c r="G203" s="1">
        <f>'[18]Transient in Corridor.n'!R204</f>
        <v>6.1806000000000003E-4</v>
      </c>
      <c r="H203" s="1">
        <f>'[18]Transient in Corridor.n'!K204</f>
        <v>6.0999999999999997E-4</v>
      </c>
    </row>
    <row r="204" spans="1:8">
      <c r="A204" s="1">
        <f>'[18]Transient in Corridor.n'!A205</f>
        <v>2010</v>
      </c>
      <c r="B204" s="1">
        <f>'[18]Transient in Corridor.n'!BH205/1000</f>
        <v>0</v>
      </c>
      <c r="C204" s="1">
        <f>'[18]Transient in Corridor.n'!AY205</f>
        <v>39.200699999999998</v>
      </c>
      <c r="D204" s="1">
        <f>'[18]Transient in Corridor.n'!P205</f>
        <v>27.7044</v>
      </c>
      <c r="E204" s="1">
        <f>'[18]Transient in Corridor.n'!I205</f>
        <v>23.834</v>
      </c>
      <c r="F204" s="1">
        <f>'[18]Transient in Corridor.n'!BA205</f>
        <v>3.7771400000000002</v>
      </c>
      <c r="G204" s="1">
        <f>'[18]Transient in Corridor.n'!R205</f>
        <v>6.1262399999999998E-4</v>
      </c>
      <c r="H204" s="1">
        <f>'[18]Transient in Corridor.n'!K205</f>
        <v>6.0999999999999997E-4</v>
      </c>
    </row>
    <row r="205" spans="1:8">
      <c r="A205" s="1">
        <f>'[18]Transient in Corridor.n'!A206</f>
        <v>2020</v>
      </c>
      <c r="B205" s="1">
        <f>'[18]Transient in Corridor.n'!BH206/1000</f>
        <v>0</v>
      </c>
      <c r="C205" s="1">
        <f>'[18]Transient in Corridor.n'!AY206</f>
        <v>39.053800000000003</v>
      </c>
      <c r="D205" s="1">
        <f>'[18]Transient in Corridor.n'!P206</f>
        <v>27.647099999999998</v>
      </c>
      <c r="E205" s="1">
        <f>'[18]Transient in Corridor.n'!I206</f>
        <v>23.801400000000001</v>
      </c>
      <c r="F205" s="1">
        <f>'[18]Transient in Corridor.n'!BA206</f>
        <v>3.7953899999999998</v>
      </c>
      <c r="G205" s="1">
        <f>'[18]Transient in Corridor.n'!R206</f>
        <v>6.0999999999999997E-4</v>
      </c>
      <c r="H205" s="1">
        <f>'[18]Transient in Corridor.n'!K206</f>
        <v>6.0999999999999997E-4</v>
      </c>
    </row>
    <row r="206" spans="1:8">
      <c r="A206" s="1">
        <f>'[18]Transient in Corridor.n'!A207</f>
        <v>2030</v>
      </c>
      <c r="B206" s="1">
        <f>'[18]Transient in Corridor.n'!BH207/1000</f>
        <v>0</v>
      </c>
      <c r="C206" s="1">
        <f>'[18]Transient in Corridor.n'!AY207</f>
        <v>38.909700000000001</v>
      </c>
      <c r="D206" s="1">
        <f>'[18]Transient in Corridor.n'!P207</f>
        <v>27.590800000000002</v>
      </c>
      <c r="E206" s="1">
        <f>'[18]Transient in Corridor.n'!I207</f>
        <v>23.769400000000001</v>
      </c>
      <c r="F206" s="1">
        <f>'[18]Transient in Corridor.n'!BA207</f>
        <v>3.8134600000000001</v>
      </c>
      <c r="G206" s="1">
        <f>'[18]Transient in Corridor.n'!R207</f>
        <v>6.0999999999999997E-4</v>
      </c>
      <c r="H206" s="1">
        <f>'[18]Transient in Corridor.n'!K207</f>
        <v>6.0999999999999997E-4</v>
      </c>
    </row>
    <row r="207" spans="1:8">
      <c r="A207" s="1">
        <f>'[18]Transient in Corridor.n'!A208</f>
        <v>2040</v>
      </c>
      <c r="B207" s="1">
        <f>'[18]Transient in Corridor.n'!BH208/1000</f>
        <v>0</v>
      </c>
      <c r="C207" s="1">
        <f>'[18]Transient in Corridor.n'!AY208</f>
        <v>38.7682</v>
      </c>
      <c r="D207" s="1">
        <f>'[18]Transient in Corridor.n'!P208</f>
        <v>27.535499999999999</v>
      </c>
      <c r="E207" s="1">
        <f>'[18]Transient in Corridor.n'!I208</f>
        <v>23.738</v>
      </c>
      <c r="F207" s="1">
        <f>'[18]Transient in Corridor.n'!BA208</f>
        <v>3.8313600000000001</v>
      </c>
      <c r="G207" s="1">
        <f>'[18]Transient in Corridor.n'!R208</f>
        <v>6.0999999999999997E-4</v>
      </c>
      <c r="H207" s="1">
        <f>'[18]Transient in Corridor.n'!K208</f>
        <v>6.0999999999999997E-4</v>
      </c>
    </row>
    <row r="208" spans="1:8">
      <c r="A208" s="1">
        <f>'[18]Transient in Corridor.n'!A209</f>
        <v>2050</v>
      </c>
      <c r="B208" s="1">
        <f>'[18]Transient in Corridor.n'!BH209/1000</f>
        <v>0</v>
      </c>
      <c r="C208" s="1">
        <f>'[18]Transient in Corridor.n'!AY209</f>
        <v>38.629199999999997</v>
      </c>
      <c r="D208" s="1">
        <f>'[18]Transient in Corridor.n'!P209</f>
        <v>27.481300000000001</v>
      </c>
      <c r="E208" s="1">
        <f>'[18]Transient in Corridor.n'!I209</f>
        <v>23.7072</v>
      </c>
      <c r="F208" s="1">
        <f>'[18]Transient in Corridor.n'!BA209</f>
        <v>3.8490899999999999</v>
      </c>
      <c r="G208" s="1">
        <f>'[18]Transient in Corridor.n'!R209</f>
        <v>6.0999999999999997E-4</v>
      </c>
      <c r="H208" s="1">
        <f>'[18]Transient in Corridor.n'!K209</f>
        <v>6.0999999999999997E-4</v>
      </c>
    </row>
    <row r="209" spans="1:8">
      <c r="A209" s="1">
        <f>'[18]Transient in Corridor.n'!A210</f>
        <v>2060</v>
      </c>
      <c r="B209" s="1">
        <f>'[18]Transient in Corridor.n'!BH210/1000</f>
        <v>0</v>
      </c>
      <c r="C209" s="1">
        <f>'[18]Transient in Corridor.n'!AY210</f>
        <v>38.492600000000003</v>
      </c>
      <c r="D209" s="1">
        <f>'[18]Transient in Corridor.n'!P210</f>
        <v>27.427900000000001</v>
      </c>
      <c r="E209" s="1">
        <f>'[18]Transient in Corridor.n'!I210</f>
        <v>23.677</v>
      </c>
      <c r="F209" s="1">
        <f>'[18]Transient in Corridor.n'!BA210</f>
        <v>3.8666499999999999</v>
      </c>
      <c r="G209" s="1">
        <f>'[18]Transient in Corridor.n'!R210</f>
        <v>6.0999999999999997E-4</v>
      </c>
      <c r="H209" s="1">
        <f>'[18]Transient in Corridor.n'!K210</f>
        <v>6.0999999999999997E-4</v>
      </c>
    </row>
    <row r="210" spans="1:8">
      <c r="A210" s="1">
        <f>'[18]Transient in Corridor.n'!A211</f>
        <v>2070</v>
      </c>
      <c r="B210" s="1">
        <f>'[18]Transient in Corridor.n'!BH211/1000</f>
        <v>0</v>
      </c>
      <c r="C210" s="1">
        <f>'[18]Transient in Corridor.n'!AY211</f>
        <v>38.358400000000003</v>
      </c>
      <c r="D210" s="1">
        <f>'[18]Transient in Corridor.n'!P211</f>
        <v>27.375499999999999</v>
      </c>
      <c r="E210" s="1">
        <f>'[18]Transient in Corridor.n'!I211</f>
        <v>23.647300000000001</v>
      </c>
      <c r="F210" s="1">
        <f>'[18]Transient in Corridor.n'!BA211</f>
        <v>3.8840499999999998</v>
      </c>
      <c r="G210" s="1">
        <f>'[18]Transient in Corridor.n'!R211</f>
        <v>6.0999999999999997E-4</v>
      </c>
      <c r="H210" s="1">
        <f>'[18]Transient in Corridor.n'!K211</f>
        <v>6.0999999999999997E-4</v>
      </c>
    </row>
    <row r="211" spans="1:8">
      <c r="A211" s="1">
        <f>'[18]Transient in Corridor.n'!A212</f>
        <v>2080</v>
      </c>
      <c r="B211" s="1">
        <f>'[18]Transient in Corridor.n'!BH212/1000</f>
        <v>0</v>
      </c>
      <c r="C211" s="1">
        <f>'[18]Transient in Corridor.n'!AY212</f>
        <v>38.226500000000001</v>
      </c>
      <c r="D211" s="1">
        <f>'[18]Transient in Corridor.n'!P212</f>
        <v>27.324000000000002</v>
      </c>
      <c r="E211" s="1">
        <f>'[18]Transient in Corridor.n'!I212</f>
        <v>23.618099999999998</v>
      </c>
      <c r="F211" s="1">
        <f>'[18]Transient in Corridor.n'!BA212</f>
        <v>3.9013</v>
      </c>
      <c r="G211" s="1">
        <f>'[18]Transient in Corridor.n'!R212</f>
        <v>6.0999999999999997E-4</v>
      </c>
      <c r="H211" s="1">
        <f>'[18]Transient in Corridor.n'!K212</f>
        <v>6.0999999999999997E-4</v>
      </c>
    </row>
    <row r="212" spans="1:8">
      <c r="A212" s="1">
        <f>'[18]Transient in Corridor.n'!A213</f>
        <v>2090</v>
      </c>
      <c r="B212" s="1">
        <f>'[18]Transient in Corridor.n'!BH213/1000</f>
        <v>0</v>
      </c>
      <c r="C212" s="1">
        <f>'[18]Transient in Corridor.n'!AY213</f>
        <v>38.096800000000002</v>
      </c>
      <c r="D212" s="1">
        <f>'[18]Transient in Corridor.n'!P213</f>
        <v>27.273399999999999</v>
      </c>
      <c r="E212" s="1">
        <f>'[18]Transient in Corridor.n'!I213</f>
        <v>23.589500000000001</v>
      </c>
      <c r="F212" s="1">
        <f>'[18]Transient in Corridor.n'!BA213</f>
        <v>3.91838</v>
      </c>
      <c r="G212" s="1">
        <f>'[18]Transient in Corridor.n'!R213</f>
        <v>6.0999999999999997E-4</v>
      </c>
      <c r="H212" s="1">
        <f>'[18]Transient in Corridor.n'!K213</f>
        <v>6.0999999999999997E-4</v>
      </c>
    </row>
    <row r="213" spans="1:8">
      <c r="A213" s="1">
        <f>'[18]Transient in Corridor.n'!A214</f>
        <v>2100</v>
      </c>
      <c r="B213" s="1">
        <f>'[18]Transient in Corridor.n'!BH214/1000</f>
        <v>0</v>
      </c>
      <c r="C213" s="1">
        <f>'[18]Transient in Corridor.n'!AY214</f>
        <v>37.9694</v>
      </c>
      <c r="D213" s="1">
        <f>'[18]Transient in Corridor.n'!P214</f>
        <v>27.223600000000001</v>
      </c>
      <c r="E213" s="1">
        <f>'[18]Transient in Corridor.n'!I214</f>
        <v>23.561399999999999</v>
      </c>
      <c r="F213" s="1">
        <f>'[18]Transient in Corridor.n'!BA214</f>
        <v>3.9353199999999999</v>
      </c>
      <c r="G213" s="1">
        <f>'[18]Transient in Corridor.n'!R214</f>
        <v>6.0999999999999997E-4</v>
      </c>
      <c r="H213" s="1">
        <f>'[18]Transient in Corridor.n'!K214</f>
        <v>6.0999999999999997E-4</v>
      </c>
    </row>
    <row r="214" spans="1:8">
      <c r="A214" s="1">
        <f>'[18]Transient in Corridor.n'!A215</f>
        <v>2110</v>
      </c>
      <c r="B214" s="1">
        <f>'[18]Transient in Corridor.n'!BH215/1000</f>
        <v>0</v>
      </c>
      <c r="C214" s="1">
        <f>'[18]Transient in Corridor.n'!AY215</f>
        <v>37.844200000000001</v>
      </c>
      <c r="D214" s="1">
        <f>'[18]Transient in Corridor.n'!P215</f>
        <v>27.174700000000001</v>
      </c>
      <c r="E214" s="1">
        <f>'[18]Transient in Corridor.n'!I215</f>
        <v>23.5337</v>
      </c>
      <c r="F214" s="1">
        <f>'[18]Transient in Corridor.n'!BA215</f>
        <v>3.9521000000000002</v>
      </c>
      <c r="G214" s="1">
        <f>'[18]Transient in Corridor.n'!R215</f>
        <v>6.0999999999999997E-4</v>
      </c>
      <c r="H214" s="1">
        <f>'[18]Transient in Corridor.n'!K215</f>
        <v>6.0999999999999997E-4</v>
      </c>
    </row>
    <row r="215" spans="1:8">
      <c r="A215" s="1">
        <f>'[18]Transient in Corridor.n'!A216</f>
        <v>2120</v>
      </c>
      <c r="B215" s="1">
        <f>'[18]Transient in Corridor.n'!BH216/1000</f>
        <v>0</v>
      </c>
      <c r="C215" s="1">
        <f>'[18]Transient in Corridor.n'!AY216</f>
        <v>37.7211</v>
      </c>
      <c r="D215" s="1">
        <f>'[18]Transient in Corridor.n'!P216</f>
        <v>27.1266</v>
      </c>
      <c r="E215" s="1">
        <f>'[18]Transient in Corridor.n'!I216</f>
        <v>23.506599999999999</v>
      </c>
      <c r="F215" s="1">
        <f>'[18]Transient in Corridor.n'!BA216</f>
        <v>3.9687299999999999</v>
      </c>
      <c r="G215" s="1">
        <f>'[18]Transient in Corridor.n'!R216</f>
        <v>6.0999999999999997E-4</v>
      </c>
      <c r="H215" s="1">
        <f>'[18]Transient in Corridor.n'!K216</f>
        <v>6.0999999999999997E-4</v>
      </c>
    </row>
    <row r="216" spans="1:8">
      <c r="A216" s="1">
        <f>'[18]Transient in Corridor.n'!A217</f>
        <v>2130</v>
      </c>
      <c r="B216" s="1">
        <f>'[18]Transient in Corridor.n'!BH217/1000</f>
        <v>0</v>
      </c>
      <c r="C216" s="1">
        <f>'[18]Transient in Corridor.n'!AY217</f>
        <v>37.600099999999998</v>
      </c>
      <c r="D216" s="1">
        <f>'[18]Transient in Corridor.n'!P217</f>
        <v>27.0793</v>
      </c>
      <c r="E216" s="1">
        <f>'[18]Transient in Corridor.n'!I217</f>
        <v>23.48</v>
      </c>
      <c r="F216" s="1">
        <f>'[18]Transient in Corridor.n'!BA217</f>
        <v>3.98522</v>
      </c>
      <c r="G216" s="1">
        <f>'[18]Transient in Corridor.n'!R217</f>
        <v>6.0999999999999997E-4</v>
      </c>
      <c r="H216" s="1">
        <f>'[18]Transient in Corridor.n'!K217</f>
        <v>6.0999999999999997E-4</v>
      </c>
    </row>
    <row r="217" spans="1:8">
      <c r="A217" s="1">
        <f>'[18]Transient in Corridor.n'!A218</f>
        <v>2140</v>
      </c>
      <c r="B217" s="1">
        <f>'[18]Transient in Corridor.n'!BH218/1000</f>
        <v>0</v>
      </c>
      <c r="C217" s="1">
        <f>'[18]Transient in Corridor.n'!AY218</f>
        <v>37.481099999999998</v>
      </c>
      <c r="D217" s="1">
        <f>'[18]Transient in Corridor.n'!P218</f>
        <v>27.032800000000002</v>
      </c>
      <c r="E217" s="1">
        <f>'[18]Transient in Corridor.n'!I218</f>
        <v>23.453800000000001</v>
      </c>
      <c r="F217" s="1">
        <f>'[18]Transient in Corridor.n'!BA218</f>
        <v>4.0015700000000001</v>
      </c>
      <c r="G217" s="1">
        <f>'[18]Transient in Corridor.n'!R218</f>
        <v>6.0999999999999997E-4</v>
      </c>
      <c r="H217" s="1">
        <f>'[18]Transient in Corridor.n'!K218</f>
        <v>6.0999999999999997E-4</v>
      </c>
    </row>
    <row r="218" spans="1:8">
      <c r="A218" s="1">
        <f>'[18]Transient in Corridor.n'!A219</f>
        <v>2150</v>
      </c>
      <c r="B218" s="1">
        <f>'[18]Transient in Corridor.n'!BH219/1000</f>
        <v>0</v>
      </c>
      <c r="C218" s="1">
        <f>'[18]Transient in Corridor.n'!AY219</f>
        <v>37.364199999999997</v>
      </c>
      <c r="D218" s="1">
        <f>'[18]Transient in Corridor.n'!P219</f>
        <v>26.987100000000002</v>
      </c>
      <c r="E218" s="1">
        <f>'[18]Transient in Corridor.n'!I219</f>
        <v>23.428000000000001</v>
      </c>
      <c r="F218" s="1">
        <f>'[18]Transient in Corridor.n'!BA219</f>
        <v>4.0177699999999996</v>
      </c>
      <c r="G218" s="1">
        <f>'[18]Transient in Corridor.n'!R219</f>
        <v>6.0999999999999997E-4</v>
      </c>
      <c r="H218" s="1">
        <f>'[18]Transient in Corridor.n'!K219</f>
        <v>6.0999999999999997E-4</v>
      </c>
    </row>
    <row r="219" spans="1:8">
      <c r="A219" s="1">
        <f>'[18]Transient in Corridor.n'!A220</f>
        <v>2160</v>
      </c>
      <c r="B219" s="1">
        <f>'[18]Transient in Corridor.n'!BH220/1000</f>
        <v>0</v>
      </c>
      <c r="C219" s="1">
        <f>'[18]Transient in Corridor.n'!AY220</f>
        <v>37.249099999999999</v>
      </c>
      <c r="D219" s="1">
        <f>'[18]Transient in Corridor.n'!P220</f>
        <v>26.9422</v>
      </c>
      <c r="E219" s="1">
        <f>'[18]Transient in Corridor.n'!I220</f>
        <v>23.402799999999999</v>
      </c>
      <c r="F219" s="1">
        <f>'[18]Transient in Corridor.n'!BA220</f>
        <v>4.0338399999999996</v>
      </c>
      <c r="G219" s="1">
        <f>'[18]Transient in Corridor.n'!R220</f>
        <v>6.0999999999999997E-4</v>
      </c>
      <c r="H219" s="1">
        <f>'[18]Transient in Corridor.n'!K220</f>
        <v>6.0999999999999997E-4</v>
      </c>
    </row>
    <row r="220" spans="1:8">
      <c r="A220" s="1">
        <f>'[18]Transient in Corridor.n'!A221</f>
        <v>2170</v>
      </c>
      <c r="B220" s="1">
        <f>'[18]Transient in Corridor.n'!BH221/1000</f>
        <v>0</v>
      </c>
      <c r="C220" s="1">
        <f>'[18]Transient in Corridor.n'!AY221</f>
        <v>37.136000000000003</v>
      </c>
      <c r="D220" s="1">
        <f>'[18]Transient in Corridor.n'!P221</f>
        <v>26.898</v>
      </c>
      <c r="E220" s="1">
        <f>'[18]Transient in Corridor.n'!I221</f>
        <v>23.3779</v>
      </c>
      <c r="F220" s="1">
        <f>'[18]Transient in Corridor.n'!BA221</f>
        <v>4.04976</v>
      </c>
      <c r="G220" s="1">
        <f>'[18]Transient in Corridor.n'!R221</f>
        <v>6.0999999999999997E-4</v>
      </c>
      <c r="H220" s="1">
        <f>'[18]Transient in Corridor.n'!K221</f>
        <v>6.0999999999999997E-4</v>
      </c>
    </row>
    <row r="221" spans="1:8">
      <c r="A221" s="1">
        <f>'[18]Transient in Corridor.n'!A222</f>
        <v>2180</v>
      </c>
      <c r="B221" s="1">
        <f>'[18]Transient in Corridor.n'!BH222/1000</f>
        <v>0</v>
      </c>
      <c r="C221" s="1">
        <f>'[18]Transient in Corridor.n'!AY222</f>
        <v>37.024700000000003</v>
      </c>
      <c r="D221" s="1">
        <f>'[18]Transient in Corridor.n'!P222</f>
        <v>26.854600000000001</v>
      </c>
      <c r="E221" s="1">
        <f>'[18]Transient in Corridor.n'!I222</f>
        <v>23.3535</v>
      </c>
      <c r="F221" s="1">
        <f>'[18]Transient in Corridor.n'!BA222</f>
        <v>4.0655599999999996</v>
      </c>
      <c r="G221" s="1">
        <f>'[18]Transient in Corridor.n'!R222</f>
        <v>6.0999999999999997E-4</v>
      </c>
      <c r="H221" s="1">
        <f>'[18]Transient in Corridor.n'!K222</f>
        <v>6.0999999999999997E-4</v>
      </c>
    </row>
    <row r="222" spans="1:8">
      <c r="A222" s="1">
        <f>'[18]Transient in Corridor.n'!A223</f>
        <v>2190</v>
      </c>
      <c r="B222" s="1">
        <f>'[18]Transient in Corridor.n'!BH223/1000</f>
        <v>0</v>
      </c>
      <c r="C222" s="1">
        <f>'[18]Transient in Corridor.n'!AY223</f>
        <v>36.915100000000002</v>
      </c>
      <c r="D222" s="1">
        <f>'[18]Transient in Corridor.n'!P223</f>
        <v>26.811800000000002</v>
      </c>
      <c r="E222" s="1">
        <f>'[18]Transient in Corridor.n'!I223</f>
        <v>23.329499999999999</v>
      </c>
      <c r="F222" s="1">
        <f>'[18]Transient in Corridor.n'!BA223</f>
        <v>4.0812200000000001</v>
      </c>
      <c r="G222" s="1">
        <f>'[18]Transient in Corridor.n'!R223</f>
        <v>6.0999999999999997E-4</v>
      </c>
      <c r="H222" s="1">
        <f>'[18]Transient in Corridor.n'!K223</f>
        <v>6.0999999999999997E-4</v>
      </c>
    </row>
    <row r="223" spans="1:8">
      <c r="A223" s="1">
        <f>'[18]Transient in Corridor.n'!A224</f>
        <v>2200</v>
      </c>
      <c r="B223" s="1">
        <f>'[18]Transient in Corridor.n'!BH224/1000</f>
        <v>0</v>
      </c>
      <c r="C223" s="1">
        <f>'[18]Transient in Corridor.n'!AY224</f>
        <v>36.807200000000002</v>
      </c>
      <c r="D223" s="1">
        <f>'[18]Transient in Corridor.n'!P224</f>
        <v>26.7697</v>
      </c>
      <c r="E223" s="1">
        <f>'[18]Transient in Corridor.n'!I224</f>
        <v>23.305900000000001</v>
      </c>
      <c r="F223" s="1">
        <f>'[18]Transient in Corridor.n'!BA224</f>
        <v>4.0967599999999997</v>
      </c>
      <c r="G223" s="1">
        <f>'[18]Transient in Corridor.n'!R224</f>
        <v>6.0999999999999997E-4</v>
      </c>
      <c r="H223" s="1">
        <f>'[18]Transient in Corridor.n'!K224</f>
        <v>6.0999999999999997E-4</v>
      </c>
    </row>
    <row r="224" spans="1:8">
      <c r="A224" s="1">
        <f>'[18]Transient in Corridor.n'!A225</f>
        <v>2210</v>
      </c>
      <c r="B224" s="1">
        <f>'[18]Transient in Corridor.n'!BH225/1000</f>
        <v>0</v>
      </c>
      <c r="C224" s="1">
        <f>'[18]Transient in Corridor.n'!AY225</f>
        <v>36.701000000000001</v>
      </c>
      <c r="D224" s="1">
        <f>'[18]Transient in Corridor.n'!P225</f>
        <v>26.728400000000001</v>
      </c>
      <c r="E224" s="1">
        <f>'[18]Transient in Corridor.n'!I225</f>
        <v>23.282699999999998</v>
      </c>
      <c r="F224" s="1">
        <f>'[18]Transient in Corridor.n'!BA225</f>
        <v>4.1121600000000003</v>
      </c>
      <c r="G224" s="1">
        <f>'[18]Transient in Corridor.n'!R225</f>
        <v>6.0999999999999997E-4</v>
      </c>
      <c r="H224" s="1">
        <f>'[18]Transient in Corridor.n'!K225</f>
        <v>6.0999999999999997E-4</v>
      </c>
    </row>
    <row r="225" spans="1:8">
      <c r="A225" s="1">
        <f>'[18]Transient in Corridor.n'!A226</f>
        <v>2220</v>
      </c>
      <c r="B225" s="1">
        <f>'[18]Transient in Corridor.n'!BH226/1000</f>
        <v>0</v>
      </c>
      <c r="C225" s="1">
        <f>'[18]Transient in Corridor.n'!AY226</f>
        <v>36.596499999999999</v>
      </c>
      <c r="D225" s="1">
        <f>'[18]Transient in Corridor.n'!P226</f>
        <v>26.6876</v>
      </c>
      <c r="E225" s="1">
        <f>'[18]Transient in Corridor.n'!I226</f>
        <v>23.259899999999998</v>
      </c>
      <c r="F225" s="1">
        <f>'[18]Transient in Corridor.n'!BA226</f>
        <v>4.12744</v>
      </c>
      <c r="G225" s="1">
        <f>'[18]Transient in Corridor.n'!R226</f>
        <v>6.0999999999999997E-4</v>
      </c>
      <c r="H225" s="1">
        <f>'[18]Transient in Corridor.n'!K226</f>
        <v>6.0999999999999997E-4</v>
      </c>
    </row>
    <row r="226" spans="1:8">
      <c r="A226" s="1">
        <f>'[18]Transient in Corridor.n'!A227</f>
        <v>2230</v>
      </c>
      <c r="B226" s="1">
        <f>'[18]Transient in Corridor.n'!BH227/1000</f>
        <v>0</v>
      </c>
      <c r="C226" s="1">
        <f>'[18]Transient in Corridor.n'!AY227</f>
        <v>36.493600000000001</v>
      </c>
      <c r="D226" s="1">
        <f>'[18]Transient in Corridor.n'!P227</f>
        <v>26.647500000000001</v>
      </c>
      <c r="E226" s="1">
        <f>'[18]Transient in Corridor.n'!I227</f>
        <v>23.237400000000001</v>
      </c>
      <c r="F226" s="1">
        <f>'[18]Transient in Corridor.n'!BA227</f>
        <v>4.1425999999999998</v>
      </c>
      <c r="G226" s="1">
        <f>'[18]Transient in Corridor.n'!R227</f>
        <v>6.0999999999999997E-4</v>
      </c>
      <c r="H226" s="1">
        <f>'[18]Transient in Corridor.n'!K227</f>
        <v>6.0999999999999997E-4</v>
      </c>
    </row>
    <row r="227" spans="1:8">
      <c r="A227" s="1">
        <f>'[18]Transient in Corridor.n'!A228</f>
        <v>2240</v>
      </c>
      <c r="B227" s="1">
        <f>'[18]Transient in Corridor.n'!BH228/1000</f>
        <v>0</v>
      </c>
      <c r="C227" s="1">
        <f>'[18]Transient in Corridor.n'!AY228</f>
        <v>36.392200000000003</v>
      </c>
      <c r="D227" s="1">
        <f>'[18]Transient in Corridor.n'!P228</f>
        <v>26.6081</v>
      </c>
      <c r="E227" s="1">
        <f>'[18]Transient in Corridor.n'!I228</f>
        <v>23.215399999999999</v>
      </c>
      <c r="F227" s="1">
        <f>'[18]Transient in Corridor.n'!BA228</f>
        <v>4.1576300000000002</v>
      </c>
      <c r="G227" s="1">
        <f>'[18]Transient in Corridor.n'!R228</f>
        <v>6.0999999999999997E-4</v>
      </c>
      <c r="H227" s="1">
        <f>'[18]Transient in Corridor.n'!K228</f>
        <v>6.0999999999999997E-4</v>
      </c>
    </row>
    <row r="228" spans="1:8">
      <c r="A228" s="1">
        <f>'[18]Transient in Corridor.n'!A229</f>
        <v>2250</v>
      </c>
      <c r="B228" s="1">
        <f>'[18]Transient in Corridor.n'!BH229/1000</f>
        <v>0</v>
      </c>
      <c r="C228" s="1">
        <f>'[18]Transient in Corridor.n'!AY229</f>
        <v>36.292499999999997</v>
      </c>
      <c r="D228" s="1">
        <f>'[18]Transient in Corridor.n'!P229</f>
        <v>26.569299999999998</v>
      </c>
      <c r="E228" s="1">
        <f>'[18]Transient in Corridor.n'!I229</f>
        <v>23.1937</v>
      </c>
      <c r="F228" s="1">
        <f>'[18]Transient in Corridor.n'!BA229</f>
        <v>4.1725500000000002</v>
      </c>
      <c r="G228" s="1">
        <f>'[18]Transient in Corridor.n'!R229</f>
        <v>6.0999999999999997E-4</v>
      </c>
      <c r="H228" s="1">
        <f>'[18]Transient in Corridor.n'!K229</f>
        <v>6.0999999999999997E-4</v>
      </c>
    </row>
    <row r="229" spans="1:8">
      <c r="A229" s="1">
        <f>'[18]Transient in Corridor.n'!A230</f>
        <v>2260</v>
      </c>
      <c r="B229" s="1">
        <f>'[18]Transient in Corridor.n'!BH230/1000</f>
        <v>0</v>
      </c>
      <c r="C229" s="1">
        <f>'[18]Transient in Corridor.n'!AY230</f>
        <v>36.194299999999998</v>
      </c>
      <c r="D229" s="1">
        <f>'[18]Transient in Corridor.n'!P230</f>
        <v>26.530999999999999</v>
      </c>
      <c r="E229" s="1">
        <f>'[18]Transient in Corridor.n'!I230</f>
        <v>23.1723</v>
      </c>
      <c r="F229" s="1">
        <f>'[18]Transient in Corridor.n'!BA230</f>
        <v>4.1873399999999998</v>
      </c>
      <c r="G229" s="1">
        <f>'[18]Transient in Corridor.n'!R230</f>
        <v>6.0999999999999997E-4</v>
      </c>
      <c r="H229" s="1">
        <f>'[18]Transient in Corridor.n'!K230</f>
        <v>6.0999999999999997E-4</v>
      </c>
    </row>
    <row r="230" spans="1:8">
      <c r="A230" s="1">
        <f>'[18]Transient in Corridor.n'!A231</f>
        <v>2270</v>
      </c>
      <c r="B230" s="1">
        <f>'[18]Transient in Corridor.n'!BH231/1000</f>
        <v>0</v>
      </c>
      <c r="C230" s="1">
        <f>'[18]Transient in Corridor.n'!AY231</f>
        <v>36.097700000000003</v>
      </c>
      <c r="D230" s="1">
        <f>'[18]Transient in Corridor.n'!P231</f>
        <v>26.493400000000001</v>
      </c>
      <c r="E230" s="1">
        <f>'[18]Transient in Corridor.n'!I231</f>
        <v>23.151299999999999</v>
      </c>
      <c r="F230" s="1">
        <f>'[18]Transient in Corridor.n'!BA231</f>
        <v>4.2020200000000001</v>
      </c>
      <c r="G230" s="1">
        <f>'[18]Transient in Corridor.n'!R231</f>
        <v>6.0999999999999997E-4</v>
      </c>
      <c r="H230" s="1">
        <f>'[18]Transient in Corridor.n'!K231</f>
        <v>6.0999999999999997E-4</v>
      </c>
    </row>
    <row r="231" spans="1:8">
      <c r="A231" s="1">
        <f>'[18]Transient in Corridor.n'!A232</f>
        <v>2280</v>
      </c>
      <c r="B231" s="1">
        <f>'[18]Transient in Corridor.n'!BH232/1000</f>
        <v>0</v>
      </c>
      <c r="C231" s="1">
        <f>'[18]Transient in Corridor.n'!AY232</f>
        <v>36.002499999999998</v>
      </c>
      <c r="D231" s="1">
        <f>'[18]Transient in Corridor.n'!P232</f>
        <v>26.456399999999999</v>
      </c>
      <c r="E231" s="1">
        <f>'[18]Transient in Corridor.n'!I232</f>
        <v>23.130600000000001</v>
      </c>
      <c r="F231" s="1">
        <f>'[18]Transient in Corridor.n'!BA232</f>
        <v>4.2165900000000001</v>
      </c>
      <c r="G231" s="1">
        <f>'[18]Transient in Corridor.n'!R232</f>
        <v>6.0999999999999997E-4</v>
      </c>
      <c r="H231" s="1">
        <f>'[18]Transient in Corridor.n'!K232</f>
        <v>6.0999999999999997E-4</v>
      </c>
    </row>
    <row r="232" spans="1:8">
      <c r="A232" s="1">
        <f>'[18]Transient in Corridor.n'!A233</f>
        <v>2290</v>
      </c>
      <c r="B232" s="1">
        <f>'[18]Transient in Corridor.n'!BH233/1000</f>
        <v>0</v>
      </c>
      <c r="C232" s="1">
        <f>'[18]Transient in Corridor.n'!AY233</f>
        <v>35.908799999999999</v>
      </c>
      <c r="D232" s="1">
        <f>'[18]Transient in Corridor.n'!P233</f>
        <v>26.419899999999998</v>
      </c>
      <c r="E232" s="1">
        <f>'[18]Transient in Corridor.n'!I233</f>
        <v>23.110299999999999</v>
      </c>
      <c r="F232" s="1">
        <f>'[18]Transient in Corridor.n'!BA233</f>
        <v>4.2310400000000001</v>
      </c>
      <c r="G232" s="1">
        <f>'[18]Transient in Corridor.n'!R233</f>
        <v>6.0999999999999997E-4</v>
      </c>
      <c r="H232" s="1">
        <f>'[18]Transient in Corridor.n'!K233</f>
        <v>6.0999999999999997E-4</v>
      </c>
    </row>
    <row r="233" spans="1:8">
      <c r="A233" s="1">
        <f>'[18]Transient in Corridor.n'!A234</f>
        <v>2300</v>
      </c>
      <c r="B233" s="1">
        <f>'[18]Transient in Corridor.n'!BH234/1000</f>
        <v>0</v>
      </c>
      <c r="C233" s="1">
        <f>'[18]Transient in Corridor.n'!AY234</f>
        <v>35.816600000000001</v>
      </c>
      <c r="D233" s="1">
        <f>'[18]Transient in Corridor.n'!P234</f>
        <v>26.384</v>
      </c>
      <c r="E233" s="1">
        <f>'[18]Transient in Corridor.n'!I234</f>
        <v>23.090299999999999</v>
      </c>
      <c r="F233" s="1">
        <f>'[18]Transient in Corridor.n'!BA234</f>
        <v>4.2453799999999999</v>
      </c>
      <c r="G233" s="1">
        <f>'[18]Transient in Corridor.n'!R234</f>
        <v>6.0999999999999997E-4</v>
      </c>
      <c r="H233" s="1">
        <f>'[18]Transient in Corridor.n'!K234</f>
        <v>6.0999999999999997E-4</v>
      </c>
    </row>
    <row r="234" spans="1:8">
      <c r="A234" s="1">
        <f>'[18]Transient in Corridor.n'!A235</f>
        <v>2310</v>
      </c>
      <c r="B234" s="1">
        <f>'[18]Transient in Corridor.n'!BH235/1000</f>
        <v>0</v>
      </c>
      <c r="C234" s="1">
        <f>'[18]Transient in Corridor.n'!AY235</f>
        <v>35.725700000000003</v>
      </c>
      <c r="D234" s="1">
        <f>'[18]Transient in Corridor.n'!P235</f>
        <v>26.348700000000001</v>
      </c>
      <c r="E234" s="1">
        <f>'[18]Transient in Corridor.n'!I235</f>
        <v>23.070599999999999</v>
      </c>
      <c r="F234" s="1">
        <f>'[18]Transient in Corridor.n'!BA235</f>
        <v>4.2596100000000003</v>
      </c>
      <c r="G234" s="1">
        <f>'[18]Transient in Corridor.n'!R235</f>
        <v>6.0999999999999997E-4</v>
      </c>
      <c r="H234" s="1">
        <f>'[18]Transient in Corridor.n'!K235</f>
        <v>6.0999999999999997E-4</v>
      </c>
    </row>
    <row r="235" spans="1:8">
      <c r="A235" s="1">
        <f>'[18]Transient in Corridor.n'!A236</f>
        <v>2320</v>
      </c>
      <c r="B235" s="1">
        <f>'[18]Transient in Corridor.n'!BH236/1000</f>
        <v>0</v>
      </c>
      <c r="C235" s="1">
        <f>'[18]Transient in Corridor.n'!AY236</f>
        <v>35.636200000000002</v>
      </c>
      <c r="D235" s="1">
        <f>'[18]Transient in Corridor.n'!P236</f>
        <v>26.3139</v>
      </c>
      <c r="E235" s="1">
        <f>'[18]Transient in Corridor.n'!I236</f>
        <v>23.051200000000001</v>
      </c>
      <c r="F235" s="1">
        <f>'[18]Transient in Corridor.n'!BA236</f>
        <v>4.2737299999999996</v>
      </c>
      <c r="G235" s="1">
        <f>'[18]Transient in Corridor.n'!R236</f>
        <v>6.0999999999999997E-4</v>
      </c>
      <c r="H235" s="1">
        <f>'[18]Transient in Corridor.n'!K236</f>
        <v>6.0999999999999997E-4</v>
      </c>
    </row>
    <row r="236" spans="1:8">
      <c r="A236" s="1">
        <f>'[18]Transient in Corridor.n'!A237</f>
        <v>2330</v>
      </c>
      <c r="B236" s="1">
        <f>'[18]Transient in Corridor.n'!BH237/1000</f>
        <v>0</v>
      </c>
      <c r="C236" s="1">
        <f>'[18]Transient in Corridor.n'!AY237</f>
        <v>35.548099999999998</v>
      </c>
      <c r="D236" s="1">
        <f>'[18]Transient in Corridor.n'!P237</f>
        <v>26.279699999999998</v>
      </c>
      <c r="E236" s="1">
        <f>'[18]Transient in Corridor.n'!I237</f>
        <v>23.0321</v>
      </c>
      <c r="F236" s="1">
        <f>'[18]Transient in Corridor.n'!BA237</f>
        <v>4.2877400000000003</v>
      </c>
      <c r="G236" s="1">
        <f>'[18]Transient in Corridor.n'!R237</f>
        <v>6.0999999999999997E-4</v>
      </c>
      <c r="H236" s="1">
        <f>'[18]Transient in Corridor.n'!K237</f>
        <v>6.0999999999999997E-4</v>
      </c>
    </row>
    <row r="237" spans="1:8">
      <c r="A237" s="1">
        <f>'[18]Transient in Corridor.n'!A238</f>
        <v>2340</v>
      </c>
      <c r="B237" s="1">
        <f>'[18]Transient in Corridor.n'!BH238/1000</f>
        <v>0</v>
      </c>
      <c r="C237" s="1">
        <f>'[18]Transient in Corridor.n'!AY238</f>
        <v>35.461399999999998</v>
      </c>
      <c r="D237" s="1">
        <f>'[18]Transient in Corridor.n'!P238</f>
        <v>26.245899999999999</v>
      </c>
      <c r="E237" s="1">
        <f>'[18]Transient in Corridor.n'!I238</f>
        <v>23.013300000000001</v>
      </c>
      <c r="F237" s="1">
        <f>'[18]Transient in Corridor.n'!BA238</f>
        <v>4.3016500000000004</v>
      </c>
      <c r="G237" s="1">
        <f>'[18]Transient in Corridor.n'!R238</f>
        <v>6.0999999999999997E-4</v>
      </c>
      <c r="H237" s="1">
        <f>'[18]Transient in Corridor.n'!K238</f>
        <v>6.0999999999999997E-4</v>
      </c>
    </row>
    <row r="238" spans="1:8">
      <c r="A238" s="1">
        <f>'[18]Transient in Corridor.n'!A239</f>
        <v>2350</v>
      </c>
      <c r="B238" s="1">
        <f>'[18]Transient in Corridor.n'!BH239/1000</f>
        <v>0</v>
      </c>
      <c r="C238" s="1">
        <f>'[18]Transient in Corridor.n'!AY239</f>
        <v>35.375900000000001</v>
      </c>
      <c r="D238" s="1">
        <f>'[18]Transient in Corridor.n'!P239</f>
        <v>26.212700000000002</v>
      </c>
      <c r="E238" s="1">
        <f>'[18]Transient in Corridor.n'!I239</f>
        <v>22.994900000000001</v>
      </c>
      <c r="F238" s="1">
        <f>'[18]Transient in Corridor.n'!BA239</f>
        <v>4.3154500000000002</v>
      </c>
      <c r="G238" s="1">
        <f>'[18]Transient in Corridor.n'!R239</f>
        <v>6.0999999999999997E-4</v>
      </c>
      <c r="H238" s="1">
        <f>'[18]Transient in Corridor.n'!K239</f>
        <v>6.0999999999999997E-4</v>
      </c>
    </row>
    <row r="239" spans="1:8">
      <c r="A239" s="1">
        <f>'[18]Transient in Corridor.n'!A240</f>
        <v>2360</v>
      </c>
      <c r="B239" s="1">
        <f>'[18]Transient in Corridor.n'!BH240/1000</f>
        <v>0</v>
      </c>
      <c r="C239" s="1">
        <f>'[18]Transient in Corridor.n'!AY240</f>
        <v>35.291699999999999</v>
      </c>
      <c r="D239" s="1">
        <f>'[18]Transient in Corridor.n'!P240</f>
        <v>26.18</v>
      </c>
      <c r="E239" s="1">
        <f>'[18]Transient in Corridor.n'!I240</f>
        <v>22.976700000000001</v>
      </c>
      <c r="F239" s="1">
        <f>'[18]Transient in Corridor.n'!BA240</f>
        <v>4.3291500000000003</v>
      </c>
      <c r="G239" s="1">
        <f>'[18]Transient in Corridor.n'!R240</f>
        <v>6.0999999999999997E-4</v>
      </c>
      <c r="H239" s="1">
        <f>'[18]Transient in Corridor.n'!K240</f>
        <v>6.0999999999999997E-4</v>
      </c>
    </row>
    <row r="240" spans="1:8">
      <c r="A240" s="1">
        <f>'[18]Transient in Corridor.n'!A241</f>
        <v>2370</v>
      </c>
      <c r="B240" s="1">
        <f>'[18]Transient in Corridor.n'!BH241/1000</f>
        <v>0</v>
      </c>
      <c r="C240" s="1">
        <f>'[18]Transient in Corridor.n'!AY241</f>
        <v>35.208100000000002</v>
      </c>
      <c r="D240" s="1">
        <f>'[18]Transient in Corridor.n'!P241</f>
        <v>26.1478</v>
      </c>
      <c r="E240" s="1">
        <f>'[18]Transient in Corridor.n'!I241</f>
        <v>22.9588</v>
      </c>
      <c r="F240" s="1">
        <f>'[18]Transient in Corridor.n'!BA241</f>
        <v>4.3427499999999997</v>
      </c>
      <c r="G240" s="1">
        <f>'[18]Transient in Corridor.n'!R241</f>
        <v>6.0999999999999997E-4</v>
      </c>
      <c r="H240" s="1">
        <f>'[18]Transient in Corridor.n'!K241</f>
        <v>6.0999999999999997E-4</v>
      </c>
    </row>
    <row r="241" spans="1:8">
      <c r="A241" s="1">
        <f>'[18]Transient in Corridor.n'!A242</f>
        <v>2380</v>
      </c>
      <c r="B241" s="1">
        <f>'[18]Transient in Corridor.n'!BH242/1000</f>
        <v>0</v>
      </c>
      <c r="C241" s="1">
        <f>'[18]Transient in Corridor.n'!AY242</f>
        <v>35.125300000000003</v>
      </c>
      <c r="D241" s="1">
        <f>'[18]Transient in Corridor.n'!P242</f>
        <v>26.116099999999999</v>
      </c>
      <c r="E241" s="1">
        <f>'[18]Transient in Corridor.n'!I242</f>
        <v>22.941099999999999</v>
      </c>
      <c r="F241" s="1">
        <f>'[18]Transient in Corridor.n'!BA242</f>
        <v>4.3562500000000002</v>
      </c>
      <c r="G241" s="1">
        <f>'[18]Transient in Corridor.n'!R242</f>
        <v>6.0999999999999997E-4</v>
      </c>
      <c r="H241" s="1">
        <f>'[18]Transient in Corridor.n'!K242</f>
        <v>6.0999999999999997E-4</v>
      </c>
    </row>
    <row r="242" spans="1:8">
      <c r="A242" s="1">
        <f>'[18]Transient in Corridor.n'!A243</f>
        <v>2390</v>
      </c>
      <c r="B242" s="1">
        <f>'[18]Transient in Corridor.n'!BH243/1000</f>
        <v>0</v>
      </c>
      <c r="C242" s="1">
        <f>'[18]Transient in Corridor.n'!AY243</f>
        <v>35.044199999999996</v>
      </c>
      <c r="D242" s="1">
        <f>'[18]Transient in Corridor.n'!P243</f>
        <v>26.084900000000001</v>
      </c>
      <c r="E242" s="1">
        <f>'[18]Transient in Corridor.n'!I243</f>
        <v>22.9238</v>
      </c>
      <c r="F242" s="1">
        <f>'[18]Transient in Corridor.n'!BA243</f>
        <v>4.36965</v>
      </c>
      <c r="G242" s="1">
        <f>'[18]Transient in Corridor.n'!R243</f>
        <v>6.0999999999999997E-4</v>
      </c>
      <c r="H242" s="1">
        <f>'[18]Transient in Corridor.n'!K243</f>
        <v>6.0999999999999997E-4</v>
      </c>
    </row>
    <row r="243" spans="1:8">
      <c r="A243" s="1">
        <f>'[18]Transient in Corridor.n'!A244</f>
        <v>2400</v>
      </c>
      <c r="B243" s="1">
        <f>'[18]Transient in Corridor.n'!BH244/1000</f>
        <v>0</v>
      </c>
      <c r="C243" s="1">
        <f>'[18]Transient in Corridor.n'!AY244</f>
        <v>34.964300000000001</v>
      </c>
      <c r="D243" s="1">
        <f>'[18]Transient in Corridor.n'!P244</f>
        <v>26.054099999999998</v>
      </c>
      <c r="E243" s="1">
        <f>'[18]Transient in Corridor.n'!I244</f>
        <v>22.906700000000001</v>
      </c>
      <c r="F243" s="1">
        <f>'[18]Transient in Corridor.n'!BA244</f>
        <v>4.3829500000000001</v>
      </c>
      <c r="G243" s="1">
        <f>'[18]Transient in Corridor.n'!R244</f>
        <v>6.0999999999999997E-4</v>
      </c>
      <c r="H243" s="1">
        <f>'[18]Transient in Corridor.n'!K244</f>
        <v>6.0999999999999997E-4</v>
      </c>
    </row>
    <row r="244" spans="1:8">
      <c r="A244" s="1">
        <f>'[18]Transient in Corridor.n'!A245</f>
        <v>2410</v>
      </c>
      <c r="B244" s="1">
        <f>'[18]Transient in Corridor.n'!BH245/1000</f>
        <v>0</v>
      </c>
      <c r="C244" s="1">
        <f>'[18]Transient in Corridor.n'!AY245</f>
        <v>34.885599999999997</v>
      </c>
      <c r="D244" s="1">
        <f>'[18]Transient in Corridor.n'!P245</f>
        <v>26.023800000000001</v>
      </c>
      <c r="E244" s="1">
        <f>'[18]Transient in Corridor.n'!I245</f>
        <v>22.889800000000001</v>
      </c>
      <c r="F244" s="1">
        <f>'[18]Transient in Corridor.n'!BA245</f>
        <v>4.3961499999999996</v>
      </c>
      <c r="G244" s="1">
        <f>'[18]Transient in Corridor.n'!R245</f>
        <v>6.0999999999999997E-4</v>
      </c>
      <c r="H244" s="1">
        <f>'[18]Transient in Corridor.n'!K245</f>
        <v>6.0999999999999997E-4</v>
      </c>
    </row>
    <row r="245" spans="1:8">
      <c r="A245" s="1">
        <f>'[18]Transient in Corridor.n'!A246</f>
        <v>2420</v>
      </c>
      <c r="B245" s="1">
        <f>'[18]Transient in Corridor.n'!BH246/1000</f>
        <v>0</v>
      </c>
      <c r="C245" s="1">
        <f>'[18]Transient in Corridor.n'!AY246</f>
        <v>34.808100000000003</v>
      </c>
      <c r="D245" s="1">
        <f>'[18]Transient in Corridor.n'!P246</f>
        <v>25.9939</v>
      </c>
      <c r="E245" s="1">
        <f>'[18]Transient in Corridor.n'!I246</f>
        <v>22.8733</v>
      </c>
      <c r="F245" s="1">
        <f>'[18]Transient in Corridor.n'!BA246</f>
        <v>4.4092599999999997</v>
      </c>
      <c r="G245" s="1">
        <f>'[18]Transient in Corridor.n'!R246</f>
        <v>6.0999999999999997E-4</v>
      </c>
      <c r="H245" s="1">
        <f>'[18]Transient in Corridor.n'!K246</f>
        <v>6.0999999999999997E-4</v>
      </c>
    </row>
    <row r="246" spans="1:8">
      <c r="A246" s="1">
        <f>'[18]Transient in Corridor.n'!A247</f>
        <v>2430</v>
      </c>
      <c r="B246" s="1">
        <f>'[18]Transient in Corridor.n'!BH247/1000</f>
        <v>0</v>
      </c>
      <c r="C246" s="1">
        <f>'[18]Transient in Corridor.n'!AY247</f>
        <v>34.731699999999996</v>
      </c>
      <c r="D246" s="1">
        <f>'[18]Transient in Corridor.n'!P247</f>
        <v>25.964400000000001</v>
      </c>
      <c r="E246" s="1">
        <f>'[18]Transient in Corridor.n'!I247</f>
        <v>22.8569</v>
      </c>
      <c r="F246" s="1">
        <f>'[18]Transient in Corridor.n'!BA247</f>
        <v>4.4222799999999998</v>
      </c>
      <c r="G246" s="1">
        <f>'[18]Transient in Corridor.n'!R247</f>
        <v>6.0999999999999997E-4</v>
      </c>
      <c r="H246" s="1">
        <f>'[18]Transient in Corridor.n'!K247</f>
        <v>6.0999999999999997E-4</v>
      </c>
    </row>
    <row r="247" spans="1:8">
      <c r="A247" s="1">
        <f>'[18]Transient in Corridor.n'!A248</f>
        <v>2440</v>
      </c>
      <c r="B247" s="1">
        <f>'[18]Transient in Corridor.n'!BH248/1000</f>
        <v>0</v>
      </c>
      <c r="C247" s="1">
        <f>'[18]Transient in Corridor.n'!AY248</f>
        <v>34.656399999999998</v>
      </c>
      <c r="D247" s="1">
        <f>'[18]Transient in Corridor.n'!P248</f>
        <v>25.935400000000001</v>
      </c>
      <c r="E247" s="1">
        <f>'[18]Transient in Corridor.n'!I248</f>
        <v>22.840800000000002</v>
      </c>
      <c r="F247" s="1">
        <f>'[18]Transient in Corridor.n'!BA248</f>
        <v>4.4352</v>
      </c>
      <c r="G247" s="1">
        <f>'[18]Transient in Corridor.n'!R248</f>
        <v>6.0999999999999997E-4</v>
      </c>
      <c r="H247" s="1">
        <f>'[18]Transient in Corridor.n'!K248</f>
        <v>6.0999999999999997E-4</v>
      </c>
    </row>
    <row r="248" spans="1:8">
      <c r="A248" s="1">
        <f>'[18]Transient in Corridor.n'!A249</f>
        <v>2450</v>
      </c>
      <c r="B248" s="1">
        <f>'[18]Transient in Corridor.n'!BH249/1000</f>
        <v>0</v>
      </c>
      <c r="C248" s="1">
        <f>'[18]Transient in Corridor.n'!AY249</f>
        <v>34.582099999999997</v>
      </c>
      <c r="D248" s="1">
        <f>'[18]Transient in Corridor.n'!P249</f>
        <v>25.9068</v>
      </c>
      <c r="E248" s="1">
        <f>'[18]Transient in Corridor.n'!I249</f>
        <v>22.824999999999999</v>
      </c>
      <c r="F248" s="1">
        <f>'[18]Transient in Corridor.n'!BA249</f>
        <v>4.4480399999999998</v>
      </c>
      <c r="G248" s="1">
        <f>'[18]Transient in Corridor.n'!R249</f>
        <v>6.0999999999999997E-4</v>
      </c>
      <c r="H248" s="1">
        <f>'[18]Transient in Corridor.n'!K249</f>
        <v>6.0999999999999997E-4</v>
      </c>
    </row>
    <row r="249" spans="1:8">
      <c r="A249" s="1">
        <f>'[18]Transient in Corridor.n'!A250</f>
        <v>2460</v>
      </c>
      <c r="B249" s="1">
        <f>'[18]Transient in Corridor.n'!BH250/1000</f>
        <v>0</v>
      </c>
      <c r="C249" s="1">
        <f>'[18]Transient in Corridor.n'!AY250</f>
        <v>34.509</v>
      </c>
      <c r="D249" s="1">
        <f>'[18]Transient in Corridor.n'!P250</f>
        <v>25.878599999999999</v>
      </c>
      <c r="E249" s="1">
        <f>'[18]Transient in Corridor.n'!I250</f>
        <v>22.8094</v>
      </c>
      <c r="F249" s="1">
        <f>'[18]Transient in Corridor.n'!BA250</f>
        <v>4.4607799999999997</v>
      </c>
      <c r="G249" s="1">
        <f>'[18]Transient in Corridor.n'!R250</f>
        <v>6.0999999999999997E-4</v>
      </c>
      <c r="H249" s="1">
        <f>'[18]Transient in Corridor.n'!K250</f>
        <v>6.0999999999999997E-4</v>
      </c>
    </row>
    <row r="250" spans="1:8">
      <c r="A250" s="1">
        <f>'[18]Transient in Corridor.n'!A251</f>
        <v>2470</v>
      </c>
      <c r="B250" s="1">
        <f>'[18]Transient in Corridor.n'!BH251/1000</f>
        <v>0</v>
      </c>
      <c r="C250" s="1">
        <f>'[18]Transient in Corridor.n'!AY251</f>
        <v>34.436900000000001</v>
      </c>
      <c r="D250" s="1">
        <f>'[18]Transient in Corridor.n'!P251</f>
        <v>25.850899999999999</v>
      </c>
      <c r="E250" s="1">
        <f>'[18]Transient in Corridor.n'!I251</f>
        <v>22.794</v>
      </c>
      <c r="F250" s="1">
        <f>'[18]Transient in Corridor.n'!BA251</f>
        <v>4.4734299999999996</v>
      </c>
      <c r="G250" s="1">
        <f>'[18]Transient in Corridor.n'!R251</f>
        <v>6.0999999999999997E-4</v>
      </c>
      <c r="H250" s="1">
        <f>'[18]Transient in Corridor.n'!K251</f>
        <v>6.0999999999999997E-4</v>
      </c>
    </row>
    <row r="251" spans="1:8">
      <c r="A251" s="1">
        <f>'[18]Transient in Corridor.n'!A252</f>
        <v>2480</v>
      </c>
      <c r="B251" s="1">
        <f>'[18]Transient in Corridor.n'!BH252/1000</f>
        <v>0</v>
      </c>
      <c r="C251" s="1">
        <f>'[18]Transient in Corridor.n'!AY252</f>
        <v>34.365900000000003</v>
      </c>
      <c r="D251" s="1">
        <f>'[18]Transient in Corridor.n'!P252</f>
        <v>25.823499999999999</v>
      </c>
      <c r="E251" s="1">
        <f>'[18]Transient in Corridor.n'!I252</f>
        <v>22.7788</v>
      </c>
      <c r="F251" s="1">
        <f>'[18]Transient in Corridor.n'!BA252</f>
        <v>4.4859999999999998</v>
      </c>
      <c r="G251" s="1">
        <f>'[18]Transient in Corridor.n'!R252</f>
        <v>6.0999999999999997E-4</v>
      </c>
      <c r="H251" s="1">
        <f>'[18]Transient in Corridor.n'!K252</f>
        <v>6.0999999999999997E-4</v>
      </c>
    </row>
    <row r="252" spans="1:8">
      <c r="A252" s="1">
        <f>'[18]Transient in Corridor.n'!A253</f>
        <v>2490</v>
      </c>
      <c r="B252" s="1">
        <f>'[18]Transient in Corridor.n'!BH253/1000</f>
        <v>0</v>
      </c>
      <c r="C252" s="1">
        <f>'[18]Transient in Corridor.n'!AY253</f>
        <v>34.2958</v>
      </c>
      <c r="D252" s="1">
        <f>'[18]Transient in Corridor.n'!P253</f>
        <v>25.796600000000002</v>
      </c>
      <c r="E252" s="1">
        <f>'[18]Transient in Corridor.n'!I253</f>
        <v>22.7639</v>
      </c>
      <c r="F252" s="1">
        <f>'[18]Transient in Corridor.n'!BA253</f>
        <v>4.4984700000000002</v>
      </c>
      <c r="G252" s="1">
        <f>'[18]Transient in Corridor.n'!R253</f>
        <v>6.0999999999999997E-4</v>
      </c>
      <c r="H252" s="1">
        <f>'[18]Transient in Corridor.n'!K253</f>
        <v>6.0999999999999997E-4</v>
      </c>
    </row>
    <row r="253" spans="1:8">
      <c r="A253" s="1">
        <f>'[18]Transient in Corridor.n'!A254</f>
        <v>2500</v>
      </c>
      <c r="B253" s="1">
        <f>'[18]Transient in Corridor.n'!BH254/1000</f>
        <v>0</v>
      </c>
      <c r="C253" s="1">
        <f>'[18]Transient in Corridor.n'!AY254</f>
        <v>34.226799999999997</v>
      </c>
      <c r="D253" s="1">
        <f>'[18]Transient in Corridor.n'!P254</f>
        <v>25.77</v>
      </c>
      <c r="E253" s="1">
        <f>'[18]Transient in Corridor.n'!I254</f>
        <v>22.749199999999998</v>
      </c>
      <c r="F253" s="1">
        <f>'[18]Transient in Corridor.n'!BA254</f>
        <v>4.5108600000000001</v>
      </c>
      <c r="G253" s="1">
        <f>'[18]Transient in Corridor.n'!R254</f>
        <v>6.0999999999999997E-4</v>
      </c>
      <c r="H253" s="1">
        <f>'[18]Transient in Corridor.n'!K254</f>
        <v>6.0999999999999997E-4</v>
      </c>
    </row>
    <row r="254" spans="1:8">
      <c r="A254" s="1">
        <f>'[18]Transient in Corridor.n'!A255</f>
        <v>2510</v>
      </c>
      <c r="B254" s="1">
        <f>'[18]Transient in Corridor.n'!BH255/1000</f>
        <v>0</v>
      </c>
      <c r="C254" s="1">
        <f>'[18]Transient in Corridor.n'!AY255</f>
        <v>34.158700000000003</v>
      </c>
      <c r="D254" s="1">
        <f>'[18]Transient in Corridor.n'!P255</f>
        <v>25.7438</v>
      </c>
      <c r="E254" s="1">
        <f>'[18]Transient in Corridor.n'!I255</f>
        <v>22.7347</v>
      </c>
      <c r="F254" s="1">
        <f>'[18]Transient in Corridor.n'!BA255</f>
        <v>4.5231700000000004</v>
      </c>
      <c r="G254" s="1">
        <f>'[18]Transient in Corridor.n'!R255</f>
        <v>6.0999999999999997E-4</v>
      </c>
      <c r="H254" s="1">
        <f>'[18]Transient in Corridor.n'!K255</f>
        <v>6.0999999999999997E-4</v>
      </c>
    </row>
    <row r="255" spans="1:8">
      <c r="A255" s="1">
        <f>'[18]Transient in Corridor.n'!A256</f>
        <v>2520</v>
      </c>
      <c r="B255" s="1">
        <f>'[18]Transient in Corridor.n'!BH256/1000</f>
        <v>0</v>
      </c>
      <c r="C255" s="1">
        <f>'[18]Transient in Corridor.n'!AY256</f>
        <v>34.0916</v>
      </c>
      <c r="D255" s="1">
        <f>'[18]Transient in Corridor.n'!P256</f>
        <v>25.718</v>
      </c>
      <c r="E255" s="1">
        <f>'[18]Transient in Corridor.n'!I256</f>
        <v>22.720400000000001</v>
      </c>
      <c r="F255" s="1">
        <f>'[18]Transient in Corridor.n'!BA256</f>
        <v>4.5353899999999996</v>
      </c>
      <c r="G255" s="1">
        <f>'[18]Transient in Corridor.n'!R256</f>
        <v>6.0999999999999997E-4</v>
      </c>
      <c r="H255" s="1">
        <f>'[18]Transient in Corridor.n'!K256</f>
        <v>6.0999999999999997E-4</v>
      </c>
    </row>
    <row r="256" spans="1:8">
      <c r="A256" s="1">
        <f>'[18]Transient in Corridor.n'!A257</f>
        <v>2530</v>
      </c>
      <c r="B256" s="1">
        <f>'[18]Transient in Corridor.n'!BH257/1000</f>
        <v>0</v>
      </c>
      <c r="C256" s="1">
        <f>'[18]Transient in Corridor.n'!AY257</f>
        <v>34.025500000000001</v>
      </c>
      <c r="D256" s="1">
        <f>'[18]Transient in Corridor.n'!P257</f>
        <v>25.692599999999999</v>
      </c>
      <c r="E256" s="1">
        <f>'[18]Transient in Corridor.n'!I257</f>
        <v>22.706299999999999</v>
      </c>
      <c r="F256" s="1">
        <f>'[18]Transient in Corridor.n'!BA257</f>
        <v>4.5475199999999996</v>
      </c>
      <c r="G256" s="1">
        <f>'[18]Transient in Corridor.n'!R257</f>
        <v>6.0999999999999997E-4</v>
      </c>
      <c r="H256" s="1">
        <f>'[18]Transient in Corridor.n'!K257</f>
        <v>6.0999999999999997E-4</v>
      </c>
    </row>
    <row r="257" spans="1:8">
      <c r="A257" s="1">
        <f>'[18]Transient in Corridor.n'!A258</f>
        <v>2540</v>
      </c>
      <c r="B257" s="1">
        <f>'[18]Transient in Corridor.n'!BH258/1000</f>
        <v>0</v>
      </c>
      <c r="C257" s="1">
        <f>'[18]Transient in Corridor.n'!AY258</f>
        <v>33.960299999999997</v>
      </c>
      <c r="D257" s="1">
        <f>'[18]Transient in Corridor.n'!P258</f>
        <v>25.6675</v>
      </c>
      <c r="E257" s="1">
        <f>'[18]Transient in Corridor.n'!I258</f>
        <v>22.692399999999999</v>
      </c>
      <c r="F257" s="1">
        <f>'[18]Transient in Corridor.n'!BA258</f>
        <v>4.5595800000000004</v>
      </c>
      <c r="G257" s="1">
        <f>'[18]Transient in Corridor.n'!R258</f>
        <v>6.0999999999999997E-4</v>
      </c>
      <c r="H257" s="1">
        <f>'[18]Transient in Corridor.n'!K258</f>
        <v>6.0999999999999997E-4</v>
      </c>
    </row>
    <row r="258" spans="1:8">
      <c r="A258" s="1">
        <f>'[18]Transient in Corridor.n'!A259</f>
        <v>2550</v>
      </c>
      <c r="B258" s="1">
        <f>'[18]Transient in Corridor.n'!BH259/1000</f>
        <v>0</v>
      </c>
      <c r="C258" s="1">
        <f>'[18]Transient in Corridor.n'!AY259</f>
        <v>33.896000000000001</v>
      </c>
      <c r="D258" s="1">
        <f>'[18]Transient in Corridor.n'!P259</f>
        <v>25.642800000000001</v>
      </c>
      <c r="E258" s="1">
        <f>'[18]Transient in Corridor.n'!I259</f>
        <v>22.678799999999999</v>
      </c>
      <c r="F258" s="1">
        <f>'[18]Transient in Corridor.n'!BA259</f>
        <v>4.5715500000000002</v>
      </c>
      <c r="G258" s="1">
        <f>'[18]Transient in Corridor.n'!R259</f>
        <v>6.0999999999999997E-4</v>
      </c>
      <c r="H258" s="1">
        <f>'[18]Transient in Corridor.n'!K259</f>
        <v>6.0999999999999997E-4</v>
      </c>
    </row>
    <row r="259" spans="1:8">
      <c r="A259" s="1">
        <f>'[18]Transient in Corridor.n'!A260</f>
        <v>2560</v>
      </c>
      <c r="B259" s="1">
        <f>'[18]Transient in Corridor.n'!BH260/1000</f>
        <v>0</v>
      </c>
      <c r="C259" s="1">
        <f>'[18]Transient in Corridor.n'!AY260</f>
        <v>33.832599999999999</v>
      </c>
      <c r="D259" s="1">
        <f>'[18]Transient in Corridor.n'!P260</f>
        <v>25.618400000000001</v>
      </c>
      <c r="E259" s="1">
        <f>'[18]Transient in Corridor.n'!I260</f>
        <v>22.665299999999998</v>
      </c>
      <c r="F259" s="1">
        <f>'[18]Transient in Corridor.n'!BA260</f>
        <v>4.5834400000000004</v>
      </c>
      <c r="G259" s="1">
        <f>'[18]Transient in Corridor.n'!R260</f>
        <v>6.0999999999999997E-4</v>
      </c>
      <c r="H259" s="1">
        <f>'[18]Transient in Corridor.n'!K260</f>
        <v>6.0999999999999997E-4</v>
      </c>
    </row>
    <row r="260" spans="1:8">
      <c r="A260" s="1">
        <f>'[18]Transient in Corridor.n'!A261</f>
        <v>2570</v>
      </c>
      <c r="B260" s="1">
        <f>'[18]Transient in Corridor.n'!BH261/1000</f>
        <v>0</v>
      </c>
      <c r="C260" s="1">
        <f>'[18]Transient in Corridor.n'!AY261</f>
        <v>33.770099999999999</v>
      </c>
      <c r="D260" s="1">
        <f>'[18]Transient in Corridor.n'!P261</f>
        <v>25.5944</v>
      </c>
      <c r="E260" s="1">
        <f>'[18]Transient in Corridor.n'!I261</f>
        <v>22.652000000000001</v>
      </c>
      <c r="F260" s="1">
        <f>'[18]Transient in Corridor.n'!BA261</f>
        <v>4.5952500000000001</v>
      </c>
      <c r="G260" s="1">
        <f>'[18]Transient in Corridor.n'!R261</f>
        <v>6.0999999999999997E-4</v>
      </c>
      <c r="H260" s="1">
        <f>'[18]Transient in Corridor.n'!K261</f>
        <v>6.0999999999999997E-4</v>
      </c>
    </row>
    <row r="261" spans="1:8">
      <c r="A261" s="1">
        <f>'[18]Transient in Corridor.n'!A262</f>
        <v>2580</v>
      </c>
      <c r="B261" s="1">
        <f>'[18]Transient in Corridor.n'!BH262/1000</f>
        <v>0</v>
      </c>
      <c r="C261" s="1">
        <f>'[18]Transient in Corridor.n'!AY262</f>
        <v>33.708500000000001</v>
      </c>
      <c r="D261" s="1">
        <f>'[18]Transient in Corridor.n'!P262</f>
        <v>25.570799999999998</v>
      </c>
      <c r="E261" s="1">
        <f>'[18]Transient in Corridor.n'!I262</f>
        <v>22.6389</v>
      </c>
      <c r="F261" s="1">
        <f>'[18]Transient in Corridor.n'!BA262</f>
        <v>4.6069899999999997</v>
      </c>
      <c r="G261" s="1">
        <f>'[18]Transient in Corridor.n'!R262</f>
        <v>6.0999999999999997E-4</v>
      </c>
      <c r="H261" s="1">
        <f>'[18]Transient in Corridor.n'!K262</f>
        <v>6.0999999999999997E-4</v>
      </c>
    </row>
    <row r="262" spans="1:8">
      <c r="A262" s="1">
        <f>'[18]Transient in Corridor.n'!A263</f>
        <v>2590</v>
      </c>
      <c r="B262" s="1">
        <f>'[18]Transient in Corridor.n'!BH263/1000</f>
        <v>0</v>
      </c>
      <c r="C262" s="1">
        <f>'[18]Transient in Corridor.n'!AY263</f>
        <v>33.647799999999997</v>
      </c>
      <c r="D262" s="1">
        <f>'[18]Transient in Corridor.n'!P263</f>
        <v>25.5474</v>
      </c>
      <c r="E262" s="1">
        <f>'[18]Transient in Corridor.n'!I263</f>
        <v>22.626000000000001</v>
      </c>
      <c r="F262" s="1">
        <f>'[18]Transient in Corridor.n'!BA263</f>
        <v>4.6186400000000001</v>
      </c>
      <c r="G262" s="1">
        <f>'[18]Transient in Corridor.n'!R263</f>
        <v>6.0999999999999997E-4</v>
      </c>
      <c r="H262" s="1">
        <f>'[18]Transient in Corridor.n'!K263</f>
        <v>6.0999999999999997E-4</v>
      </c>
    </row>
    <row r="263" spans="1:8">
      <c r="A263" s="1">
        <f>'[18]Transient in Corridor.n'!A264</f>
        <v>2600</v>
      </c>
      <c r="B263" s="1">
        <f>'[18]Transient in Corridor.n'!BH264/1000</f>
        <v>0</v>
      </c>
      <c r="C263" s="1">
        <f>'[18]Transient in Corridor.n'!AY264</f>
        <v>33.587899999999998</v>
      </c>
      <c r="D263" s="1">
        <f>'[18]Transient in Corridor.n'!P264</f>
        <v>25.5245</v>
      </c>
      <c r="E263" s="1">
        <f>'[18]Transient in Corridor.n'!I264</f>
        <v>22.613199999999999</v>
      </c>
      <c r="F263" s="1">
        <f>'[18]Transient in Corridor.n'!BA264</f>
        <v>4.6302199999999996</v>
      </c>
      <c r="G263" s="1">
        <f>'[18]Transient in Corridor.n'!R264</f>
        <v>6.0999999999999997E-4</v>
      </c>
      <c r="H263" s="1">
        <f>'[18]Transient in Corridor.n'!K264</f>
        <v>6.0999999999999997E-4</v>
      </c>
    </row>
    <row r="264" spans="1:8">
      <c r="A264" s="1">
        <f>'[18]Transient in Corridor.n'!A265</f>
        <v>2610</v>
      </c>
      <c r="B264" s="1">
        <f>'[18]Transient in Corridor.n'!BH265/1000</f>
        <v>0</v>
      </c>
      <c r="C264" s="1">
        <f>'[18]Transient in Corridor.n'!AY265</f>
        <v>33.528799999999997</v>
      </c>
      <c r="D264" s="1">
        <f>'[18]Transient in Corridor.n'!P265</f>
        <v>25.501799999999999</v>
      </c>
      <c r="E264" s="1">
        <f>'[18]Transient in Corridor.n'!I265</f>
        <v>22.6007</v>
      </c>
      <c r="F264" s="1">
        <f>'[18]Transient in Corridor.n'!BA265</f>
        <v>4.6417200000000003</v>
      </c>
      <c r="G264" s="1">
        <f>'[18]Transient in Corridor.n'!R265</f>
        <v>6.0999999999999997E-4</v>
      </c>
      <c r="H264" s="1">
        <f>'[18]Transient in Corridor.n'!K265</f>
        <v>6.0999999999999997E-4</v>
      </c>
    </row>
    <row r="265" spans="1:8">
      <c r="A265" s="1">
        <f>'[18]Transient in Corridor.n'!A266</f>
        <v>2620</v>
      </c>
      <c r="B265" s="1">
        <f>'[18]Transient in Corridor.n'!BH266/1000</f>
        <v>0</v>
      </c>
      <c r="C265" s="1">
        <f>'[18]Transient in Corridor.n'!AY266</f>
        <v>33.470599999999997</v>
      </c>
      <c r="D265" s="1">
        <f>'[18]Transient in Corridor.n'!P266</f>
        <v>25.479399999999998</v>
      </c>
      <c r="E265" s="1">
        <f>'[18]Transient in Corridor.n'!I266</f>
        <v>22.5883</v>
      </c>
      <c r="F265" s="1">
        <f>'[18]Transient in Corridor.n'!BA266</f>
        <v>4.6531399999999996</v>
      </c>
      <c r="G265" s="1">
        <f>'[18]Transient in Corridor.n'!R266</f>
        <v>6.0999999999999997E-4</v>
      </c>
      <c r="H265" s="1">
        <f>'[18]Transient in Corridor.n'!K266</f>
        <v>6.0999999999999997E-4</v>
      </c>
    </row>
    <row r="266" spans="1:8">
      <c r="A266" s="1">
        <f>'[18]Transient in Corridor.n'!A267</f>
        <v>2630</v>
      </c>
      <c r="B266" s="1">
        <f>'[18]Transient in Corridor.n'!BH267/1000</f>
        <v>0</v>
      </c>
      <c r="C266" s="1">
        <f>'[18]Transient in Corridor.n'!AY267</f>
        <v>33.4131</v>
      </c>
      <c r="D266" s="1">
        <f>'[18]Transient in Corridor.n'!P267</f>
        <v>25.4574</v>
      </c>
      <c r="E266" s="1">
        <f>'[18]Transient in Corridor.n'!I267</f>
        <v>22.5761</v>
      </c>
      <c r="F266" s="1">
        <f>'[18]Transient in Corridor.n'!BA267</f>
        <v>4.6644899999999998</v>
      </c>
      <c r="G266" s="1">
        <f>'[18]Transient in Corridor.n'!R267</f>
        <v>6.0999999999999997E-4</v>
      </c>
      <c r="H266" s="1">
        <f>'[18]Transient in Corridor.n'!K267</f>
        <v>6.0999999999999997E-4</v>
      </c>
    </row>
    <row r="267" spans="1:8">
      <c r="A267" s="1">
        <f>'[18]Transient in Corridor.n'!A268</f>
        <v>2640</v>
      </c>
      <c r="B267" s="1">
        <f>'[18]Transient in Corridor.n'!BH268/1000</f>
        <v>0</v>
      </c>
      <c r="C267" s="1">
        <f>'[18]Transient in Corridor.n'!AY268</f>
        <v>33.356499999999997</v>
      </c>
      <c r="D267" s="1">
        <f>'[18]Transient in Corridor.n'!P268</f>
        <v>25.435700000000001</v>
      </c>
      <c r="E267" s="1">
        <f>'[18]Transient in Corridor.n'!I268</f>
        <v>22.5641</v>
      </c>
      <c r="F267" s="1">
        <f>'[18]Transient in Corridor.n'!BA268</f>
        <v>4.67577</v>
      </c>
      <c r="G267" s="1">
        <f>'[18]Transient in Corridor.n'!R268</f>
        <v>6.0999999999999997E-4</v>
      </c>
      <c r="H267" s="1">
        <f>'[18]Transient in Corridor.n'!K268</f>
        <v>6.0999999999999997E-4</v>
      </c>
    </row>
    <row r="268" spans="1:8">
      <c r="A268" s="1">
        <f>'[18]Transient in Corridor.n'!A269</f>
        <v>2650</v>
      </c>
      <c r="B268" s="1">
        <f>'[18]Transient in Corridor.n'!BH269/1000</f>
        <v>0</v>
      </c>
      <c r="C268" s="1">
        <f>'[18]Transient in Corridor.n'!AY269</f>
        <v>33.300699999999999</v>
      </c>
      <c r="D268" s="1">
        <f>'[18]Transient in Corridor.n'!P269</f>
        <v>25.414300000000001</v>
      </c>
      <c r="E268" s="1">
        <f>'[18]Transient in Corridor.n'!I269</f>
        <v>22.552199999999999</v>
      </c>
      <c r="F268" s="1">
        <f>'[18]Transient in Corridor.n'!BA269</f>
        <v>4.6869699999999996</v>
      </c>
      <c r="G268" s="1">
        <f>'[18]Transient in Corridor.n'!R269</f>
        <v>6.0999999999999997E-4</v>
      </c>
      <c r="H268" s="1">
        <f>'[18]Transient in Corridor.n'!K269</f>
        <v>6.0999999999999997E-4</v>
      </c>
    </row>
    <row r="269" spans="1:8">
      <c r="A269" s="1">
        <f>'[18]Transient in Corridor.n'!A270</f>
        <v>2660</v>
      </c>
      <c r="B269" s="1">
        <f>'[18]Transient in Corridor.n'!BH270/1000</f>
        <v>0</v>
      </c>
      <c r="C269" s="1">
        <f>'[18]Transient in Corridor.n'!AY270</f>
        <v>33.245600000000003</v>
      </c>
      <c r="D269" s="1">
        <f>'[18]Transient in Corridor.n'!P270</f>
        <v>25.3931</v>
      </c>
      <c r="E269" s="1">
        <f>'[18]Transient in Corridor.n'!I270</f>
        <v>22.540500000000002</v>
      </c>
      <c r="F269" s="1">
        <f>'[18]Transient in Corridor.n'!BA270</f>
        <v>4.6981000000000002</v>
      </c>
      <c r="G269" s="1">
        <f>'[18]Transient in Corridor.n'!R270</f>
        <v>6.0999999999999997E-4</v>
      </c>
      <c r="H269" s="1">
        <f>'[18]Transient in Corridor.n'!K270</f>
        <v>6.0999999999999997E-4</v>
      </c>
    </row>
    <row r="270" spans="1:8">
      <c r="A270" s="1">
        <f>'[18]Transient in Corridor.n'!A271</f>
        <v>2670</v>
      </c>
      <c r="B270" s="1">
        <f>'[18]Transient in Corridor.n'!BH271/1000</f>
        <v>0</v>
      </c>
      <c r="C270" s="1">
        <f>'[18]Transient in Corridor.n'!AY271</f>
        <v>33.191299999999998</v>
      </c>
      <c r="D270" s="1">
        <f>'[18]Transient in Corridor.n'!P271</f>
        <v>25.372299999999999</v>
      </c>
      <c r="E270" s="1">
        <f>'[18]Transient in Corridor.n'!I271</f>
        <v>22.529</v>
      </c>
      <c r="F270" s="1">
        <f>'[18]Transient in Corridor.n'!BA271</f>
        <v>4.7091599999999998</v>
      </c>
      <c r="G270" s="1">
        <f>'[18]Transient in Corridor.n'!R271</f>
        <v>6.0999999999999997E-4</v>
      </c>
      <c r="H270" s="1">
        <f>'[18]Transient in Corridor.n'!K271</f>
        <v>6.0999999999999997E-4</v>
      </c>
    </row>
    <row r="271" spans="1:8">
      <c r="A271" s="1">
        <f>'[18]Transient in Corridor.n'!A272</f>
        <v>2680</v>
      </c>
      <c r="B271" s="1">
        <f>'[18]Transient in Corridor.n'!BH272/1000</f>
        <v>0</v>
      </c>
      <c r="C271" s="1">
        <f>'[18]Transient in Corridor.n'!AY272</f>
        <v>33.137700000000002</v>
      </c>
      <c r="D271" s="1">
        <f>'[18]Transient in Corridor.n'!P272</f>
        <v>25.351800000000001</v>
      </c>
      <c r="E271" s="1">
        <f>'[18]Transient in Corridor.n'!I272</f>
        <v>22.517600000000002</v>
      </c>
      <c r="F271" s="1">
        <f>'[18]Transient in Corridor.n'!BA272</f>
        <v>4.7201500000000003</v>
      </c>
      <c r="G271" s="1">
        <f>'[18]Transient in Corridor.n'!R272</f>
        <v>6.0999999999999997E-4</v>
      </c>
      <c r="H271" s="1">
        <f>'[18]Transient in Corridor.n'!K272</f>
        <v>6.0999999999999997E-4</v>
      </c>
    </row>
    <row r="272" spans="1:8">
      <c r="A272" s="1">
        <f>'[18]Transient in Corridor.n'!A273</f>
        <v>2690</v>
      </c>
      <c r="B272" s="1">
        <f>'[18]Transient in Corridor.n'!BH273/1000</f>
        <v>0</v>
      </c>
      <c r="C272" s="1">
        <f>'[18]Transient in Corridor.n'!AY273</f>
        <v>33.084899999999998</v>
      </c>
      <c r="D272" s="1">
        <f>'[18]Transient in Corridor.n'!P273</f>
        <v>25.331499999999998</v>
      </c>
      <c r="E272" s="1">
        <f>'[18]Transient in Corridor.n'!I273</f>
        <v>22.506399999999999</v>
      </c>
      <c r="F272" s="1">
        <f>'[18]Transient in Corridor.n'!BA273</f>
        <v>4.7310600000000003</v>
      </c>
      <c r="G272" s="1">
        <f>'[18]Transient in Corridor.n'!R273</f>
        <v>6.0999999999999997E-4</v>
      </c>
      <c r="H272" s="1">
        <f>'[18]Transient in Corridor.n'!K273</f>
        <v>6.0999999999999997E-4</v>
      </c>
    </row>
    <row r="273" spans="1:8">
      <c r="A273" s="1">
        <f>'[18]Transient in Corridor.n'!A274</f>
        <v>2700</v>
      </c>
      <c r="B273" s="1">
        <f>'[18]Transient in Corridor.n'!BH274/1000</f>
        <v>0</v>
      </c>
      <c r="C273" s="1">
        <f>'[18]Transient in Corridor.n'!AY274</f>
        <v>33.032800000000002</v>
      </c>
      <c r="D273" s="1">
        <f>'[18]Transient in Corridor.n'!P274</f>
        <v>25.311599999999999</v>
      </c>
      <c r="E273" s="1">
        <f>'[18]Transient in Corridor.n'!I274</f>
        <v>22.4954</v>
      </c>
      <c r="F273" s="1">
        <f>'[18]Transient in Corridor.n'!BA274</f>
        <v>4.7419099999999998</v>
      </c>
      <c r="G273" s="1">
        <f>'[18]Transient in Corridor.n'!R274</f>
        <v>6.0999999999999997E-4</v>
      </c>
      <c r="H273" s="1">
        <f>'[18]Transient in Corridor.n'!K274</f>
        <v>6.0999999999999997E-4</v>
      </c>
    </row>
    <row r="274" spans="1:8">
      <c r="A274" s="1">
        <f>'[18]Transient in Corridor.n'!A275</f>
        <v>2710</v>
      </c>
      <c r="B274" s="1">
        <f>'[18]Transient in Corridor.n'!BH275/1000</f>
        <v>0</v>
      </c>
      <c r="C274" s="1">
        <f>'[18]Transient in Corridor.n'!AY275</f>
        <v>32.981499999999997</v>
      </c>
      <c r="D274" s="1">
        <f>'[18]Transient in Corridor.n'!P275</f>
        <v>25.291899999999998</v>
      </c>
      <c r="E274" s="1">
        <f>'[18]Transient in Corridor.n'!I275</f>
        <v>22.484500000000001</v>
      </c>
      <c r="F274" s="1">
        <f>'[18]Transient in Corridor.n'!BA275</f>
        <v>4.7526900000000003</v>
      </c>
      <c r="G274" s="1">
        <f>'[18]Transient in Corridor.n'!R275</f>
        <v>6.0999999999999997E-4</v>
      </c>
      <c r="H274" s="1">
        <f>'[18]Transient in Corridor.n'!K275</f>
        <v>6.0999999999999997E-4</v>
      </c>
    </row>
    <row r="275" spans="1:8">
      <c r="A275" s="1">
        <f>'[18]Transient in Corridor.n'!A276</f>
        <v>2720</v>
      </c>
      <c r="B275" s="1">
        <f>'[18]Transient in Corridor.n'!BH276/1000</f>
        <v>0</v>
      </c>
      <c r="C275" s="1">
        <f>'[18]Transient in Corridor.n'!AY276</f>
        <v>32.930799999999998</v>
      </c>
      <c r="D275" s="1">
        <f>'[18]Transient in Corridor.n'!P276</f>
        <v>25.272500000000001</v>
      </c>
      <c r="E275" s="1">
        <f>'[18]Transient in Corridor.n'!I276</f>
        <v>22.473700000000001</v>
      </c>
      <c r="F275" s="1">
        <f>'[18]Transient in Corridor.n'!BA276</f>
        <v>4.7633999999999999</v>
      </c>
      <c r="G275" s="1">
        <f>'[18]Transient in Corridor.n'!R276</f>
        <v>6.0999999999999997E-4</v>
      </c>
      <c r="H275" s="1">
        <f>'[18]Transient in Corridor.n'!K276</f>
        <v>6.0999999999999997E-4</v>
      </c>
    </row>
    <row r="276" spans="1:8">
      <c r="A276" s="1">
        <f>'[18]Transient in Corridor.n'!A277</f>
        <v>2730</v>
      </c>
      <c r="B276" s="1">
        <f>'[18]Transient in Corridor.n'!BH277/1000</f>
        <v>0</v>
      </c>
      <c r="C276" s="1">
        <f>'[18]Transient in Corridor.n'!AY277</f>
        <v>32.880899999999997</v>
      </c>
      <c r="D276" s="1">
        <f>'[18]Transient in Corridor.n'!P277</f>
        <v>25.253299999999999</v>
      </c>
      <c r="E276" s="1">
        <f>'[18]Transient in Corridor.n'!I277</f>
        <v>22.463100000000001</v>
      </c>
      <c r="F276" s="1">
        <f>'[18]Transient in Corridor.n'!BA277</f>
        <v>4.7740400000000003</v>
      </c>
      <c r="G276" s="1">
        <f>'[18]Transient in Corridor.n'!R277</f>
        <v>6.0999999999999997E-4</v>
      </c>
      <c r="H276" s="1">
        <f>'[18]Transient in Corridor.n'!K277</f>
        <v>6.0999999999999997E-4</v>
      </c>
    </row>
    <row r="277" spans="1:8">
      <c r="A277" s="1">
        <f>'[18]Transient in Corridor.n'!A278</f>
        <v>2740</v>
      </c>
      <c r="B277" s="1">
        <f>'[18]Transient in Corridor.n'!BH278/1000</f>
        <v>0</v>
      </c>
      <c r="C277" s="1">
        <f>'[18]Transient in Corridor.n'!AY278</f>
        <v>32.831600000000002</v>
      </c>
      <c r="D277" s="1">
        <f>'[18]Transient in Corridor.n'!P278</f>
        <v>25.234400000000001</v>
      </c>
      <c r="E277" s="1">
        <f>'[18]Transient in Corridor.n'!I278</f>
        <v>22.4526</v>
      </c>
      <c r="F277" s="1">
        <f>'[18]Transient in Corridor.n'!BA278</f>
        <v>4.7846099999999998</v>
      </c>
      <c r="G277" s="1">
        <f>'[18]Transient in Corridor.n'!R278</f>
        <v>6.0999999999999997E-4</v>
      </c>
      <c r="H277" s="1">
        <f>'[18]Transient in Corridor.n'!K278</f>
        <v>6.0999999999999997E-4</v>
      </c>
    </row>
    <row r="278" spans="1:8">
      <c r="A278" s="1">
        <f>'[18]Transient in Corridor.n'!A279</f>
        <v>2750</v>
      </c>
      <c r="B278" s="1">
        <f>'[18]Transient in Corridor.n'!BH279/1000</f>
        <v>0</v>
      </c>
      <c r="C278" s="1">
        <f>'[18]Transient in Corridor.n'!AY279</f>
        <v>32.783099999999997</v>
      </c>
      <c r="D278" s="1">
        <f>'[18]Transient in Corridor.n'!P279</f>
        <v>25.215800000000002</v>
      </c>
      <c r="E278" s="1">
        <f>'[18]Transient in Corridor.n'!I279</f>
        <v>22.442299999999999</v>
      </c>
      <c r="F278" s="1">
        <f>'[18]Transient in Corridor.n'!BA279</f>
        <v>4.7951199999999998</v>
      </c>
      <c r="G278" s="1">
        <f>'[18]Transient in Corridor.n'!R279</f>
        <v>6.0999999999999997E-4</v>
      </c>
      <c r="H278" s="1">
        <f>'[18]Transient in Corridor.n'!K279</f>
        <v>6.0999999999999997E-4</v>
      </c>
    </row>
    <row r="279" spans="1:8">
      <c r="A279" s="1">
        <f>'[18]Transient in Corridor.n'!A280</f>
        <v>2760</v>
      </c>
      <c r="B279" s="1">
        <f>'[18]Transient in Corridor.n'!BH280/1000</f>
        <v>0</v>
      </c>
      <c r="C279" s="1">
        <f>'[18]Transient in Corridor.n'!AY280</f>
        <v>32.735199999999999</v>
      </c>
      <c r="D279" s="1">
        <f>'[18]Transient in Corridor.n'!P280</f>
        <v>25.197399999999998</v>
      </c>
      <c r="E279" s="1">
        <f>'[18]Transient in Corridor.n'!I280</f>
        <v>22.432099999999998</v>
      </c>
      <c r="F279" s="1">
        <f>'[18]Transient in Corridor.n'!BA280</f>
        <v>4.8055599999999998</v>
      </c>
      <c r="G279" s="1">
        <f>'[18]Transient in Corridor.n'!R280</f>
        <v>6.0999999999999997E-4</v>
      </c>
      <c r="H279" s="1">
        <f>'[18]Transient in Corridor.n'!K280</f>
        <v>6.0999999999999997E-4</v>
      </c>
    </row>
    <row r="280" spans="1:8">
      <c r="A280" s="1">
        <f>'[18]Transient in Corridor.n'!A281</f>
        <v>2770</v>
      </c>
      <c r="B280" s="1">
        <f>'[18]Transient in Corridor.n'!BH281/1000</f>
        <v>0</v>
      </c>
      <c r="C280" s="1">
        <f>'[18]Transient in Corridor.n'!AY281</f>
        <v>32.687899999999999</v>
      </c>
      <c r="D280" s="1">
        <f>'[18]Transient in Corridor.n'!P281</f>
        <v>25.179300000000001</v>
      </c>
      <c r="E280" s="1">
        <f>'[18]Transient in Corridor.n'!I281</f>
        <v>22.4221</v>
      </c>
      <c r="F280" s="1">
        <f>'[18]Transient in Corridor.n'!BA281</f>
        <v>4.8159400000000003</v>
      </c>
      <c r="G280" s="1">
        <f>'[18]Transient in Corridor.n'!R281</f>
        <v>6.0999999999999997E-4</v>
      </c>
      <c r="H280" s="1">
        <f>'[18]Transient in Corridor.n'!K281</f>
        <v>6.0999999999999997E-4</v>
      </c>
    </row>
    <row r="281" spans="1:8">
      <c r="A281" s="1">
        <f>'[18]Transient in Corridor.n'!A282</f>
        <v>2780</v>
      </c>
      <c r="B281" s="1">
        <f>'[18]Transient in Corridor.n'!BH282/1000</f>
        <v>0</v>
      </c>
      <c r="C281" s="1">
        <f>'[18]Transient in Corridor.n'!AY282</f>
        <v>32.641300000000001</v>
      </c>
      <c r="D281" s="1">
        <f>'[18]Transient in Corridor.n'!P282</f>
        <v>25.1614</v>
      </c>
      <c r="E281" s="1">
        <f>'[18]Transient in Corridor.n'!I282</f>
        <v>22.412199999999999</v>
      </c>
      <c r="F281" s="1">
        <f>'[18]Transient in Corridor.n'!BA282</f>
        <v>4.8262499999999999</v>
      </c>
      <c r="G281" s="1">
        <f>'[18]Transient in Corridor.n'!R282</f>
        <v>6.0999999999999997E-4</v>
      </c>
      <c r="H281" s="1">
        <f>'[18]Transient in Corridor.n'!K282</f>
        <v>6.0999999999999997E-4</v>
      </c>
    </row>
    <row r="282" spans="1:8">
      <c r="A282" s="1">
        <f>'[18]Transient in Corridor.n'!A283</f>
        <v>2790</v>
      </c>
      <c r="B282" s="1">
        <f>'[18]Transient in Corridor.n'!BH283/1000</f>
        <v>0</v>
      </c>
      <c r="C282" s="1">
        <f>'[18]Transient in Corridor.n'!AY283</f>
        <v>32.595399999999998</v>
      </c>
      <c r="D282" s="1">
        <f>'[18]Transient in Corridor.n'!P283</f>
        <v>25.143799999999999</v>
      </c>
      <c r="E282" s="1">
        <f>'[18]Transient in Corridor.n'!I283</f>
        <v>22.4024</v>
      </c>
      <c r="F282" s="1">
        <f>'[18]Transient in Corridor.n'!BA283</f>
        <v>4.8365</v>
      </c>
      <c r="G282" s="1">
        <f>'[18]Transient in Corridor.n'!R283</f>
        <v>6.0999999999999997E-4</v>
      </c>
      <c r="H282" s="1">
        <f>'[18]Transient in Corridor.n'!K283</f>
        <v>6.0999999999999997E-4</v>
      </c>
    </row>
    <row r="283" spans="1:8">
      <c r="A283" s="1">
        <f>'[18]Transient in Corridor.n'!A284</f>
        <v>2800</v>
      </c>
      <c r="B283" s="1">
        <f>'[18]Transient in Corridor.n'!BH284/1000</f>
        <v>0</v>
      </c>
      <c r="C283" s="1">
        <f>'[18]Transient in Corridor.n'!AY284</f>
        <v>32.5501</v>
      </c>
      <c r="D283" s="1">
        <f>'[18]Transient in Corridor.n'!P284</f>
        <v>25.1264</v>
      </c>
      <c r="E283" s="1">
        <f>'[18]Transient in Corridor.n'!I284</f>
        <v>22.392700000000001</v>
      </c>
      <c r="F283" s="1">
        <f>'[18]Transient in Corridor.n'!BA284</f>
        <v>4.8466800000000001</v>
      </c>
      <c r="G283" s="1">
        <f>'[18]Transient in Corridor.n'!R284</f>
        <v>6.0999999999999997E-4</v>
      </c>
      <c r="H283" s="1">
        <f>'[18]Transient in Corridor.n'!K284</f>
        <v>6.0999999999999997E-4</v>
      </c>
    </row>
    <row r="284" spans="1:8">
      <c r="A284" s="1">
        <f>'[18]Transient in Corridor.n'!A285</f>
        <v>2810</v>
      </c>
      <c r="B284" s="1">
        <f>'[18]Transient in Corridor.n'!BH285/1000</f>
        <v>0</v>
      </c>
      <c r="C284" s="1">
        <f>'[18]Transient in Corridor.n'!AY285</f>
        <v>32.505400000000002</v>
      </c>
      <c r="D284" s="1">
        <f>'[18]Transient in Corridor.n'!P285</f>
        <v>25.109300000000001</v>
      </c>
      <c r="E284" s="1">
        <f>'[18]Transient in Corridor.n'!I285</f>
        <v>22.383199999999999</v>
      </c>
      <c r="F284" s="1">
        <f>'[18]Transient in Corridor.n'!BA285</f>
        <v>4.8567999999999998</v>
      </c>
      <c r="G284" s="1">
        <f>'[18]Transient in Corridor.n'!R285</f>
        <v>6.0999999999999997E-4</v>
      </c>
      <c r="H284" s="1">
        <f>'[18]Transient in Corridor.n'!K285</f>
        <v>6.0999999999999997E-4</v>
      </c>
    </row>
    <row r="285" spans="1:8">
      <c r="A285" s="1">
        <f>'[18]Transient in Corridor.n'!A286</f>
        <v>2820</v>
      </c>
      <c r="B285" s="1">
        <f>'[18]Transient in Corridor.n'!BH286/1000</f>
        <v>0</v>
      </c>
      <c r="C285" s="1">
        <f>'[18]Transient in Corridor.n'!AY286</f>
        <v>32.461399999999998</v>
      </c>
      <c r="D285" s="1">
        <f>'[18]Transient in Corridor.n'!P286</f>
        <v>25.092300000000002</v>
      </c>
      <c r="E285" s="1">
        <f>'[18]Transient in Corridor.n'!I286</f>
        <v>22.373799999999999</v>
      </c>
      <c r="F285" s="1">
        <f>'[18]Transient in Corridor.n'!BA286</f>
        <v>4.86686</v>
      </c>
      <c r="G285" s="1">
        <f>'[18]Transient in Corridor.n'!R286</f>
        <v>6.0999999999999997E-4</v>
      </c>
      <c r="H285" s="1">
        <f>'[18]Transient in Corridor.n'!K286</f>
        <v>6.0999999999999997E-4</v>
      </c>
    </row>
    <row r="286" spans="1:8">
      <c r="A286" s="1">
        <f>'[18]Transient in Corridor.n'!A287</f>
        <v>2830</v>
      </c>
      <c r="B286" s="1">
        <f>'[18]Transient in Corridor.n'!BH287/1000</f>
        <v>0</v>
      </c>
      <c r="C286" s="1">
        <f>'[18]Transient in Corridor.n'!AY287</f>
        <v>32.417900000000003</v>
      </c>
      <c r="D286" s="1">
        <f>'[18]Transient in Corridor.n'!P287</f>
        <v>25.075700000000001</v>
      </c>
      <c r="E286" s="1">
        <f>'[18]Transient in Corridor.n'!I287</f>
        <v>22.364599999999999</v>
      </c>
      <c r="F286" s="1">
        <f>'[18]Transient in Corridor.n'!BA287</f>
        <v>4.8768599999999998</v>
      </c>
      <c r="G286" s="1">
        <f>'[18]Transient in Corridor.n'!R287</f>
        <v>6.0999999999999997E-4</v>
      </c>
      <c r="H286" s="1">
        <f>'[18]Transient in Corridor.n'!K287</f>
        <v>6.0999999999999997E-4</v>
      </c>
    </row>
    <row r="287" spans="1:8">
      <c r="A287" s="1">
        <f>'[18]Transient in Corridor.n'!A288</f>
        <v>2840</v>
      </c>
      <c r="B287" s="1">
        <f>'[18]Transient in Corridor.n'!BH288/1000</f>
        <v>0</v>
      </c>
      <c r="C287" s="1">
        <f>'[18]Transient in Corridor.n'!AY288</f>
        <v>32.375100000000003</v>
      </c>
      <c r="D287" s="1">
        <f>'[18]Transient in Corridor.n'!P288</f>
        <v>25.059200000000001</v>
      </c>
      <c r="E287" s="1">
        <f>'[18]Transient in Corridor.n'!I288</f>
        <v>22.355399999999999</v>
      </c>
      <c r="F287" s="1">
        <f>'[18]Transient in Corridor.n'!BA288</f>
        <v>4.8867900000000004</v>
      </c>
      <c r="G287" s="1">
        <f>'[18]Transient in Corridor.n'!R288</f>
        <v>6.0999999999999997E-4</v>
      </c>
      <c r="H287" s="1">
        <f>'[18]Transient in Corridor.n'!K288</f>
        <v>6.0999999999999997E-4</v>
      </c>
    </row>
    <row r="288" spans="1:8">
      <c r="A288" s="1">
        <f>'[18]Transient in Corridor.n'!A289</f>
        <v>2850</v>
      </c>
      <c r="B288" s="1">
        <f>'[18]Transient in Corridor.n'!BH289/1000</f>
        <v>0</v>
      </c>
      <c r="C288" s="1">
        <f>'[18]Transient in Corridor.n'!AY289</f>
        <v>32.332799999999999</v>
      </c>
      <c r="D288" s="1">
        <f>'[18]Transient in Corridor.n'!P289</f>
        <v>25.042899999999999</v>
      </c>
      <c r="E288" s="1">
        <f>'[18]Transient in Corridor.n'!I289</f>
        <v>22.346399999999999</v>
      </c>
      <c r="F288" s="1">
        <f>'[18]Transient in Corridor.n'!BA289</f>
        <v>4.8966700000000003</v>
      </c>
      <c r="G288" s="1">
        <f>'[18]Transient in Corridor.n'!R289</f>
        <v>6.0999999999999997E-4</v>
      </c>
      <c r="H288" s="1">
        <f>'[18]Transient in Corridor.n'!K289</f>
        <v>6.0999999999999997E-4</v>
      </c>
    </row>
    <row r="289" spans="1:8">
      <c r="A289" s="1">
        <f>'[18]Transient in Corridor.n'!A290</f>
        <v>2860</v>
      </c>
      <c r="B289" s="1">
        <f>'[18]Transient in Corridor.n'!BH290/1000</f>
        <v>0</v>
      </c>
      <c r="C289" s="1">
        <f>'[18]Transient in Corridor.n'!AY290</f>
        <v>32.291200000000003</v>
      </c>
      <c r="D289" s="1">
        <f>'[18]Transient in Corridor.n'!P290</f>
        <v>25.026900000000001</v>
      </c>
      <c r="E289" s="1">
        <f>'[18]Transient in Corridor.n'!I290</f>
        <v>22.337499999999999</v>
      </c>
      <c r="F289" s="1">
        <f>'[18]Transient in Corridor.n'!BA290</f>
        <v>4.9064800000000002</v>
      </c>
      <c r="G289" s="1">
        <f>'[18]Transient in Corridor.n'!R290</f>
        <v>6.0999999999999997E-4</v>
      </c>
      <c r="H289" s="1">
        <f>'[18]Transient in Corridor.n'!K290</f>
        <v>6.0999999999999997E-4</v>
      </c>
    </row>
    <row r="290" spans="1:8">
      <c r="A290" s="1">
        <f>'[18]Transient in Corridor.n'!A291</f>
        <v>2870</v>
      </c>
      <c r="B290" s="1">
        <f>'[18]Transient in Corridor.n'!BH291/1000</f>
        <v>0</v>
      </c>
      <c r="C290" s="1">
        <f>'[18]Transient in Corridor.n'!AY291</f>
        <v>32.250100000000003</v>
      </c>
      <c r="D290" s="1">
        <f>'[18]Transient in Corridor.n'!P291</f>
        <v>25.011099999999999</v>
      </c>
      <c r="E290" s="1">
        <f>'[18]Transient in Corridor.n'!I291</f>
        <v>22.328700000000001</v>
      </c>
      <c r="F290" s="1">
        <f>'[18]Transient in Corridor.n'!BA291</f>
        <v>4.9162299999999997</v>
      </c>
      <c r="G290" s="1">
        <f>'[18]Transient in Corridor.n'!R291</f>
        <v>6.0999999999999997E-4</v>
      </c>
      <c r="H290" s="1">
        <f>'[18]Transient in Corridor.n'!K291</f>
        <v>6.0999999999999997E-4</v>
      </c>
    </row>
    <row r="291" spans="1:8">
      <c r="A291" s="1">
        <f>'[18]Transient in Corridor.n'!A292</f>
        <v>2880</v>
      </c>
      <c r="B291" s="1">
        <f>'[18]Transient in Corridor.n'!BH292/1000</f>
        <v>0</v>
      </c>
      <c r="C291" s="1">
        <f>'[18]Transient in Corridor.n'!AY292</f>
        <v>32.209600000000002</v>
      </c>
      <c r="D291" s="1">
        <f>'[18]Transient in Corridor.n'!P292</f>
        <v>24.9955</v>
      </c>
      <c r="E291" s="1">
        <f>'[18]Transient in Corridor.n'!I292</f>
        <v>22.32</v>
      </c>
      <c r="F291" s="1">
        <f>'[18]Transient in Corridor.n'!BA292</f>
        <v>4.9259300000000001</v>
      </c>
      <c r="G291" s="1">
        <f>'[18]Transient in Corridor.n'!R292</f>
        <v>6.0999999999999997E-4</v>
      </c>
      <c r="H291" s="1">
        <f>'[18]Transient in Corridor.n'!K292</f>
        <v>6.0999999999999997E-4</v>
      </c>
    </row>
    <row r="292" spans="1:8">
      <c r="A292" s="1">
        <f>'[18]Transient in Corridor.n'!A293</f>
        <v>2890</v>
      </c>
      <c r="B292" s="1">
        <f>'[18]Transient in Corridor.n'!BH293/1000</f>
        <v>0</v>
      </c>
      <c r="C292" s="1">
        <f>'[18]Transient in Corridor.n'!AY293</f>
        <v>32.169699999999999</v>
      </c>
      <c r="D292" s="1">
        <f>'[18]Transient in Corridor.n'!P293</f>
        <v>24.9801</v>
      </c>
      <c r="E292" s="1">
        <f>'[18]Transient in Corridor.n'!I293</f>
        <v>22.311499999999999</v>
      </c>
      <c r="F292" s="1">
        <f>'[18]Transient in Corridor.n'!BA293</f>
        <v>4.9355700000000002</v>
      </c>
      <c r="G292" s="1">
        <f>'[18]Transient in Corridor.n'!R293</f>
        <v>6.0999999999999997E-4</v>
      </c>
      <c r="H292" s="1">
        <f>'[18]Transient in Corridor.n'!K293</f>
        <v>6.0999999999999997E-4</v>
      </c>
    </row>
    <row r="293" spans="1:8">
      <c r="A293" s="1">
        <f>'[18]Transient in Corridor.n'!A294</f>
        <v>2900</v>
      </c>
      <c r="B293" s="1">
        <f>'[18]Transient in Corridor.n'!BH294/1000</f>
        <v>0</v>
      </c>
      <c r="C293" s="1">
        <f>'[18]Transient in Corridor.n'!AY294</f>
        <v>32.130400000000002</v>
      </c>
      <c r="D293" s="1">
        <f>'[18]Transient in Corridor.n'!P294</f>
        <v>24.965</v>
      </c>
      <c r="E293" s="1">
        <f>'[18]Transient in Corridor.n'!I294</f>
        <v>22.303000000000001</v>
      </c>
      <c r="F293" s="1">
        <f>'[18]Transient in Corridor.n'!BA294</f>
        <v>4.9451400000000003</v>
      </c>
      <c r="G293" s="1">
        <f>'[18]Transient in Corridor.n'!R294</f>
        <v>6.0999999999999997E-4</v>
      </c>
      <c r="H293" s="1">
        <f>'[18]Transient in Corridor.n'!K294</f>
        <v>6.0999999999999997E-4</v>
      </c>
    </row>
    <row r="294" spans="1:8">
      <c r="A294" s="1">
        <f>'[18]Transient in Corridor.n'!A295</f>
        <v>2910</v>
      </c>
      <c r="B294" s="1">
        <f>'[18]Transient in Corridor.n'!BH295/1000</f>
        <v>0</v>
      </c>
      <c r="C294" s="1">
        <f>'[18]Transient in Corridor.n'!AY295</f>
        <v>32.0916</v>
      </c>
      <c r="D294" s="1">
        <f>'[18]Transient in Corridor.n'!P295</f>
        <v>24.95</v>
      </c>
      <c r="E294" s="1">
        <f>'[18]Transient in Corridor.n'!I295</f>
        <v>22.294699999999999</v>
      </c>
      <c r="F294" s="1">
        <f>'[18]Transient in Corridor.n'!BA295</f>
        <v>4.9546599999999996</v>
      </c>
      <c r="G294" s="1">
        <f>'[18]Transient in Corridor.n'!R295</f>
        <v>6.0999999999999997E-4</v>
      </c>
      <c r="H294" s="1">
        <f>'[18]Transient in Corridor.n'!K295</f>
        <v>6.0999999999999997E-4</v>
      </c>
    </row>
    <row r="295" spans="1:8">
      <c r="A295" s="1">
        <f>'[18]Transient in Corridor.n'!A296</f>
        <v>2920</v>
      </c>
      <c r="B295" s="1">
        <f>'[18]Transient in Corridor.n'!BH296/1000</f>
        <v>0</v>
      </c>
      <c r="C295" s="1">
        <f>'[18]Transient in Corridor.n'!AY296</f>
        <v>32.053400000000003</v>
      </c>
      <c r="D295" s="1">
        <f>'[18]Transient in Corridor.n'!P296</f>
        <v>24.935199999999998</v>
      </c>
      <c r="E295" s="1">
        <f>'[18]Transient in Corridor.n'!I296</f>
        <v>22.2864</v>
      </c>
      <c r="F295" s="1">
        <f>'[18]Transient in Corridor.n'!BA296</f>
        <v>4.9641200000000003</v>
      </c>
      <c r="G295" s="1">
        <f>'[18]Transient in Corridor.n'!R296</f>
        <v>6.0999999999999997E-4</v>
      </c>
      <c r="H295" s="1">
        <f>'[18]Transient in Corridor.n'!K296</f>
        <v>6.0999999999999997E-4</v>
      </c>
    </row>
    <row r="296" spans="1:8">
      <c r="A296" s="1">
        <f>'[18]Transient in Corridor.n'!A297</f>
        <v>2930</v>
      </c>
      <c r="B296" s="1">
        <f>'[18]Transient in Corridor.n'!BH297/1000</f>
        <v>0</v>
      </c>
      <c r="C296" s="1">
        <f>'[18]Transient in Corridor.n'!AY297</f>
        <v>32.015700000000002</v>
      </c>
      <c r="D296" s="1">
        <f>'[18]Transient in Corridor.n'!P297</f>
        <v>24.9206</v>
      </c>
      <c r="E296" s="1">
        <f>'[18]Transient in Corridor.n'!I297</f>
        <v>22.278300000000002</v>
      </c>
      <c r="F296" s="1">
        <f>'[18]Transient in Corridor.n'!BA297</f>
        <v>4.9735300000000002</v>
      </c>
      <c r="G296" s="1">
        <f>'[18]Transient in Corridor.n'!R297</f>
        <v>6.0999999999999997E-4</v>
      </c>
      <c r="H296" s="1">
        <f>'[18]Transient in Corridor.n'!K297</f>
        <v>6.0999999999999997E-4</v>
      </c>
    </row>
    <row r="297" spans="1:8">
      <c r="A297" s="1">
        <f>'[18]Transient in Corridor.n'!A298</f>
        <v>2940</v>
      </c>
      <c r="B297" s="1">
        <f>'[18]Transient in Corridor.n'!BH298/1000</f>
        <v>0</v>
      </c>
      <c r="C297" s="1">
        <f>'[18]Transient in Corridor.n'!AY298</f>
        <v>31.9785</v>
      </c>
      <c r="D297" s="1">
        <f>'[18]Transient in Corridor.n'!P298</f>
        <v>24.906300000000002</v>
      </c>
      <c r="E297" s="1">
        <f>'[18]Transient in Corridor.n'!I298</f>
        <v>22.270299999999999</v>
      </c>
      <c r="F297" s="1">
        <f>'[18]Transient in Corridor.n'!BA298</f>
        <v>4.9828799999999998</v>
      </c>
      <c r="G297" s="1">
        <f>'[18]Transient in Corridor.n'!R298</f>
        <v>6.0999999999999997E-4</v>
      </c>
      <c r="H297" s="1">
        <f>'[18]Transient in Corridor.n'!K298</f>
        <v>6.0999999999999997E-4</v>
      </c>
    </row>
    <row r="298" spans="1:8">
      <c r="A298" s="1">
        <f>'[18]Transient in Corridor.n'!A299</f>
        <v>2950</v>
      </c>
      <c r="B298" s="1">
        <f>'[18]Transient in Corridor.n'!BH299/1000</f>
        <v>0</v>
      </c>
      <c r="C298" s="1">
        <f>'[18]Transient in Corridor.n'!AY299</f>
        <v>31.9419</v>
      </c>
      <c r="D298" s="1">
        <f>'[18]Transient in Corridor.n'!P299</f>
        <v>24.892099999999999</v>
      </c>
      <c r="E298" s="1">
        <f>'[18]Transient in Corridor.n'!I299</f>
        <v>22.2624</v>
      </c>
      <c r="F298" s="1">
        <f>'[18]Transient in Corridor.n'!BA299</f>
        <v>4.9921699999999998</v>
      </c>
      <c r="G298" s="1">
        <f>'[18]Transient in Corridor.n'!R299</f>
        <v>6.0999999999999997E-4</v>
      </c>
      <c r="H298" s="1">
        <f>'[18]Transient in Corridor.n'!K299</f>
        <v>6.0999999999999997E-4</v>
      </c>
    </row>
    <row r="299" spans="1:8">
      <c r="A299" s="1">
        <f>'[18]Transient in Corridor.n'!A300</f>
        <v>2960</v>
      </c>
      <c r="B299" s="1">
        <f>'[18]Transient in Corridor.n'!BH300/1000</f>
        <v>0</v>
      </c>
      <c r="C299" s="1">
        <f>'[18]Transient in Corridor.n'!AY300</f>
        <v>31.905799999999999</v>
      </c>
      <c r="D299" s="1">
        <f>'[18]Transient in Corridor.n'!P300</f>
        <v>24.8781</v>
      </c>
      <c r="E299" s="1">
        <f>'[18]Transient in Corridor.n'!I300</f>
        <v>22.2546</v>
      </c>
      <c r="F299" s="1">
        <f>'[18]Transient in Corridor.n'!BA300</f>
        <v>5.0014099999999999</v>
      </c>
      <c r="G299" s="1">
        <f>'[18]Transient in Corridor.n'!R300</f>
        <v>6.0999999999999997E-4</v>
      </c>
      <c r="H299" s="1">
        <f>'[18]Transient in Corridor.n'!K300</f>
        <v>6.0999999999999997E-4</v>
      </c>
    </row>
    <row r="300" spans="1:8">
      <c r="A300" s="1">
        <f>'[18]Transient in Corridor.n'!A301</f>
        <v>2970</v>
      </c>
      <c r="B300" s="1">
        <f>'[18]Transient in Corridor.n'!BH301/1000</f>
        <v>0</v>
      </c>
      <c r="C300" s="1">
        <f>'[18]Transient in Corridor.n'!AY301</f>
        <v>31.870200000000001</v>
      </c>
      <c r="D300" s="1">
        <f>'[18]Transient in Corridor.n'!P301</f>
        <v>24.8643</v>
      </c>
      <c r="E300" s="1">
        <f>'[18]Transient in Corridor.n'!I301</f>
        <v>22.2469</v>
      </c>
      <c r="F300" s="1">
        <f>'[18]Transient in Corridor.n'!BA301</f>
        <v>5.0105899999999997</v>
      </c>
      <c r="G300" s="1">
        <f>'[18]Transient in Corridor.n'!R301</f>
        <v>6.0999999999999997E-4</v>
      </c>
      <c r="H300" s="1">
        <f>'[18]Transient in Corridor.n'!K301</f>
        <v>6.0999999999999997E-4</v>
      </c>
    </row>
    <row r="301" spans="1:8">
      <c r="A301" s="1">
        <f>'[18]Transient in Corridor.n'!A302</f>
        <v>2980</v>
      </c>
      <c r="B301" s="1">
        <f>'[18]Transient in Corridor.n'!BH302/1000</f>
        <v>0</v>
      </c>
      <c r="C301" s="1">
        <f>'[18]Transient in Corridor.n'!AY302</f>
        <v>31.8352</v>
      </c>
      <c r="D301" s="1">
        <f>'[18]Transient in Corridor.n'!P302</f>
        <v>24.8507</v>
      </c>
      <c r="E301" s="1">
        <f>'[18]Transient in Corridor.n'!I302</f>
        <v>22.2393</v>
      </c>
      <c r="F301" s="1">
        <f>'[18]Transient in Corridor.n'!BA302</f>
        <v>5.0197200000000004</v>
      </c>
      <c r="G301" s="1">
        <f>'[18]Transient in Corridor.n'!R302</f>
        <v>6.0999999999999997E-4</v>
      </c>
      <c r="H301" s="1">
        <f>'[18]Transient in Corridor.n'!K302</f>
        <v>6.0999999999999997E-4</v>
      </c>
    </row>
    <row r="302" spans="1:8">
      <c r="A302" s="1">
        <f>'[18]Transient in Corridor.n'!A303</f>
        <v>2990</v>
      </c>
      <c r="B302" s="1">
        <f>'[18]Transient in Corridor.n'!BH303/1000</f>
        <v>0</v>
      </c>
      <c r="C302" s="1">
        <f>'[18]Transient in Corridor.n'!AY303</f>
        <v>31.800599999999999</v>
      </c>
      <c r="D302" s="1">
        <f>'[18]Transient in Corridor.n'!P303</f>
        <v>24.837199999999999</v>
      </c>
      <c r="E302" s="1">
        <f>'[18]Transient in Corridor.n'!I303</f>
        <v>22.2318</v>
      </c>
      <c r="F302" s="1">
        <f>'[18]Transient in Corridor.n'!BA303</f>
        <v>5.0287899999999999</v>
      </c>
      <c r="G302" s="1">
        <f>'[18]Transient in Corridor.n'!R303</f>
        <v>6.0999999999999997E-4</v>
      </c>
      <c r="H302" s="1">
        <f>'[18]Transient in Corridor.n'!K303</f>
        <v>6.0999999999999997E-4</v>
      </c>
    </row>
    <row r="303" spans="1:8">
      <c r="A303" s="1">
        <f>'[18]Transient in Corridor.n'!A304</f>
        <v>3000</v>
      </c>
      <c r="B303" s="1">
        <f>'[18]Transient in Corridor.n'!BH304/1000</f>
        <v>0</v>
      </c>
      <c r="C303" s="1">
        <f>'[18]Transient in Corridor.n'!AY304</f>
        <v>31.7666</v>
      </c>
      <c r="D303" s="1">
        <f>'[18]Transient in Corridor.n'!P304</f>
        <v>24.824000000000002</v>
      </c>
      <c r="E303" s="1">
        <f>'[18]Transient in Corridor.n'!I304</f>
        <v>22.224399999999999</v>
      </c>
      <c r="F303" s="1">
        <f>'[18]Transient in Corridor.n'!BA304</f>
        <v>5.0378100000000003</v>
      </c>
      <c r="G303" s="1">
        <f>'[18]Transient in Corridor.n'!R304</f>
        <v>6.0999999999999997E-4</v>
      </c>
      <c r="H303" s="1">
        <f>'[18]Transient in Corridor.n'!K304</f>
        <v>6.0999999999999997E-4</v>
      </c>
    </row>
    <row r="304" spans="1:8">
      <c r="A304" s="1">
        <f>'[18]Transient in Corridor.n'!A305</f>
        <v>3010</v>
      </c>
      <c r="B304" s="1">
        <f>'[18]Transient in Corridor.n'!BH305/1000</f>
        <v>0</v>
      </c>
      <c r="C304" s="1">
        <f>'[18]Transient in Corridor.n'!AY305</f>
        <v>31.7331</v>
      </c>
      <c r="D304" s="1">
        <f>'[18]Transient in Corridor.n'!P305</f>
        <v>24.8109</v>
      </c>
      <c r="E304" s="1">
        <f>'[18]Transient in Corridor.n'!I305</f>
        <v>22.216999999999999</v>
      </c>
      <c r="F304" s="1">
        <f>'[18]Transient in Corridor.n'!BA305</f>
        <v>5.0467700000000004</v>
      </c>
      <c r="G304" s="1">
        <f>'[18]Transient in Corridor.n'!R305</f>
        <v>6.0999999999999997E-4</v>
      </c>
      <c r="H304" s="1">
        <f>'[18]Transient in Corridor.n'!K305</f>
        <v>6.0999999999999997E-4</v>
      </c>
    </row>
    <row r="305" spans="1:8">
      <c r="A305" s="1">
        <f>'[18]Transient in Corridor.n'!A306</f>
        <v>3020</v>
      </c>
      <c r="B305" s="1">
        <f>'[18]Transient in Corridor.n'!BH306/1000</f>
        <v>0</v>
      </c>
      <c r="C305" s="1">
        <f>'[18]Transient in Corridor.n'!AY306</f>
        <v>31.7</v>
      </c>
      <c r="D305" s="1">
        <f>'[18]Transient in Corridor.n'!P306</f>
        <v>24.797999999999998</v>
      </c>
      <c r="E305" s="1">
        <f>'[18]Transient in Corridor.n'!I306</f>
        <v>22.209800000000001</v>
      </c>
      <c r="F305" s="1">
        <f>'[18]Transient in Corridor.n'!BA306</f>
        <v>5.0556799999999997</v>
      </c>
      <c r="G305" s="1">
        <f>'[18]Transient in Corridor.n'!R306</f>
        <v>6.0999999999999997E-4</v>
      </c>
      <c r="H305" s="1">
        <f>'[18]Transient in Corridor.n'!K306</f>
        <v>6.0999999999999997E-4</v>
      </c>
    </row>
    <row r="306" spans="1:8">
      <c r="A306" s="1">
        <f>'[18]Transient in Corridor.n'!A307</f>
        <v>3030</v>
      </c>
      <c r="B306" s="1">
        <f>'[18]Transient in Corridor.n'!BH307/1000</f>
        <v>0</v>
      </c>
      <c r="C306" s="1">
        <f>'[18]Transient in Corridor.n'!AY307</f>
        <v>31.6675</v>
      </c>
      <c r="D306" s="1">
        <f>'[18]Transient in Corridor.n'!P307</f>
        <v>24.785299999999999</v>
      </c>
      <c r="E306" s="1">
        <f>'[18]Transient in Corridor.n'!I307</f>
        <v>22.2027</v>
      </c>
      <c r="F306" s="1">
        <f>'[18]Transient in Corridor.n'!BA307</f>
        <v>5.06454</v>
      </c>
      <c r="G306" s="1">
        <f>'[18]Transient in Corridor.n'!R307</f>
        <v>6.0999999999999997E-4</v>
      </c>
      <c r="H306" s="1">
        <f>'[18]Transient in Corridor.n'!K307</f>
        <v>6.0999999999999997E-4</v>
      </c>
    </row>
    <row r="307" spans="1:8">
      <c r="A307" s="1">
        <f>'[18]Transient in Corridor.n'!A308</f>
        <v>3040</v>
      </c>
      <c r="B307" s="1">
        <f>'[18]Transient in Corridor.n'!BH308/1000</f>
        <v>0</v>
      </c>
      <c r="C307" s="1">
        <f>'[18]Transient in Corridor.n'!AY308</f>
        <v>31.635400000000001</v>
      </c>
      <c r="D307" s="1">
        <f>'[18]Transient in Corridor.n'!P308</f>
        <v>24.7728</v>
      </c>
      <c r="E307" s="1">
        <f>'[18]Transient in Corridor.n'!I308</f>
        <v>22.195699999999999</v>
      </c>
      <c r="F307" s="1">
        <f>'[18]Transient in Corridor.n'!BA308</f>
        <v>5.07334</v>
      </c>
      <c r="G307" s="1">
        <f>'[18]Transient in Corridor.n'!R308</f>
        <v>6.0999999999999997E-4</v>
      </c>
      <c r="H307" s="1">
        <f>'[18]Transient in Corridor.n'!K308</f>
        <v>6.0999999999999997E-4</v>
      </c>
    </row>
    <row r="308" spans="1:8">
      <c r="A308" s="1">
        <f>'[18]Transient in Corridor.n'!A309</f>
        <v>3050</v>
      </c>
      <c r="B308" s="1">
        <f>'[18]Transient in Corridor.n'!BH309/1000</f>
        <v>0</v>
      </c>
      <c r="C308" s="1">
        <f>'[18]Transient in Corridor.n'!AY309</f>
        <v>31.6038</v>
      </c>
      <c r="D308" s="1">
        <f>'[18]Transient in Corridor.n'!P309</f>
        <v>24.760400000000001</v>
      </c>
      <c r="E308" s="1">
        <f>'[18]Transient in Corridor.n'!I309</f>
        <v>22.188700000000001</v>
      </c>
      <c r="F308" s="1">
        <f>'[18]Transient in Corridor.n'!BA309</f>
        <v>5.0820999999999996</v>
      </c>
      <c r="G308" s="1">
        <f>'[18]Transient in Corridor.n'!R309</f>
        <v>6.0999999999999997E-4</v>
      </c>
      <c r="H308" s="1">
        <f>'[18]Transient in Corridor.n'!K309</f>
        <v>6.0999999999999997E-4</v>
      </c>
    </row>
    <row r="309" spans="1:8">
      <c r="A309" s="1">
        <f>'[18]Transient in Corridor.n'!A310</f>
        <v>3060</v>
      </c>
      <c r="B309" s="1">
        <f>'[18]Transient in Corridor.n'!BH310/1000</f>
        <v>0</v>
      </c>
      <c r="C309" s="1">
        <f>'[18]Transient in Corridor.n'!AY310</f>
        <v>31.572700000000001</v>
      </c>
      <c r="D309" s="1">
        <f>'[18]Transient in Corridor.n'!P310</f>
        <v>24.748200000000001</v>
      </c>
      <c r="E309" s="1">
        <f>'[18]Transient in Corridor.n'!I310</f>
        <v>22.181899999999999</v>
      </c>
      <c r="F309" s="1">
        <f>'[18]Transient in Corridor.n'!BA310</f>
        <v>5.0907999999999998</v>
      </c>
      <c r="G309" s="1">
        <f>'[18]Transient in Corridor.n'!R310</f>
        <v>6.0999999999999997E-4</v>
      </c>
      <c r="H309" s="1">
        <f>'[18]Transient in Corridor.n'!K310</f>
        <v>6.0999999999999997E-4</v>
      </c>
    </row>
    <row r="310" spans="1:8">
      <c r="A310" s="1">
        <f>'[18]Transient in Corridor.n'!A311</f>
        <v>3070</v>
      </c>
      <c r="B310" s="1">
        <f>'[18]Transient in Corridor.n'!BH311/1000</f>
        <v>0</v>
      </c>
      <c r="C310" s="1">
        <f>'[18]Transient in Corridor.n'!AY311</f>
        <v>31.542000000000002</v>
      </c>
      <c r="D310" s="1">
        <f>'[18]Transient in Corridor.n'!P311</f>
        <v>24.7362</v>
      </c>
      <c r="E310" s="1">
        <f>'[18]Transient in Corridor.n'!I311</f>
        <v>22.1751</v>
      </c>
      <c r="F310" s="1">
        <f>'[18]Transient in Corridor.n'!BA311</f>
        <v>5.09945</v>
      </c>
      <c r="G310" s="1">
        <f>'[18]Transient in Corridor.n'!R311</f>
        <v>6.0999999999999997E-4</v>
      </c>
      <c r="H310" s="1">
        <f>'[18]Transient in Corridor.n'!K311</f>
        <v>6.0999999999999997E-4</v>
      </c>
    </row>
    <row r="311" spans="1:8">
      <c r="A311" s="1">
        <f>'[18]Transient in Corridor.n'!A312</f>
        <v>3080</v>
      </c>
      <c r="B311" s="1">
        <f>'[18]Transient in Corridor.n'!BH312/1000</f>
        <v>0</v>
      </c>
      <c r="C311" s="1">
        <f>'[18]Transient in Corridor.n'!AY312</f>
        <v>31.511900000000001</v>
      </c>
      <c r="D311" s="1">
        <f>'[18]Transient in Corridor.n'!P312</f>
        <v>24.724299999999999</v>
      </c>
      <c r="E311" s="1">
        <f>'[18]Transient in Corridor.n'!I312</f>
        <v>22.168399999999998</v>
      </c>
      <c r="F311" s="1">
        <f>'[18]Transient in Corridor.n'!BA312</f>
        <v>5.1080500000000004</v>
      </c>
      <c r="G311" s="1">
        <f>'[18]Transient in Corridor.n'!R312</f>
        <v>6.0999999999999997E-4</v>
      </c>
      <c r="H311" s="1">
        <f>'[18]Transient in Corridor.n'!K312</f>
        <v>6.0999999999999997E-4</v>
      </c>
    </row>
    <row r="312" spans="1:8">
      <c r="A312" s="1">
        <f>'[18]Transient in Corridor.n'!A313</f>
        <v>3090</v>
      </c>
      <c r="B312" s="1">
        <f>'[18]Transient in Corridor.n'!BH313/1000</f>
        <v>0</v>
      </c>
      <c r="C312" s="1">
        <f>'[18]Transient in Corridor.n'!AY313</f>
        <v>31.482099999999999</v>
      </c>
      <c r="D312" s="1">
        <f>'[18]Transient in Corridor.n'!P313</f>
        <v>24.712599999999998</v>
      </c>
      <c r="E312" s="1">
        <f>'[18]Transient in Corridor.n'!I313</f>
        <v>22.161799999999999</v>
      </c>
      <c r="F312" s="1">
        <f>'[18]Transient in Corridor.n'!BA313</f>
        <v>5.1166</v>
      </c>
      <c r="G312" s="1">
        <f>'[18]Transient in Corridor.n'!R313</f>
        <v>6.0999999999999997E-4</v>
      </c>
      <c r="H312" s="1">
        <f>'[18]Transient in Corridor.n'!K313</f>
        <v>6.0999999999999997E-4</v>
      </c>
    </row>
    <row r="313" spans="1:8">
      <c r="A313" s="1">
        <f>'[18]Transient in Corridor.n'!A314</f>
        <v>3100</v>
      </c>
      <c r="B313" s="1">
        <f>'[18]Transient in Corridor.n'!BH314/1000</f>
        <v>0</v>
      </c>
      <c r="C313" s="1">
        <f>'[18]Transient in Corridor.n'!AY314</f>
        <v>31.4529</v>
      </c>
      <c r="D313" s="1">
        <f>'[18]Transient in Corridor.n'!P314</f>
        <v>24.7011</v>
      </c>
      <c r="E313" s="1">
        <f>'[18]Transient in Corridor.n'!I314</f>
        <v>22.1553</v>
      </c>
      <c r="F313" s="1">
        <f>'[18]Transient in Corridor.n'!BA314</f>
        <v>5.1250999999999998</v>
      </c>
      <c r="G313" s="1">
        <f>'[18]Transient in Corridor.n'!R314</f>
        <v>6.0999999999999997E-4</v>
      </c>
      <c r="H313" s="1">
        <f>'[18]Transient in Corridor.n'!K314</f>
        <v>6.0999999999999997E-4</v>
      </c>
    </row>
    <row r="314" spans="1:8">
      <c r="A314" s="1">
        <f>'[18]Transient in Corridor.n'!A315</f>
        <v>3110</v>
      </c>
      <c r="B314" s="1">
        <f>'[18]Transient in Corridor.n'!BH315/1000</f>
        <v>0</v>
      </c>
      <c r="C314" s="1">
        <f>'[18]Transient in Corridor.n'!AY315</f>
        <v>31.423999999999999</v>
      </c>
      <c r="D314" s="1">
        <f>'[18]Transient in Corridor.n'!P315</f>
        <v>24.689699999999998</v>
      </c>
      <c r="E314" s="1">
        <f>'[18]Transient in Corridor.n'!I315</f>
        <v>22.148900000000001</v>
      </c>
      <c r="F314" s="1">
        <f>'[18]Transient in Corridor.n'!BA315</f>
        <v>5.13354</v>
      </c>
      <c r="G314" s="1">
        <f>'[18]Transient in Corridor.n'!R315</f>
        <v>6.0999999999999997E-4</v>
      </c>
      <c r="H314" s="1">
        <f>'[18]Transient in Corridor.n'!K315</f>
        <v>6.0999999999999997E-4</v>
      </c>
    </row>
    <row r="315" spans="1:8">
      <c r="A315" s="1">
        <f>'[18]Transient in Corridor.n'!A316</f>
        <v>3120</v>
      </c>
      <c r="B315" s="1">
        <f>'[18]Transient in Corridor.n'!BH316/1000</f>
        <v>0</v>
      </c>
      <c r="C315" s="1">
        <f>'[18]Transient in Corridor.n'!AY316</f>
        <v>31.395600000000002</v>
      </c>
      <c r="D315" s="1">
        <f>'[18]Transient in Corridor.n'!P316</f>
        <v>24.6785</v>
      </c>
      <c r="E315" s="1">
        <f>'[18]Transient in Corridor.n'!I316</f>
        <v>22.142600000000002</v>
      </c>
      <c r="F315" s="1">
        <f>'[18]Transient in Corridor.n'!BA316</f>
        <v>5.14194</v>
      </c>
      <c r="G315" s="1">
        <f>'[18]Transient in Corridor.n'!R316</f>
        <v>6.0999999999999997E-4</v>
      </c>
      <c r="H315" s="1">
        <f>'[18]Transient in Corridor.n'!K316</f>
        <v>6.0999999999999997E-4</v>
      </c>
    </row>
    <row r="316" spans="1:8">
      <c r="A316" s="1">
        <f>'[18]Transient in Corridor.n'!A317</f>
        <v>3130</v>
      </c>
      <c r="B316" s="1">
        <f>'[18]Transient in Corridor.n'!BH317/1000</f>
        <v>0</v>
      </c>
      <c r="C316" s="1">
        <f>'[18]Transient in Corridor.n'!AY317</f>
        <v>31.367699999999999</v>
      </c>
      <c r="D316" s="1">
        <f>'[18]Transient in Corridor.n'!P317</f>
        <v>24.6675</v>
      </c>
      <c r="E316" s="1">
        <f>'[18]Transient in Corridor.n'!I317</f>
        <v>22.136299999999999</v>
      </c>
      <c r="F316" s="1">
        <f>'[18]Transient in Corridor.n'!BA317</f>
        <v>5.15029</v>
      </c>
      <c r="G316" s="1">
        <f>'[18]Transient in Corridor.n'!R317</f>
        <v>6.0999999999999997E-4</v>
      </c>
      <c r="H316" s="1">
        <f>'[18]Transient in Corridor.n'!K317</f>
        <v>6.0999999999999997E-4</v>
      </c>
    </row>
    <row r="317" spans="1:8">
      <c r="A317" s="1">
        <f>'[18]Transient in Corridor.n'!A318</f>
        <v>3140</v>
      </c>
      <c r="B317" s="1">
        <f>'[18]Transient in Corridor.n'!BH318/1000</f>
        <v>0</v>
      </c>
      <c r="C317" s="1">
        <f>'[18]Transient in Corridor.n'!AY318</f>
        <v>31.340199999999999</v>
      </c>
      <c r="D317" s="1">
        <f>'[18]Transient in Corridor.n'!P318</f>
        <v>24.656600000000001</v>
      </c>
      <c r="E317" s="1">
        <f>'[18]Transient in Corridor.n'!I318</f>
        <v>22.130099999999999</v>
      </c>
      <c r="F317" s="1">
        <f>'[18]Transient in Corridor.n'!BA318</f>
        <v>5.1585900000000002</v>
      </c>
      <c r="G317" s="1">
        <f>'[18]Transient in Corridor.n'!R318</f>
        <v>6.0999999999999997E-4</v>
      </c>
      <c r="H317" s="1">
        <f>'[18]Transient in Corridor.n'!K318</f>
        <v>6.0999999999999997E-4</v>
      </c>
    </row>
    <row r="318" spans="1:8">
      <c r="A318" s="1">
        <f>'[18]Transient in Corridor.n'!A319</f>
        <v>3150</v>
      </c>
      <c r="B318" s="1">
        <f>'[18]Transient in Corridor.n'!BH319/1000</f>
        <v>0</v>
      </c>
      <c r="C318" s="1">
        <f>'[18]Transient in Corridor.n'!AY319</f>
        <v>31.313099999999999</v>
      </c>
      <c r="D318" s="1">
        <f>'[18]Transient in Corridor.n'!P319</f>
        <v>24.645900000000001</v>
      </c>
      <c r="E318" s="1">
        <f>'[18]Transient in Corridor.n'!I319</f>
        <v>22.123999999999999</v>
      </c>
      <c r="F318" s="1">
        <f>'[18]Transient in Corridor.n'!BA319</f>
        <v>5.1668399999999997</v>
      </c>
      <c r="G318" s="1">
        <f>'[18]Transient in Corridor.n'!R319</f>
        <v>6.0999999999999997E-4</v>
      </c>
      <c r="H318" s="1">
        <f>'[18]Transient in Corridor.n'!K319</f>
        <v>6.0999999999999997E-4</v>
      </c>
    </row>
    <row r="319" spans="1:8">
      <c r="A319" s="1">
        <f>'[18]Transient in Corridor.n'!A320</f>
        <v>3160</v>
      </c>
      <c r="B319" s="1">
        <f>'[18]Transient in Corridor.n'!BH320/1000</f>
        <v>0</v>
      </c>
      <c r="C319" s="1">
        <f>'[18]Transient in Corridor.n'!AY320</f>
        <v>31.2864</v>
      </c>
      <c r="D319" s="1">
        <f>'[18]Transient in Corridor.n'!P320</f>
        <v>24.635300000000001</v>
      </c>
      <c r="E319" s="1">
        <f>'[18]Transient in Corridor.n'!I320</f>
        <v>22.117999999999999</v>
      </c>
      <c r="F319" s="1">
        <f>'[18]Transient in Corridor.n'!BA320</f>
        <v>5.1750400000000001</v>
      </c>
      <c r="G319" s="1">
        <f>'[18]Transient in Corridor.n'!R320</f>
        <v>6.0999999999999997E-4</v>
      </c>
      <c r="H319" s="1">
        <f>'[18]Transient in Corridor.n'!K320</f>
        <v>6.0999999999999997E-4</v>
      </c>
    </row>
    <row r="320" spans="1:8">
      <c r="A320" s="1">
        <f>'[18]Transient in Corridor.n'!A321</f>
        <v>3170</v>
      </c>
      <c r="B320" s="1">
        <f>'[18]Transient in Corridor.n'!BH321/1000</f>
        <v>0</v>
      </c>
      <c r="C320" s="1">
        <f>'[18]Transient in Corridor.n'!AY321</f>
        <v>31.260100000000001</v>
      </c>
      <c r="D320" s="1">
        <f>'[18]Transient in Corridor.n'!P321</f>
        <v>24.6249</v>
      </c>
      <c r="E320" s="1">
        <f>'[18]Transient in Corridor.n'!I321</f>
        <v>22.112100000000002</v>
      </c>
      <c r="F320" s="1">
        <f>'[18]Transient in Corridor.n'!BA321</f>
        <v>5.1832000000000003</v>
      </c>
      <c r="G320" s="1">
        <f>'[18]Transient in Corridor.n'!R321</f>
        <v>6.0999999999999997E-4</v>
      </c>
      <c r="H320" s="1">
        <f>'[18]Transient in Corridor.n'!K321</f>
        <v>6.0999999999999997E-4</v>
      </c>
    </row>
    <row r="321" spans="1:8">
      <c r="A321" s="1">
        <f>'[18]Transient in Corridor.n'!A322</f>
        <v>3180</v>
      </c>
      <c r="B321" s="1">
        <f>'[18]Transient in Corridor.n'!BH322/1000</f>
        <v>0</v>
      </c>
      <c r="C321" s="1">
        <f>'[18]Transient in Corridor.n'!AY322</f>
        <v>31.2348</v>
      </c>
      <c r="D321" s="1">
        <f>'[18]Transient in Corridor.n'!P322</f>
        <v>24.614699999999999</v>
      </c>
      <c r="E321" s="1">
        <f>'[18]Transient in Corridor.n'!I322</f>
        <v>22.106300000000001</v>
      </c>
      <c r="F321" s="1">
        <f>'[18]Transient in Corridor.n'!BA322</f>
        <v>5.1913</v>
      </c>
      <c r="G321" s="1">
        <f>'[18]Transient in Corridor.n'!R322</f>
        <v>6.0999999999999997E-4</v>
      </c>
      <c r="H321" s="1">
        <f>'[18]Transient in Corridor.n'!K322</f>
        <v>6.0999999999999997E-4</v>
      </c>
    </row>
    <row r="322" spans="1:8">
      <c r="A322" s="1">
        <f>'[18]Transient in Corridor.n'!A323</f>
        <v>3190</v>
      </c>
      <c r="B322" s="1">
        <f>'[18]Transient in Corridor.n'!BH323/1000</f>
        <v>0</v>
      </c>
      <c r="C322" s="1">
        <f>'[18]Transient in Corridor.n'!AY323</f>
        <v>31.209599999999998</v>
      </c>
      <c r="D322" s="1">
        <f>'[18]Transient in Corridor.n'!P323</f>
        <v>24.604600000000001</v>
      </c>
      <c r="E322" s="1">
        <f>'[18]Transient in Corridor.n'!I323</f>
        <v>22.1005</v>
      </c>
      <c r="F322" s="1">
        <f>'[18]Transient in Corridor.n'!BA323</f>
        <v>5.1993600000000004</v>
      </c>
      <c r="G322" s="1">
        <f>'[18]Transient in Corridor.n'!R323</f>
        <v>6.0999999999999997E-4</v>
      </c>
      <c r="H322" s="1">
        <f>'[18]Transient in Corridor.n'!K323</f>
        <v>6.0999999999999997E-4</v>
      </c>
    </row>
    <row r="323" spans="1:8">
      <c r="A323" s="1">
        <f>'[18]Transient in Corridor.n'!A324</f>
        <v>3200</v>
      </c>
      <c r="B323" s="1">
        <f>'[18]Transient in Corridor.n'!BH324/1000</f>
        <v>0</v>
      </c>
      <c r="C323" s="1">
        <f>'[18]Transient in Corridor.n'!AY324</f>
        <v>31.1843</v>
      </c>
      <c r="D323" s="1">
        <f>'[18]Transient in Corridor.n'!P324</f>
        <v>24.594799999999999</v>
      </c>
      <c r="E323" s="1">
        <f>'[18]Transient in Corridor.n'!I324</f>
        <v>22.094799999999999</v>
      </c>
      <c r="F323" s="1">
        <f>'[18]Transient in Corridor.n'!BA324</f>
        <v>5.2073700000000001</v>
      </c>
      <c r="G323" s="1">
        <f>'[18]Transient in Corridor.n'!R324</f>
        <v>6.0999999999999997E-4</v>
      </c>
      <c r="H323" s="1">
        <f>'[18]Transient in Corridor.n'!K324</f>
        <v>6.0999999999999997E-4</v>
      </c>
    </row>
    <row r="324" spans="1:8">
      <c r="A324" s="1">
        <f>'[18]Transient in Corridor.n'!A325</f>
        <v>3210</v>
      </c>
      <c r="B324" s="1">
        <f>'[18]Transient in Corridor.n'!BH325/1000</f>
        <v>0</v>
      </c>
      <c r="C324" s="1">
        <f>'[18]Transient in Corridor.n'!AY325</f>
        <v>31.159199999999998</v>
      </c>
      <c r="D324" s="1">
        <f>'[18]Transient in Corridor.n'!P325</f>
        <v>24.585000000000001</v>
      </c>
      <c r="E324" s="1">
        <f>'[18]Transient in Corridor.n'!I325</f>
        <v>22.089200000000002</v>
      </c>
      <c r="F324" s="1">
        <f>'[18]Transient in Corridor.n'!BA325</f>
        <v>5.2153400000000003</v>
      </c>
      <c r="G324" s="1">
        <f>'[18]Transient in Corridor.n'!R325</f>
        <v>6.0999999999999997E-4</v>
      </c>
      <c r="H324" s="1">
        <f>'[18]Transient in Corridor.n'!K325</f>
        <v>6.0999999999999997E-4</v>
      </c>
    </row>
    <row r="325" spans="1:8">
      <c r="A325" s="1">
        <f>'[18]Transient in Corridor.n'!A326</f>
        <v>3220</v>
      </c>
      <c r="B325" s="1">
        <f>'[18]Transient in Corridor.n'!BH326/1000</f>
        <v>0</v>
      </c>
      <c r="C325" s="1">
        <f>'[18]Transient in Corridor.n'!AY326</f>
        <v>31.134499999999999</v>
      </c>
      <c r="D325" s="1">
        <f>'[18]Transient in Corridor.n'!P326</f>
        <v>24.575500000000002</v>
      </c>
      <c r="E325" s="1">
        <f>'[18]Transient in Corridor.n'!I326</f>
        <v>22.0837</v>
      </c>
      <c r="F325" s="1">
        <f>'[18]Transient in Corridor.n'!BA326</f>
        <v>5.2232599999999998</v>
      </c>
      <c r="G325" s="1">
        <f>'[18]Transient in Corridor.n'!R326</f>
        <v>6.0999999999999997E-4</v>
      </c>
      <c r="H325" s="1">
        <f>'[18]Transient in Corridor.n'!K326</f>
        <v>6.0999999999999997E-4</v>
      </c>
    </row>
    <row r="326" spans="1:8">
      <c r="A326" s="1">
        <f>'[18]Transient in Corridor.n'!A327</f>
        <v>3230</v>
      </c>
      <c r="B326" s="1">
        <f>'[18]Transient in Corridor.n'!BH327/1000</f>
        <v>0</v>
      </c>
      <c r="C326" s="1">
        <f>'[18]Transient in Corridor.n'!AY327</f>
        <v>31.11</v>
      </c>
      <c r="D326" s="1">
        <f>'[18]Transient in Corridor.n'!P327</f>
        <v>24.566099999999999</v>
      </c>
      <c r="E326" s="1">
        <f>'[18]Transient in Corridor.n'!I327</f>
        <v>22.078299999999999</v>
      </c>
      <c r="F326" s="1">
        <f>'[18]Transient in Corridor.n'!BA327</f>
        <v>5.2311300000000003</v>
      </c>
      <c r="G326" s="1">
        <f>'[18]Transient in Corridor.n'!R327</f>
        <v>6.0999999999999997E-4</v>
      </c>
      <c r="H326" s="1">
        <f>'[18]Transient in Corridor.n'!K327</f>
        <v>6.0999999999999997E-4</v>
      </c>
    </row>
    <row r="327" spans="1:8">
      <c r="A327" s="1">
        <f>'[18]Transient in Corridor.n'!A328</f>
        <v>3240</v>
      </c>
      <c r="B327" s="1">
        <f>'[18]Transient in Corridor.n'!BH328/1000</f>
        <v>0</v>
      </c>
      <c r="C327" s="1">
        <f>'[18]Transient in Corridor.n'!AY328</f>
        <v>31.085899999999999</v>
      </c>
      <c r="D327" s="1">
        <f>'[18]Transient in Corridor.n'!P328</f>
        <v>24.556899999999999</v>
      </c>
      <c r="E327" s="1">
        <f>'[18]Transient in Corridor.n'!I328</f>
        <v>22.073</v>
      </c>
      <c r="F327" s="1">
        <f>'[18]Transient in Corridor.n'!BA328</f>
        <v>5.23895</v>
      </c>
      <c r="G327" s="1">
        <f>'[18]Transient in Corridor.n'!R328</f>
        <v>6.0999999999999997E-4</v>
      </c>
      <c r="H327" s="1">
        <f>'[18]Transient in Corridor.n'!K328</f>
        <v>6.0999999999999997E-4</v>
      </c>
    </row>
    <row r="328" spans="1:8">
      <c r="A328" s="1">
        <f>'[18]Transient in Corridor.n'!A329</f>
        <v>3250</v>
      </c>
      <c r="B328" s="1">
        <f>'[18]Transient in Corridor.n'!BH329/1000</f>
        <v>0</v>
      </c>
      <c r="C328" s="1">
        <f>'[18]Transient in Corridor.n'!AY329</f>
        <v>31.061900000000001</v>
      </c>
      <c r="D328" s="1">
        <f>'[18]Transient in Corridor.n'!P329</f>
        <v>24.547999999999998</v>
      </c>
      <c r="E328" s="1">
        <f>'[18]Transient in Corridor.n'!I329</f>
        <v>22.067699999999999</v>
      </c>
      <c r="F328" s="1">
        <f>'[18]Transient in Corridor.n'!BA329</f>
        <v>5.2467300000000003</v>
      </c>
      <c r="G328" s="1">
        <f>'[18]Transient in Corridor.n'!R329</f>
        <v>6.0999999999999997E-4</v>
      </c>
      <c r="H328" s="1">
        <f>'[18]Transient in Corridor.n'!K329</f>
        <v>6.0999999999999997E-4</v>
      </c>
    </row>
    <row r="329" spans="1:8">
      <c r="A329" s="1">
        <f>'[18]Transient in Corridor.n'!A330</f>
        <v>3260</v>
      </c>
      <c r="B329" s="1">
        <f>'[18]Transient in Corridor.n'!BH330/1000</f>
        <v>0</v>
      </c>
      <c r="C329" s="1">
        <f>'[18]Transient in Corridor.n'!AY330</f>
        <v>31.0382</v>
      </c>
      <c r="D329" s="1">
        <f>'[18]Transient in Corridor.n'!P330</f>
        <v>24.539200000000001</v>
      </c>
      <c r="E329" s="1">
        <f>'[18]Transient in Corridor.n'!I330</f>
        <v>22.0625</v>
      </c>
      <c r="F329" s="1">
        <f>'[18]Transient in Corridor.n'!BA330</f>
        <v>5.2544700000000004</v>
      </c>
      <c r="G329" s="1">
        <f>'[18]Transient in Corridor.n'!R330</f>
        <v>6.0999999999999997E-4</v>
      </c>
      <c r="H329" s="1">
        <f>'[18]Transient in Corridor.n'!K330</f>
        <v>6.0999999999999997E-4</v>
      </c>
    </row>
    <row r="330" spans="1:8">
      <c r="A330" s="1">
        <f>'[18]Transient in Corridor.n'!A331</f>
        <v>3270</v>
      </c>
      <c r="B330" s="1">
        <f>'[18]Transient in Corridor.n'!BH331/1000</f>
        <v>0</v>
      </c>
      <c r="C330" s="1">
        <f>'[18]Transient in Corridor.n'!AY331</f>
        <v>31.014500000000002</v>
      </c>
      <c r="D330" s="1">
        <f>'[18]Transient in Corridor.n'!P331</f>
        <v>24.530799999999999</v>
      </c>
      <c r="E330" s="1">
        <f>'[18]Transient in Corridor.n'!I331</f>
        <v>22.057400000000001</v>
      </c>
      <c r="F330" s="1">
        <f>'[18]Transient in Corridor.n'!BA331</f>
        <v>5.2621500000000001</v>
      </c>
      <c r="G330" s="1">
        <f>'[18]Transient in Corridor.n'!R331</f>
        <v>6.0999999999999997E-4</v>
      </c>
      <c r="H330" s="1">
        <f>'[18]Transient in Corridor.n'!K331</f>
        <v>6.0999999999999997E-4</v>
      </c>
    </row>
    <row r="331" spans="1:8">
      <c r="A331" s="1">
        <f>'[18]Transient in Corridor.n'!A332</f>
        <v>3280</v>
      </c>
      <c r="B331" s="1">
        <f>'[18]Transient in Corridor.n'!BH332/1000</f>
        <v>0</v>
      </c>
      <c r="C331" s="1">
        <f>'[18]Transient in Corridor.n'!AY332</f>
        <v>30.9907</v>
      </c>
      <c r="D331" s="1">
        <f>'[18]Transient in Corridor.n'!P332</f>
        <v>24.522600000000001</v>
      </c>
      <c r="E331" s="1">
        <f>'[18]Transient in Corridor.n'!I332</f>
        <v>22.052499999999998</v>
      </c>
      <c r="F331" s="1">
        <f>'[18]Transient in Corridor.n'!BA332</f>
        <v>5.2697799999999999</v>
      </c>
      <c r="G331" s="1">
        <f>'[18]Transient in Corridor.n'!R332</f>
        <v>6.0999999999999997E-4</v>
      </c>
      <c r="H331" s="1">
        <f>'[18]Transient in Corridor.n'!K332</f>
        <v>6.0999999999999997E-4</v>
      </c>
    </row>
    <row r="332" spans="1:8">
      <c r="A332" s="1">
        <f>'[18]Transient in Corridor.n'!A333</f>
        <v>3290</v>
      </c>
      <c r="B332" s="1">
        <f>'[18]Transient in Corridor.n'!BH333/1000</f>
        <v>0</v>
      </c>
      <c r="C332" s="1">
        <f>'[18]Transient in Corridor.n'!AY333</f>
        <v>30.966899999999999</v>
      </c>
      <c r="D332" s="1">
        <f>'[18]Transient in Corridor.n'!P333</f>
        <v>24.514600000000002</v>
      </c>
      <c r="E332" s="1">
        <f>'[18]Transient in Corridor.n'!I333</f>
        <v>22.047599999999999</v>
      </c>
      <c r="F332" s="1">
        <f>'[18]Transient in Corridor.n'!BA333</f>
        <v>5.2773300000000001</v>
      </c>
      <c r="G332" s="1">
        <f>'[18]Transient in Corridor.n'!R333</f>
        <v>6.0999999999999997E-4</v>
      </c>
      <c r="H332" s="1">
        <f>'[18]Transient in Corridor.n'!K333</f>
        <v>6.0999999999999997E-4</v>
      </c>
    </row>
    <row r="333" spans="1:8">
      <c r="A333" s="1">
        <f>'[18]Transient in Corridor.n'!A334</f>
        <v>3300</v>
      </c>
      <c r="B333" s="1">
        <f>'[18]Transient in Corridor.n'!BH334/1000</f>
        <v>0</v>
      </c>
      <c r="C333" s="1">
        <f>'[18]Transient in Corridor.n'!AY334</f>
        <v>30.9434</v>
      </c>
      <c r="D333" s="1">
        <f>'[18]Transient in Corridor.n'!P334</f>
        <v>24.506699999999999</v>
      </c>
      <c r="E333" s="1">
        <f>'[18]Transient in Corridor.n'!I334</f>
        <v>22.0428</v>
      </c>
      <c r="F333" s="1">
        <f>'[18]Transient in Corridor.n'!BA334</f>
        <v>5.2847900000000001</v>
      </c>
      <c r="G333" s="1">
        <f>'[18]Transient in Corridor.n'!R334</f>
        <v>6.0999999999999997E-4</v>
      </c>
      <c r="H333" s="1">
        <f>'[18]Transient in Corridor.n'!K334</f>
        <v>6.0999999999999997E-4</v>
      </c>
    </row>
    <row r="334" spans="1:8">
      <c r="A334" s="1">
        <f>'[18]Transient in Corridor.n'!A335</f>
        <v>3310</v>
      </c>
      <c r="B334" s="1">
        <f>'[18]Transient in Corridor.n'!BH335/1000</f>
        <v>0</v>
      </c>
      <c r="C334" s="1">
        <f>'[18]Transient in Corridor.n'!AY335</f>
        <v>30.920100000000001</v>
      </c>
      <c r="D334" s="1">
        <f>'[18]Transient in Corridor.n'!P335</f>
        <v>24.498899999999999</v>
      </c>
      <c r="E334" s="1">
        <f>'[18]Transient in Corridor.n'!I335</f>
        <v>22.0381</v>
      </c>
      <c r="F334" s="1">
        <f>'[18]Transient in Corridor.n'!BA335</f>
        <v>5.2921500000000004</v>
      </c>
      <c r="G334" s="1">
        <f>'[18]Transient in Corridor.n'!R335</f>
        <v>6.0999999999999997E-4</v>
      </c>
      <c r="H334" s="1">
        <f>'[18]Transient in Corridor.n'!K335</f>
        <v>6.0999999999999997E-4</v>
      </c>
    </row>
    <row r="335" spans="1:8">
      <c r="A335" s="1">
        <f>'[18]Transient in Corridor.n'!A336</f>
        <v>3320</v>
      </c>
      <c r="B335" s="1">
        <f>'[18]Transient in Corridor.n'!BH336/1000</f>
        <v>0</v>
      </c>
      <c r="C335" s="1">
        <f>'[18]Transient in Corridor.n'!AY336</f>
        <v>30.897300000000001</v>
      </c>
      <c r="D335" s="1">
        <f>'[18]Transient in Corridor.n'!P336</f>
        <v>24.491099999999999</v>
      </c>
      <c r="E335" s="1">
        <f>'[18]Transient in Corridor.n'!I336</f>
        <v>22.0334</v>
      </c>
      <c r="F335" s="1">
        <f>'[18]Transient in Corridor.n'!BA336</f>
        <v>5.2993899999999998</v>
      </c>
      <c r="G335" s="1">
        <f>'[18]Transient in Corridor.n'!R336</f>
        <v>6.0999999999999997E-4</v>
      </c>
      <c r="H335" s="1">
        <f>'[18]Transient in Corridor.n'!K336</f>
        <v>6.0999999999999997E-4</v>
      </c>
    </row>
    <row r="336" spans="1:8">
      <c r="A336" s="1">
        <f>'[18]Transient in Corridor.n'!A337</f>
        <v>3330</v>
      </c>
      <c r="B336" s="1">
        <f>'[18]Transient in Corridor.n'!BH337/1000</f>
        <v>0</v>
      </c>
      <c r="C336" s="1">
        <f>'[18]Transient in Corridor.n'!AY337</f>
        <v>30.8749</v>
      </c>
      <c r="D336" s="1">
        <f>'[18]Transient in Corridor.n'!P337</f>
        <v>24.4834</v>
      </c>
      <c r="E336" s="1">
        <f>'[18]Transient in Corridor.n'!I337</f>
        <v>22.0288</v>
      </c>
      <c r="F336" s="1">
        <f>'[18]Transient in Corridor.n'!BA337</f>
        <v>5.3065199999999999</v>
      </c>
      <c r="G336" s="1">
        <f>'[18]Transient in Corridor.n'!R337</f>
        <v>6.0999999999999997E-4</v>
      </c>
      <c r="H336" s="1">
        <f>'[18]Transient in Corridor.n'!K337</f>
        <v>6.0999999999999997E-4</v>
      </c>
    </row>
    <row r="337" spans="1:8">
      <c r="A337" s="1">
        <f>'[18]Transient in Corridor.n'!A338</f>
        <v>3340</v>
      </c>
      <c r="B337" s="1">
        <f>'[18]Transient in Corridor.n'!BH338/1000</f>
        <v>0</v>
      </c>
      <c r="C337" s="1">
        <f>'[18]Transient in Corridor.n'!AY338</f>
        <v>30.853100000000001</v>
      </c>
      <c r="D337" s="1">
        <f>'[18]Transient in Corridor.n'!P338</f>
        <v>24.4756</v>
      </c>
      <c r="E337" s="1">
        <f>'[18]Transient in Corridor.n'!I338</f>
        <v>22.0243</v>
      </c>
      <c r="F337" s="1">
        <f>'[18]Transient in Corridor.n'!BA338</f>
        <v>5.3135199999999996</v>
      </c>
      <c r="G337" s="1">
        <f>'[18]Transient in Corridor.n'!R338</f>
        <v>6.0999999999999997E-4</v>
      </c>
      <c r="H337" s="1">
        <f>'[18]Transient in Corridor.n'!K338</f>
        <v>6.0999999999999997E-4</v>
      </c>
    </row>
    <row r="338" spans="1:8">
      <c r="A338" s="1">
        <f>'[18]Transient in Corridor.n'!A339</f>
        <v>3350</v>
      </c>
      <c r="B338" s="1">
        <f>'[18]Transient in Corridor.n'!BH339/1000</f>
        <v>0</v>
      </c>
      <c r="C338" s="1">
        <f>'[18]Transient in Corridor.n'!AY339</f>
        <v>30.831800000000001</v>
      </c>
      <c r="D338" s="1">
        <f>'[18]Transient in Corridor.n'!P339</f>
        <v>24.4678</v>
      </c>
      <c r="E338" s="1">
        <f>'[18]Transient in Corridor.n'!I339</f>
        <v>22.0198</v>
      </c>
      <c r="F338" s="1">
        <f>'[18]Transient in Corridor.n'!BA339</f>
        <v>5.3203899999999997</v>
      </c>
      <c r="G338" s="1">
        <f>'[18]Transient in Corridor.n'!R339</f>
        <v>6.0999999999999997E-4</v>
      </c>
      <c r="H338" s="1">
        <f>'[18]Transient in Corridor.n'!K339</f>
        <v>6.0999999999999997E-4</v>
      </c>
    </row>
    <row r="339" spans="1:8">
      <c r="A339" s="1">
        <f>'[18]Transient in Corridor.n'!A340</f>
        <v>3360</v>
      </c>
      <c r="B339" s="1">
        <f>'[18]Transient in Corridor.n'!BH340/1000</f>
        <v>0</v>
      </c>
      <c r="C339" s="1">
        <f>'[18]Transient in Corridor.n'!AY340</f>
        <v>30.811</v>
      </c>
      <c r="D339" s="1">
        <f>'[18]Transient in Corridor.n'!P340</f>
        <v>24.46</v>
      </c>
      <c r="E339" s="1">
        <f>'[18]Transient in Corridor.n'!I340</f>
        <v>22.0153</v>
      </c>
      <c r="F339" s="1">
        <f>'[18]Transient in Corridor.n'!BA340</f>
        <v>5.3271300000000004</v>
      </c>
      <c r="G339" s="1">
        <f>'[18]Transient in Corridor.n'!R340</f>
        <v>6.0999999999999997E-4</v>
      </c>
      <c r="H339" s="1">
        <f>'[18]Transient in Corridor.n'!K340</f>
        <v>6.0999999999999997E-4</v>
      </c>
    </row>
    <row r="340" spans="1:8">
      <c r="A340" s="1">
        <f>'[18]Transient in Corridor.n'!A341</f>
        <v>3370</v>
      </c>
      <c r="B340" s="1">
        <f>'[18]Transient in Corridor.n'!BH341/1000</f>
        <v>0</v>
      </c>
      <c r="C340" s="1">
        <f>'[18]Transient in Corridor.n'!AY341</f>
        <v>30.790800000000001</v>
      </c>
      <c r="D340" s="1">
        <f>'[18]Transient in Corridor.n'!P341</f>
        <v>24.452200000000001</v>
      </c>
      <c r="E340" s="1">
        <f>'[18]Transient in Corridor.n'!I341</f>
        <v>22.0108</v>
      </c>
      <c r="F340" s="1">
        <f>'[18]Transient in Corridor.n'!BA341</f>
        <v>5.3337300000000001</v>
      </c>
      <c r="G340" s="1">
        <f>'[18]Transient in Corridor.n'!R341</f>
        <v>6.0999999999999997E-4</v>
      </c>
      <c r="H340" s="1">
        <f>'[18]Transient in Corridor.n'!K341</f>
        <v>6.0999999999999997E-4</v>
      </c>
    </row>
    <row r="341" spans="1:8">
      <c r="A341" s="1">
        <f>'[18]Transient in Corridor.n'!A342</f>
        <v>3380</v>
      </c>
      <c r="B341" s="1">
        <f>'[18]Transient in Corridor.n'!BH342/1000</f>
        <v>0</v>
      </c>
      <c r="C341" s="1">
        <f>'[18]Transient in Corridor.n'!AY342</f>
        <v>30.7712</v>
      </c>
      <c r="D341" s="1">
        <f>'[18]Transient in Corridor.n'!P342</f>
        <v>24.444400000000002</v>
      </c>
      <c r="E341" s="1">
        <f>'[18]Transient in Corridor.n'!I342</f>
        <v>22.006399999999999</v>
      </c>
      <c r="F341" s="1">
        <f>'[18]Transient in Corridor.n'!BA342</f>
        <v>5.3401899999999998</v>
      </c>
      <c r="G341" s="1">
        <f>'[18]Transient in Corridor.n'!R342</f>
        <v>6.0999999999999997E-4</v>
      </c>
      <c r="H341" s="1">
        <f>'[18]Transient in Corridor.n'!K342</f>
        <v>6.0999999999999997E-4</v>
      </c>
    </row>
    <row r="342" spans="1:8">
      <c r="A342" s="1">
        <f>'[18]Transient in Corridor.n'!A343</f>
        <v>3390</v>
      </c>
      <c r="B342" s="1">
        <f>'[18]Transient in Corridor.n'!BH343/1000</f>
        <v>0</v>
      </c>
      <c r="C342" s="1">
        <f>'[18]Transient in Corridor.n'!AY343</f>
        <v>30.751999999999999</v>
      </c>
      <c r="D342" s="1">
        <f>'[18]Transient in Corridor.n'!P343</f>
        <v>24.436599999999999</v>
      </c>
      <c r="E342" s="1">
        <f>'[18]Transient in Corridor.n'!I343</f>
        <v>22.001899999999999</v>
      </c>
      <c r="F342" s="1">
        <f>'[18]Transient in Corridor.n'!BA343</f>
        <v>5.3464999999999998</v>
      </c>
      <c r="G342" s="1">
        <f>'[18]Transient in Corridor.n'!R343</f>
        <v>6.0999999999999997E-4</v>
      </c>
      <c r="H342" s="1">
        <f>'[18]Transient in Corridor.n'!K343</f>
        <v>6.0999999999999997E-4</v>
      </c>
    </row>
    <row r="343" spans="1:8">
      <c r="A343" s="1">
        <f>'[18]Transient in Corridor.n'!A344</f>
        <v>3400</v>
      </c>
      <c r="B343" s="1">
        <f>'[18]Transient in Corridor.n'!BH344/1000</f>
        <v>0</v>
      </c>
      <c r="C343" s="1">
        <f>'[18]Transient in Corridor.n'!AY344</f>
        <v>30.733499999999999</v>
      </c>
      <c r="D343" s="1">
        <f>'[18]Transient in Corridor.n'!P344</f>
        <v>24.428699999999999</v>
      </c>
      <c r="E343" s="1">
        <f>'[18]Transient in Corridor.n'!I344</f>
        <v>21.997499999999999</v>
      </c>
      <c r="F343" s="1">
        <f>'[18]Transient in Corridor.n'!BA344</f>
        <v>5.3526600000000002</v>
      </c>
      <c r="G343" s="1">
        <f>'[18]Transient in Corridor.n'!R344</f>
        <v>6.0999999999999997E-4</v>
      </c>
      <c r="H343" s="1">
        <f>'[18]Transient in Corridor.n'!K344</f>
        <v>6.0999999999999997E-4</v>
      </c>
    </row>
    <row r="344" spans="1:8">
      <c r="A344" s="1">
        <f>'[18]Transient in Corridor.n'!A345</f>
        <v>3410</v>
      </c>
      <c r="B344" s="1">
        <f>'[18]Transient in Corridor.n'!BH345/1000</f>
        <v>0</v>
      </c>
      <c r="C344" s="1">
        <f>'[18]Transient in Corridor.n'!AY345</f>
        <v>30.715399999999999</v>
      </c>
      <c r="D344" s="1">
        <f>'[18]Transient in Corridor.n'!P345</f>
        <v>24.4209</v>
      </c>
      <c r="E344" s="1">
        <f>'[18]Transient in Corridor.n'!I345</f>
        <v>21.993099999999998</v>
      </c>
      <c r="F344" s="1">
        <f>'[18]Transient in Corridor.n'!BA345</f>
        <v>5.35867</v>
      </c>
      <c r="G344" s="1">
        <f>'[18]Transient in Corridor.n'!R345</f>
        <v>6.0999999999999997E-4</v>
      </c>
      <c r="H344" s="1">
        <f>'[18]Transient in Corridor.n'!K345</f>
        <v>6.0999999999999997E-4</v>
      </c>
    </row>
    <row r="345" spans="1:8">
      <c r="A345" s="1">
        <f>'[18]Transient in Corridor.n'!A346</f>
        <v>3420</v>
      </c>
      <c r="B345" s="1">
        <f>'[18]Transient in Corridor.n'!BH346/1000</f>
        <v>0</v>
      </c>
      <c r="C345" s="1">
        <f>'[18]Transient in Corridor.n'!AY346</f>
        <v>30.697900000000001</v>
      </c>
      <c r="D345" s="1">
        <f>'[18]Transient in Corridor.n'!P346</f>
        <v>24.4131</v>
      </c>
      <c r="E345" s="1">
        <f>'[18]Transient in Corridor.n'!I346</f>
        <v>21.988800000000001</v>
      </c>
      <c r="F345" s="1">
        <f>'[18]Transient in Corridor.n'!BA346</f>
        <v>5.3645399999999999</v>
      </c>
      <c r="G345" s="1">
        <f>'[18]Transient in Corridor.n'!R346</f>
        <v>6.0999999999999997E-4</v>
      </c>
      <c r="H345" s="1">
        <f>'[18]Transient in Corridor.n'!K346</f>
        <v>6.0999999999999997E-4</v>
      </c>
    </row>
    <row r="346" spans="1:8">
      <c r="A346" s="1">
        <f>'[18]Transient in Corridor.n'!A347</f>
        <v>3430</v>
      </c>
      <c r="B346" s="1">
        <f>'[18]Transient in Corridor.n'!BH347/1000</f>
        <v>0</v>
      </c>
      <c r="C346" s="1">
        <f>'[18]Transient in Corridor.n'!AY347</f>
        <v>30.680800000000001</v>
      </c>
      <c r="D346" s="1">
        <f>'[18]Transient in Corridor.n'!P347</f>
        <v>24.405200000000001</v>
      </c>
      <c r="E346" s="1">
        <f>'[18]Transient in Corridor.n'!I347</f>
        <v>21.984400000000001</v>
      </c>
      <c r="F346" s="1">
        <f>'[18]Transient in Corridor.n'!BA347</f>
        <v>5.3702500000000004</v>
      </c>
      <c r="G346" s="1">
        <f>'[18]Transient in Corridor.n'!R347</f>
        <v>6.0999999999999997E-4</v>
      </c>
      <c r="H346" s="1">
        <f>'[18]Transient in Corridor.n'!K347</f>
        <v>6.0999999999999997E-4</v>
      </c>
    </row>
    <row r="347" spans="1:8">
      <c r="A347" s="1">
        <f>'[18]Transient in Corridor.n'!A348</f>
        <v>3440</v>
      </c>
      <c r="B347" s="1">
        <f>'[18]Transient in Corridor.n'!BH348/1000</f>
        <v>0</v>
      </c>
      <c r="C347" s="1">
        <f>'[18]Transient in Corridor.n'!AY348</f>
        <v>30.664200000000001</v>
      </c>
      <c r="D347" s="1">
        <f>'[18]Transient in Corridor.n'!P348</f>
        <v>24.397400000000001</v>
      </c>
      <c r="E347" s="1">
        <f>'[18]Transient in Corridor.n'!I348</f>
        <v>21.98</v>
      </c>
      <c r="F347" s="1">
        <f>'[18]Transient in Corridor.n'!BA348</f>
        <v>5.3758100000000004</v>
      </c>
      <c r="G347" s="1">
        <f>'[18]Transient in Corridor.n'!R348</f>
        <v>6.0999999999999997E-4</v>
      </c>
      <c r="H347" s="1">
        <f>'[18]Transient in Corridor.n'!K348</f>
        <v>6.0999999999999997E-4</v>
      </c>
    </row>
    <row r="348" spans="1:8">
      <c r="A348" s="1">
        <f>'[18]Transient in Corridor.n'!A349</f>
        <v>3450</v>
      </c>
      <c r="B348" s="1">
        <f>'[18]Transient in Corridor.n'!BH349/1000</f>
        <v>0</v>
      </c>
      <c r="C348" s="1">
        <f>'[18]Transient in Corridor.n'!AY349</f>
        <v>30.648</v>
      </c>
      <c r="D348" s="1">
        <f>'[18]Transient in Corridor.n'!P349</f>
        <v>24.389600000000002</v>
      </c>
      <c r="E348" s="1">
        <f>'[18]Transient in Corridor.n'!I349</f>
        <v>21.9757</v>
      </c>
      <c r="F348" s="1">
        <f>'[18]Transient in Corridor.n'!BA349</f>
        <v>5.3812199999999999</v>
      </c>
      <c r="G348" s="1">
        <f>'[18]Transient in Corridor.n'!R349</f>
        <v>6.0999999999999997E-4</v>
      </c>
      <c r="H348" s="1">
        <f>'[18]Transient in Corridor.n'!K349</f>
        <v>6.0999999999999997E-4</v>
      </c>
    </row>
    <row r="349" spans="1:8">
      <c r="A349" s="1">
        <f>'[18]Transient in Corridor.n'!A350</f>
        <v>3460</v>
      </c>
      <c r="B349" s="1">
        <f>'[18]Transient in Corridor.n'!BH350/1000</f>
        <v>0</v>
      </c>
      <c r="C349" s="1">
        <f>'[18]Transient in Corridor.n'!AY350</f>
        <v>30.632300000000001</v>
      </c>
      <c r="D349" s="1">
        <f>'[18]Transient in Corridor.n'!P350</f>
        <v>24.381699999999999</v>
      </c>
      <c r="E349" s="1">
        <f>'[18]Transient in Corridor.n'!I350</f>
        <v>21.971299999999999</v>
      </c>
      <c r="F349" s="1">
        <f>'[18]Transient in Corridor.n'!BA350</f>
        <v>5.3864799999999997</v>
      </c>
      <c r="G349" s="1">
        <f>'[18]Transient in Corridor.n'!R350</f>
        <v>6.0999999999999997E-4</v>
      </c>
      <c r="H349" s="1">
        <f>'[18]Transient in Corridor.n'!K350</f>
        <v>6.0999999999999997E-4</v>
      </c>
    </row>
    <row r="350" spans="1:8">
      <c r="A350" s="1">
        <f>'[18]Transient in Corridor.n'!A351</f>
        <v>3470</v>
      </c>
      <c r="B350" s="1">
        <f>'[18]Transient in Corridor.n'!BH351/1000</f>
        <v>0</v>
      </c>
      <c r="C350" s="1">
        <f>'[18]Transient in Corridor.n'!AY351</f>
        <v>30.6174</v>
      </c>
      <c r="D350" s="1">
        <f>'[18]Transient in Corridor.n'!P351</f>
        <v>24.373999999999999</v>
      </c>
      <c r="E350" s="1">
        <f>'[18]Transient in Corridor.n'!I351</f>
        <v>21.966999999999999</v>
      </c>
      <c r="F350" s="1">
        <f>'[18]Transient in Corridor.n'!BA351</f>
        <v>5.3916599999999999</v>
      </c>
      <c r="G350" s="1">
        <f>'[18]Transient in Corridor.n'!R351</f>
        <v>1.5696099999999999E-3</v>
      </c>
      <c r="H350" s="1">
        <f>'[18]Transient in Corridor.n'!K351</f>
        <v>6.0999999999999997E-4</v>
      </c>
    </row>
    <row r="351" spans="1:8">
      <c r="A351" s="1">
        <f>'[18]Transient in Corridor.n'!A352</f>
        <v>3480</v>
      </c>
      <c r="B351" s="1">
        <f>'[18]Transient in Corridor.n'!BH352/1000</f>
        <v>0</v>
      </c>
      <c r="C351" s="1">
        <f>'[18]Transient in Corridor.n'!AY352</f>
        <v>30.604700000000001</v>
      </c>
      <c r="D351" s="1">
        <f>'[18]Transient in Corridor.n'!P352</f>
        <v>24.366299999999999</v>
      </c>
      <c r="E351" s="1">
        <f>'[18]Transient in Corridor.n'!I352</f>
        <v>21.962700000000002</v>
      </c>
      <c r="F351" s="1">
        <f>'[18]Transient in Corridor.n'!BA352</f>
        <v>5.3970799999999999</v>
      </c>
      <c r="G351" s="1">
        <f>'[18]Transient in Corridor.n'!R352</f>
        <v>2.4593000000000002E-3</v>
      </c>
      <c r="H351" s="1">
        <f>'[18]Transient in Corridor.n'!K352</f>
        <v>6.0999999999999997E-4</v>
      </c>
    </row>
    <row r="352" spans="1:8">
      <c r="A352" s="1">
        <f>'[18]Transient in Corridor.n'!A353</f>
        <v>3490</v>
      </c>
      <c r="B352" s="1">
        <f>'[18]Transient in Corridor.n'!BH353/1000</f>
        <v>0</v>
      </c>
      <c r="C352" s="1">
        <f>'[18]Transient in Corridor.n'!AY353</f>
        <v>30.593499999999999</v>
      </c>
      <c r="D352" s="1">
        <f>'[18]Transient in Corridor.n'!P353</f>
        <v>24.358799999999999</v>
      </c>
      <c r="E352" s="1">
        <f>'[18]Transient in Corridor.n'!I353</f>
        <v>21.958400000000001</v>
      </c>
      <c r="F352" s="1">
        <f>'[18]Transient in Corridor.n'!BA353</f>
        <v>5.4027399999999997</v>
      </c>
      <c r="G352" s="1">
        <f>'[18]Transient in Corridor.n'!R353</f>
        <v>3.1037399999999998E-3</v>
      </c>
      <c r="H352" s="1">
        <f>'[18]Transient in Corridor.n'!K353</f>
        <v>6.0999999999999997E-4</v>
      </c>
    </row>
    <row r="353" spans="1:8">
      <c r="A353" s="1">
        <f>'[18]Transient in Corridor.n'!A354</f>
        <v>3500</v>
      </c>
      <c r="B353" s="1">
        <f>'[18]Transient in Corridor.n'!BH354/1000</f>
        <v>0</v>
      </c>
      <c r="C353" s="1">
        <f>'[18]Transient in Corridor.n'!AY354</f>
        <v>30.583400000000001</v>
      </c>
      <c r="D353" s="1">
        <f>'[18]Transient in Corridor.n'!P354</f>
        <v>24.351500000000001</v>
      </c>
      <c r="E353" s="1">
        <f>'[18]Transient in Corridor.n'!I354</f>
        <v>21.9542</v>
      </c>
      <c r="F353" s="1">
        <f>'[18]Transient in Corridor.n'!BA354</f>
        <v>5.4085400000000003</v>
      </c>
      <c r="G353" s="1">
        <f>'[18]Transient in Corridor.n'!R354</f>
        <v>3.6037500000000002E-3</v>
      </c>
      <c r="H353" s="1">
        <f>'[18]Transient in Corridor.n'!K354</f>
        <v>6.0999999999999997E-4</v>
      </c>
    </row>
    <row r="354" spans="1:8">
      <c r="A354" s="1">
        <f>'[18]Transient in Corridor.n'!A355</f>
        <v>3510</v>
      </c>
      <c r="B354" s="1">
        <f>'[18]Transient in Corridor.n'!BH355/1000</f>
        <v>0</v>
      </c>
      <c r="C354" s="1">
        <f>'[18]Transient in Corridor.n'!AY355</f>
        <v>30.573899999999998</v>
      </c>
      <c r="D354" s="1">
        <f>'[18]Transient in Corridor.n'!P355</f>
        <v>24.3443</v>
      </c>
      <c r="E354" s="1">
        <f>'[18]Transient in Corridor.n'!I355</f>
        <v>21.950099999999999</v>
      </c>
      <c r="F354" s="1">
        <f>'[18]Transient in Corridor.n'!BA355</f>
        <v>5.4144100000000002</v>
      </c>
      <c r="G354" s="1">
        <f>'[18]Transient in Corridor.n'!R355</f>
        <v>4.0202900000000001E-3</v>
      </c>
      <c r="H354" s="1">
        <f>'[18]Transient in Corridor.n'!K355</f>
        <v>6.0999999999999997E-4</v>
      </c>
    </row>
    <row r="355" spans="1:8">
      <c r="A355" s="1">
        <f>'[18]Transient in Corridor.n'!A356</f>
        <v>3520</v>
      </c>
      <c r="B355" s="1">
        <f>'[18]Transient in Corridor.n'!BH356/1000</f>
        <v>0</v>
      </c>
      <c r="C355" s="1">
        <f>'[18]Transient in Corridor.n'!AY356</f>
        <v>30.564800000000002</v>
      </c>
      <c r="D355" s="1">
        <f>'[18]Transient in Corridor.n'!P356</f>
        <v>24.337299999999999</v>
      </c>
      <c r="E355" s="1">
        <f>'[18]Transient in Corridor.n'!I356</f>
        <v>21.946000000000002</v>
      </c>
      <c r="F355" s="1">
        <f>'[18]Transient in Corridor.n'!BA356</f>
        <v>5.4203000000000001</v>
      </c>
      <c r="G355" s="1">
        <f>'[18]Transient in Corridor.n'!R356</f>
        <v>4.3902400000000001E-3</v>
      </c>
      <c r="H355" s="1">
        <f>'[18]Transient in Corridor.n'!K356</f>
        <v>6.0999999999999997E-4</v>
      </c>
    </row>
    <row r="356" spans="1:8">
      <c r="A356" s="1">
        <f>'[18]Transient in Corridor.n'!A357</f>
        <v>3530</v>
      </c>
      <c r="B356" s="1">
        <f>'[18]Transient in Corridor.n'!BH357/1000</f>
        <v>0</v>
      </c>
      <c r="C356" s="1">
        <f>'[18]Transient in Corridor.n'!AY357</f>
        <v>30.5562</v>
      </c>
      <c r="D356" s="1">
        <f>'[18]Transient in Corridor.n'!P357</f>
        <v>24.330300000000001</v>
      </c>
      <c r="E356" s="1">
        <f>'[18]Transient in Corridor.n'!I357</f>
        <v>21.9419</v>
      </c>
      <c r="F356" s="1">
        <f>'[18]Transient in Corridor.n'!BA357</f>
        <v>5.4261799999999996</v>
      </c>
      <c r="G356" s="1">
        <f>'[18]Transient in Corridor.n'!R357</f>
        <v>4.73582E-3</v>
      </c>
      <c r="H356" s="1">
        <f>'[18]Transient in Corridor.n'!K357</f>
        <v>6.0999999999999997E-4</v>
      </c>
    </row>
    <row r="357" spans="1:8">
      <c r="A357" s="1">
        <f>'[18]Transient in Corridor.n'!A358</f>
        <v>3540</v>
      </c>
      <c r="B357" s="1">
        <f>'[18]Transient in Corridor.n'!BH358/1000</f>
        <v>0</v>
      </c>
      <c r="C357" s="1">
        <f>'[18]Transient in Corridor.n'!AY358</f>
        <v>30.547999999999998</v>
      </c>
      <c r="D357" s="1">
        <f>'[18]Transient in Corridor.n'!P358</f>
        <v>24.323399999999999</v>
      </c>
      <c r="E357" s="1">
        <f>'[18]Transient in Corridor.n'!I358</f>
        <v>21.937899999999999</v>
      </c>
      <c r="F357" s="1">
        <f>'[18]Transient in Corridor.n'!BA358</f>
        <v>5.4320399999999998</v>
      </c>
      <c r="G357" s="1">
        <f>'[18]Transient in Corridor.n'!R358</f>
        <v>5.0703900000000001E-3</v>
      </c>
      <c r="H357" s="1">
        <f>'[18]Transient in Corridor.n'!K358</f>
        <v>6.0999999999999997E-4</v>
      </c>
    </row>
    <row r="358" spans="1:8">
      <c r="A358" s="1">
        <f>'[18]Transient in Corridor.n'!A359</f>
        <v>3550</v>
      </c>
      <c r="B358" s="1">
        <f>'[18]Transient in Corridor.n'!BH359/1000</f>
        <v>0</v>
      </c>
      <c r="C358" s="1">
        <f>'[18]Transient in Corridor.n'!AY359</f>
        <v>30.540199999999999</v>
      </c>
      <c r="D358" s="1">
        <f>'[18]Transient in Corridor.n'!P359</f>
        <v>24.316500000000001</v>
      </c>
      <c r="E358" s="1">
        <f>'[18]Transient in Corridor.n'!I359</f>
        <v>21.934000000000001</v>
      </c>
      <c r="F358" s="1">
        <f>'[18]Transient in Corridor.n'!BA359</f>
        <v>5.4378700000000002</v>
      </c>
      <c r="G358" s="1">
        <f>'[18]Transient in Corridor.n'!R359</f>
        <v>5.4019200000000002E-3</v>
      </c>
      <c r="H358" s="1">
        <f>'[18]Transient in Corridor.n'!K359</f>
        <v>6.0999999999999997E-4</v>
      </c>
    </row>
    <row r="359" spans="1:8">
      <c r="A359" s="1">
        <f>'[18]Transient in Corridor.n'!A360</f>
        <v>3560</v>
      </c>
      <c r="B359" s="1">
        <f>'[18]Transient in Corridor.n'!BH360/1000</f>
        <v>0</v>
      </c>
      <c r="C359" s="1">
        <f>'[18]Transient in Corridor.n'!AY360</f>
        <v>30.532800000000002</v>
      </c>
      <c r="D359" s="1">
        <f>'[18]Transient in Corridor.n'!P360</f>
        <v>24.309699999999999</v>
      </c>
      <c r="E359" s="1">
        <f>'[18]Transient in Corridor.n'!I360</f>
        <v>21.930099999999999</v>
      </c>
      <c r="F359" s="1">
        <f>'[18]Transient in Corridor.n'!BA360</f>
        <v>5.4436499999999999</v>
      </c>
      <c r="G359" s="1">
        <f>'[18]Transient in Corridor.n'!R360</f>
        <v>5.7351600000000004E-3</v>
      </c>
      <c r="H359" s="1">
        <f>'[18]Transient in Corridor.n'!K360</f>
        <v>6.0999999999999997E-4</v>
      </c>
    </row>
    <row r="360" spans="1:8">
      <c r="A360" s="1">
        <f>'[18]Transient in Corridor.n'!A361</f>
        <v>3570</v>
      </c>
      <c r="B360" s="1">
        <f>'[18]Transient in Corridor.n'!BH361/1000</f>
        <v>0</v>
      </c>
      <c r="C360" s="1">
        <f>'[18]Transient in Corridor.n'!AY361</f>
        <v>30.5259</v>
      </c>
      <c r="D360" s="1">
        <f>'[18]Transient in Corridor.n'!P361</f>
        <v>24.303000000000001</v>
      </c>
      <c r="E360" s="1">
        <f>'[18]Transient in Corridor.n'!I361</f>
        <v>21.926200000000001</v>
      </c>
      <c r="F360" s="1">
        <f>'[18]Transient in Corridor.n'!BA361</f>
        <v>5.4493999999999998</v>
      </c>
      <c r="G360" s="1">
        <f>'[18]Transient in Corridor.n'!R361</f>
        <v>6.0729E-3</v>
      </c>
      <c r="H360" s="1">
        <f>'[18]Transient in Corridor.n'!K361</f>
        <v>6.0999999999999997E-4</v>
      </c>
    </row>
    <row r="361" spans="1:8">
      <c r="A361" s="1">
        <f>'[18]Transient in Corridor.n'!A362</f>
        <v>3580</v>
      </c>
      <c r="B361" s="1">
        <f>'[18]Transient in Corridor.n'!BH362/1000</f>
        <v>0</v>
      </c>
      <c r="C361" s="1">
        <f>'[18]Transient in Corridor.n'!AY362</f>
        <v>30.519400000000001</v>
      </c>
      <c r="D361" s="1">
        <f>'[18]Transient in Corridor.n'!P362</f>
        <v>24.296199999999999</v>
      </c>
      <c r="E361" s="1">
        <f>'[18]Transient in Corridor.n'!I362</f>
        <v>21.9223</v>
      </c>
      <c r="F361" s="1">
        <f>'[18]Transient in Corridor.n'!BA362</f>
        <v>5.4551100000000003</v>
      </c>
      <c r="G361" s="1">
        <f>'[18]Transient in Corridor.n'!R362</f>
        <v>6.4167699999999996E-3</v>
      </c>
      <c r="H361" s="1">
        <f>'[18]Transient in Corridor.n'!K362</f>
        <v>6.0999999999999997E-4</v>
      </c>
    </row>
    <row r="362" spans="1:8">
      <c r="A362" s="1">
        <f>'[18]Transient in Corridor.n'!A363</f>
        <v>3590</v>
      </c>
      <c r="B362" s="1">
        <f>'[18]Transient in Corridor.n'!BH363/1000</f>
        <v>0</v>
      </c>
      <c r="C362" s="1">
        <f>'[18]Transient in Corridor.n'!AY363</f>
        <v>30.513400000000001</v>
      </c>
      <c r="D362" s="1">
        <f>'[18]Transient in Corridor.n'!P363</f>
        <v>24.2895</v>
      </c>
      <c r="E362" s="1">
        <f>'[18]Transient in Corridor.n'!I363</f>
        <v>21.918500000000002</v>
      </c>
      <c r="F362" s="1">
        <f>'[18]Transient in Corridor.n'!BA363</f>
        <v>5.4607700000000001</v>
      </c>
      <c r="G362" s="1">
        <f>'[18]Transient in Corridor.n'!R363</f>
        <v>6.7677199999999996E-3</v>
      </c>
      <c r="H362" s="1">
        <f>'[18]Transient in Corridor.n'!K363</f>
        <v>6.0999999999999997E-4</v>
      </c>
    </row>
    <row r="363" spans="1:8">
      <c r="A363" s="1">
        <f>'[18]Transient in Corridor.n'!A364</f>
        <v>3600</v>
      </c>
      <c r="B363" s="1">
        <f>'[18]Transient in Corridor.n'!BH364/1000</f>
        <v>0</v>
      </c>
      <c r="C363" s="1">
        <f>'[18]Transient in Corridor.n'!AY364</f>
        <v>30.507899999999999</v>
      </c>
      <c r="D363" s="1">
        <f>'[18]Transient in Corridor.n'!P364</f>
        <v>24.282900000000001</v>
      </c>
      <c r="E363" s="1">
        <f>'[18]Transient in Corridor.n'!I364</f>
        <v>21.9147</v>
      </c>
      <c r="F363" s="1">
        <f>'[18]Transient in Corridor.n'!BA364</f>
        <v>5.4663899999999996</v>
      </c>
      <c r="G363" s="1">
        <f>'[18]Transient in Corridor.n'!R364</f>
        <v>7.1262900000000004E-3</v>
      </c>
      <c r="H363" s="1">
        <f>'[18]Transient in Corridor.n'!K364</f>
        <v>6.0999999999999997E-4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81"/>
  <sheetViews>
    <sheetView topLeftCell="D338" workbookViewId="0">
      <selection sqref="A1:F363"/>
    </sheetView>
  </sheetViews>
  <sheetFormatPr defaultRowHeight="15"/>
  <cols>
    <col min="1" max="1" width="16.5703125" bestFit="1" customWidth="1"/>
    <col min="2" max="2" width="11" bestFit="1" customWidth="1"/>
    <col min="3" max="3" width="23.5703125" bestFit="1" customWidth="1"/>
    <col min="4" max="4" width="21.42578125" bestFit="1" customWidth="1"/>
    <col min="5" max="5" width="17.28515625" bestFit="1" customWidth="1"/>
    <col min="6" max="6" width="18.42578125" bestFit="1" customWidth="1"/>
  </cols>
  <sheetData>
    <row r="1" spans="1:6">
      <c r="A1" t="s">
        <v>0</v>
      </c>
      <c r="B1" t="s">
        <v>1</v>
      </c>
      <c r="C1" t="s">
        <v>2</v>
      </c>
      <c r="D1" t="s">
        <v>15</v>
      </c>
      <c r="E1" t="s">
        <v>2</v>
      </c>
      <c r="F1" t="s">
        <v>59</v>
      </c>
    </row>
    <row r="2" spans="1:6">
      <c r="A2" t="s">
        <v>60</v>
      </c>
      <c r="B2" t="s">
        <v>67</v>
      </c>
      <c r="C2" t="s">
        <v>61</v>
      </c>
      <c r="D2" t="s">
        <v>62</v>
      </c>
      <c r="E2" t="s">
        <v>63</v>
      </c>
      <c r="F2" t="s">
        <v>64</v>
      </c>
    </row>
    <row r="3" spans="1:6">
      <c r="A3" s="1">
        <f>'[19]Cable in Annulus.n'!A4</f>
        <v>0</v>
      </c>
      <c r="B3" s="1">
        <f>'[19]Cable in Annulus.n'!K4/1000</f>
        <v>0</v>
      </c>
      <c r="C3" s="1">
        <f>'[20]Cable in Annulus.w'!M4</f>
        <v>20</v>
      </c>
      <c r="D3" s="1">
        <f>'[20]Cable in Annulus.w'!N4/1000</f>
        <v>7.8159700000000002E-17</v>
      </c>
      <c r="E3" s="1">
        <f>'[20]Cable in Annulus.w'!AB4</f>
        <v>20</v>
      </c>
      <c r="F3" s="1"/>
    </row>
    <row r="4" spans="1:6">
      <c r="A4" s="1">
        <f>'[19]Cable in Annulus.n'!A5</f>
        <v>10</v>
      </c>
      <c r="B4" s="1">
        <f>'[19]Cable in Annulus.n'!K5/1000</f>
        <v>41.179600000000001</v>
      </c>
      <c r="C4" s="1">
        <f>'[20]Cable in Annulus.w'!M5</f>
        <v>20</v>
      </c>
      <c r="D4" s="1">
        <f>'[20]Cable in Annulus.w'!N5/1000</f>
        <v>9.7415000000000002E-2</v>
      </c>
      <c r="E4" s="1">
        <f>'[20]Cable in Annulus.w'!AB5</f>
        <v>20.029699999999998</v>
      </c>
      <c r="F4" s="1"/>
    </row>
    <row r="5" spans="1:6">
      <c r="A5" s="1">
        <f>'[19]Cable in Annulus.n'!A6</f>
        <v>20</v>
      </c>
      <c r="B5" s="1">
        <f>'[19]Cable in Annulus.n'!K6/1000</f>
        <v>82.359100000000012</v>
      </c>
      <c r="C5" s="1">
        <f>'[20]Cable in Annulus.w'!M6</f>
        <v>20.0001</v>
      </c>
      <c r="D5" s="1">
        <f>'[20]Cable in Annulus.w'!N6/1000</f>
        <v>0.195988</v>
      </c>
      <c r="E5" s="1">
        <f>'[20]Cable in Annulus.w'!AB6</f>
        <v>20.060199999999998</v>
      </c>
      <c r="F5" s="1"/>
    </row>
    <row r="6" spans="1:6">
      <c r="A6" s="1">
        <f>'[19]Cable in Annulus.n'!A7</f>
        <v>30</v>
      </c>
      <c r="B6" s="1">
        <f>'[19]Cable in Annulus.n'!K7/1000</f>
        <v>123.538</v>
      </c>
      <c r="C6" s="1">
        <f>'[20]Cable in Annulus.w'!M7</f>
        <v>20.000699999999998</v>
      </c>
      <c r="D6" s="1">
        <f>'[20]Cable in Annulus.w'!N7/1000</f>
        <v>0.29422199999999998</v>
      </c>
      <c r="E6" s="1">
        <f>'[20]Cable in Annulus.w'!AB7</f>
        <v>20.101500000000001</v>
      </c>
      <c r="F6" s="1"/>
    </row>
    <row r="7" spans="1:6">
      <c r="A7" s="1">
        <f>'[19]Cable in Annulus.n'!A8</f>
        <v>40</v>
      </c>
      <c r="B7" s="1">
        <f>'[19]Cable in Annulus.n'!K8/1000</f>
        <v>164.71700000000001</v>
      </c>
      <c r="C7" s="1">
        <f>'[20]Cable in Annulus.w'!M8</f>
        <v>20.0032</v>
      </c>
      <c r="D7" s="1">
        <f>'[20]Cable in Annulus.w'!N8/1000</f>
        <v>0.39233300000000004</v>
      </c>
      <c r="E7" s="1">
        <f>'[20]Cable in Annulus.w'!AB8</f>
        <v>20.158300000000001</v>
      </c>
      <c r="F7" s="1"/>
    </row>
    <row r="8" spans="1:6">
      <c r="A8" s="1">
        <f>'[19]Cable in Annulus.n'!A9</f>
        <v>50</v>
      </c>
      <c r="B8" s="1">
        <f>'[19]Cable in Annulus.n'!K9/1000</f>
        <v>205.89599999999999</v>
      </c>
      <c r="C8" s="1">
        <f>'[20]Cable in Annulus.w'!M9</f>
        <v>20.0093</v>
      </c>
      <c r="D8" s="1">
        <f>'[20]Cable in Annulus.w'!N9/1000</f>
        <v>0.49043200000000003</v>
      </c>
      <c r="E8" s="1">
        <f>'[20]Cable in Annulus.w'!AB9</f>
        <v>20.227499999999999</v>
      </c>
      <c r="F8" s="1"/>
    </row>
    <row r="9" spans="1:6">
      <c r="A9" s="1">
        <f>'[19]Cable in Annulus.n'!A10</f>
        <v>60</v>
      </c>
      <c r="B9" s="1">
        <f>'[19]Cable in Annulus.n'!K10/1000</f>
        <v>247.07499999999999</v>
      </c>
      <c r="C9" s="1">
        <f>'[20]Cable in Annulus.w'!M10</f>
        <v>20.021100000000001</v>
      </c>
      <c r="D9" s="1">
        <f>'[20]Cable in Annulus.w'!N10/1000</f>
        <v>0.58854200000000001</v>
      </c>
      <c r="E9" s="1">
        <f>'[20]Cable in Annulus.w'!AB10</f>
        <v>20.307300000000001</v>
      </c>
      <c r="F9" s="1"/>
    </row>
    <row r="10" spans="1:6">
      <c r="A10" s="1">
        <f>'[19]Cable in Annulus.n'!A11</f>
        <v>70</v>
      </c>
      <c r="B10" s="1">
        <f>'[19]Cable in Annulus.n'!K11/1000</f>
        <v>288.25400000000002</v>
      </c>
      <c r="C10" s="1">
        <f>'[20]Cable in Annulus.w'!M11</f>
        <v>20.041</v>
      </c>
      <c r="D10" s="1">
        <f>'[20]Cable in Annulus.w'!N11/1000</f>
        <v>0.68666800000000006</v>
      </c>
      <c r="E10" s="1">
        <f>'[20]Cable in Annulus.w'!AB11</f>
        <v>20.3965</v>
      </c>
      <c r="F10" s="1"/>
    </row>
    <row r="11" spans="1:6">
      <c r="A11" s="1">
        <f>'[19]Cable in Annulus.n'!A12</f>
        <v>80</v>
      </c>
      <c r="B11" s="1">
        <f>'[19]Cable in Annulus.n'!K12/1000</f>
        <v>329.43299999999999</v>
      </c>
      <c r="C11" s="1">
        <f>'[20]Cable in Annulus.w'!M12</f>
        <v>20.071100000000001</v>
      </c>
      <c r="D11" s="1">
        <f>'[20]Cable in Annulus.w'!N12/1000</f>
        <v>0.78480899999999998</v>
      </c>
      <c r="E11" s="1">
        <f>'[20]Cable in Annulus.w'!AB12</f>
        <v>20.4941</v>
      </c>
      <c r="F11" s="1"/>
    </row>
    <row r="12" spans="1:6">
      <c r="A12" s="1">
        <f>'[19]Cable in Annulus.n'!A13</f>
        <v>90</v>
      </c>
      <c r="B12" s="1">
        <f>'[19]Cable in Annulus.n'!K13/1000</f>
        <v>370.61200000000002</v>
      </c>
      <c r="C12" s="1">
        <f>'[20]Cable in Annulus.w'!M13</f>
        <v>20.113499999999998</v>
      </c>
      <c r="D12" s="1">
        <f>'[20]Cable in Annulus.w'!N13/1000</f>
        <v>0.88296600000000003</v>
      </c>
      <c r="E12" s="1">
        <f>'[20]Cable in Annulus.w'!AB13</f>
        <v>20.599399999999999</v>
      </c>
      <c r="F12" s="1"/>
    </row>
    <row r="13" spans="1:6">
      <c r="A13" s="1">
        <f>'[19]Cable in Annulus.n'!A14</f>
        <v>100</v>
      </c>
      <c r="B13" s="1">
        <f>'[19]Cable in Annulus.n'!K14/1000</f>
        <v>411.79</v>
      </c>
      <c r="C13" s="1">
        <f>'[20]Cable in Annulus.w'!M14</f>
        <v>20.170100000000001</v>
      </c>
      <c r="D13" s="1">
        <f>'[20]Cable in Annulus.w'!N14/1000</f>
        <v>0.98114000000000001</v>
      </c>
      <c r="E13" s="1">
        <f>'[20]Cable in Annulus.w'!AB14</f>
        <v>20.7117</v>
      </c>
      <c r="F13" s="1"/>
    </row>
    <row r="14" spans="1:6">
      <c r="A14" s="1">
        <f>'[19]Cable in Annulus.n'!A15</f>
        <v>110</v>
      </c>
      <c r="B14" s="1">
        <f>'[19]Cable in Annulus.n'!K15/1000</f>
        <v>452.96899999999999</v>
      </c>
      <c r="C14" s="1">
        <f>'[20]Cable in Annulus.w'!M15</f>
        <v>20.242599999999999</v>
      </c>
      <c r="D14" s="1">
        <f>'[20]Cable in Annulus.w'!N15/1000</f>
        <v>1.0793299999999999</v>
      </c>
      <c r="E14" s="1">
        <f>'[20]Cable in Annulus.w'!AB15</f>
        <v>20.830500000000001</v>
      </c>
      <c r="F14" s="1"/>
    </row>
    <row r="15" spans="1:6">
      <c r="A15" s="1">
        <f>'[19]Cable in Annulus.n'!A16</f>
        <v>120</v>
      </c>
      <c r="B15" s="1">
        <f>'[19]Cable in Annulus.n'!K16/1000</f>
        <v>494.14800000000002</v>
      </c>
      <c r="C15" s="1">
        <f>'[20]Cable in Annulus.w'!M16</f>
        <v>20.3324</v>
      </c>
      <c r="D15" s="1">
        <f>'[20]Cable in Annulus.w'!N16/1000</f>
        <v>1.17754</v>
      </c>
      <c r="E15" s="1">
        <f>'[20]Cable in Annulus.w'!AB16</f>
        <v>20.955300000000001</v>
      </c>
      <c r="F15" s="1"/>
    </row>
    <row r="16" spans="1:6">
      <c r="A16" s="1">
        <f>'[19]Cable in Annulus.n'!A17</f>
        <v>130</v>
      </c>
      <c r="B16" s="1">
        <f>'[19]Cable in Annulus.n'!K17/1000</f>
        <v>535.32600000000002</v>
      </c>
      <c r="C16" s="1">
        <f>'[20]Cable in Annulus.w'!M17</f>
        <v>20.440799999999999</v>
      </c>
      <c r="D16" s="1">
        <f>'[20]Cable in Annulus.w'!N17/1000</f>
        <v>1.27576</v>
      </c>
      <c r="E16" s="1">
        <f>'[20]Cable in Annulus.w'!AB17</f>
        <v>21.085599999999999</v>
      </c>
      <c r="F16" s="1"/>
    </row>
    <row r="17" spans="1:6">
      <c r="A17" s="1">
        <f>'[19]Cable in Annulus.n'!A18</f>
        <v>140</v>
      </c>
      <c r="B17" s="1">
        <f>'[19]Cable in Annulus.n'!K18/1000</f>
        <v>576.505</v>
      </c>
      <c r="C17" s="1">
        <f>'[20]Cable in Annulus.w'!M18</f>
        <v>20.5688</v>
      </c>
      <c r="D17" s="1">
        <f>'[20]Cable in Annulus.w'!N18/1000</f>
        <v>1.37399</v>
      </c>
      <c r="E17" s="1">
        <f>'[20]Cable in Annulus.w'!AB18</f>
        <v>21.221</v>
      </c>
      <c r="F17" s="1"/>
    </row>
    <row r="18" spans="1:6">
      <c r="A18" s="1">
        <f>'[19]Cable in Annulus.n'!A19</f>
        <v>150</v>
      </c>
      <c r="B18" s="1">
        <f>'[19]Cable in Annulus.n'!K19/1000</f>
        <v>617.68299999999999</v>
      </c>
      <c r="C18" s="1">
        <f>'[20]Cable in Annulus.w'!M19</f>
        <v>20.717199999999998</v>
      </c>
      <c r="D18" s="1">
        <f>'[20]Cable in Annulus.w'!N19/1000</f>
        <v>1.4722500000000001</v>
      </c>
      <c r="E18" s="1">
        <f>'[20]Cable in Annulus.w'!AB19</f>
        <v>21.3611</v>
      </c>
      <c r="F18" s="1"/>
    </row>
    <row r="19" spans="1:6">
      <c r="A19" s="1">
        <f>'[19]Cable in Annulus.n'!A20</f>
        <v>160</v>
      </c>
      <c r="B19" s="1">
        <f>'[19]Cable in Annulus.n'!K20/1000</f>
        <v>658.86099999999999</v>
      </c>
      <c r="C19" s="1">
        <f>'[20]Cable in Annulus.w'!M20</f>
        <v>20.886800000000001</v>
      </c>
      <c r="D19" s="1">
        <f>'[20]Cable in Annulus.w'!N20/1000</f>
        <v>1.5705100000000001</v>
      </c>
      <c r="E19" s="1">
        <f>'[20]Cable in Annulus.w'!AB20</f>
        <v>21.505600000000001</v>
      </c>
      <c r="F19" s="1"/>
    </row>
    <row r="20" spans="1:6">
      <c r="A20" s="1">
        <f>'[19]Cable in Annulus.n'!A21</f>
        <v>170</v>
      </c>
      <c r="B20" s="1">
        <f>'[19]Cable in Annulus.n'!K21/1000</f>
        <v>700.04</v>
      </c>
      <c r="C20" s="1">
        <f>'[20]Cable in Annulus.w'!M21</f>
        <v>21.077999999999999</v>
      </c>
      <c r="D20" s="1">
        <f>'[20]Cable in Annulus.w'!N21/1000</f>
        <v>1.6688000000000001</v>
      </c>
      <c r="E20" s="1">
        <f>'[20]Cable in Annulus.w'!AB21</f>
        <v>21.654299999999999</v>
      </c>
      <c r="F20" s="1"/>
    </row>
    <row r="21" spans="1:6">
      <c r="A21" s="1">
        <f>'[19]Cable in Annulus.n'!A22</f>
        <v>180</v>
      </c>
      <c r="B21" s="1">
        <f>'[19]Cable in Annulus.n'!K22/1000</f>
        <v>741.21799999999996</v>
      </c>
      <c r="C21" s="1">
        <f>'[20]Cable in Annulus.w'!M22</f>
        <v>21.291399999999999</v>
      </c>
      <c r="D21" s="1">
        <f>'[20]Cable in Annulus.w'!N22/1000</f>
        <v>1.7670899999999998</v>
      </c>
      <c r="E21" s="1">
        <f>'[20]Cable in Annulus.w'!AB22</f>
        <v>21.806699999999999</v>
      </c>
      <c r="F21" s="1"/>
    </row>
    <row r="22" spans="1:6">
      <c r="A22" s="1">
        <f>'[19]Cable in Annulus.n'!A23</f>
        <v>190</v>
      </c>
      <c r="B22" s="1">
        <f>'[19]Cable in Annulus.n'!K23/1000</f>
        <v>758.56200000000001</v>
      </c>
      <c r="C22" s="1">
        <f>'[20]Cable in Annulus.w'!M23</f>
        <v>21.526800000000001</v>
      </c>
      <c r="D22" s="1">
        <f>'[20]Cable in Annulus.w'!N23/1000</f>
        <v>1.80881</v>
      </c>
      <c r="E22" s="1">
        <f>'[20]Cable in Annulus.w'!AB23</f>
        <v>21.9618</v>
      </c>
      <c r="F22" s="1"/>
    </row>
    <row r="23" spans="1:6">
      <c r="A23" s="1">
        <f>'[19]Cable in Annulus.n'!A24</f>
        <v>200</v>
      </c>
      <c r="B23" s="1">
        <f>'[19]Cable in Annulus.n'!K24/1000</f>
        <v>760.01599999999996</v>
      </c>
      <c r="C23" s="1">
        <f>'[20]Cable in Annulus.w'!M24</f>
        <v>21.7851</v>
      </c>
      <c r="D23" s="1">
        <f>'[20]Cable in Annulus.w'!N24/1000</f>
        <v>1.8127599999999999</v>
      </c>
      <c r="E23" s="1">
        <f>'[20]Cable in Annulus.w'!AB24</f>
        <v>22.114100000000001</v>
      </c>
      <c r="F23" s="1"/>
    </row>
    <row r="24" spans="1:6">
      <c r="A24" s="1">
        <f>'[19]Cable in Annulus.n'!A25</f>
        <v>210</v>
      </c>
      <c r="B24" s="1">
        <f>'[19]Cable in Annulus.n'!K25/1000</f>
        <v>761.47</v>
      </c>
      <c r="C24" s="1">
        <f>'[20]Cable in Annulus.w'!M25</f>
        <v>22.066099999999999</v>
      </c>
      <c r="D24" s="1">
        <f>'[20]Cable in Annulus.w'!N25/1000</f>
        <v>1.81667</v>
      </c>
      <c r="E24" s="1">
        <f>'[20]Cable in Annulus.w'!AB25</f>
        <v>22.262</v>
      </c>
      <c r="F24" s="1"/>
    </row>
    <row r="25" spans="1:6">
      <c r="A25" s="1">
        <f>'[19]Cable in Annulus.n'!A26</f>
        <v>220</v>
      </c>
      <c r="B25" s="1">
        <f>'[19]Cable in Annulus.n'!K26/1000</f>
        <v>762.92399999999998</v>
      </c>
      <c r="C25" s="1">
        <f>'[20]Cable in Annulus.w'!M26</f>
        <v>22.3688</v>
      </c>
      <c r="D25" s="1">
        <f>'[20]Cable in Annulus.w'!N26/1000</f>
        <v>1.8205499999999999</v>
      </c>
      <c r="E25" s="1">
        <f>'[20]Cable in Annulus.w'!AB26</f>
        <v>22.4057</v>
      </c>
      <c r="F25" s="1"/>
    </row>
    <row r="26" spans="1:6">
      <c r="A26" s="1">
        <f>'[19]Cable in Annulus.n'!A27</f>
        <v>230</v>
      </c>
      <c r="B26" s="1">
        <f>'[19]Cable in Annulus.n'!K27/1000</f>
        <v>764.37800000000004</v>
      </c>
      <c r="C26" s="1">
        <f>'[20]Cable in Annulus.w'!M27</f>
        <v>22.691800000000001</v>
      </c>
      <c r="D26" s="1">
        <f>'[20]Cable in Annulus.w'!N27/1000</f>
        <v>1.8244100000000001</v>
      </c>
      <c r="E26" s="1">
        <f>'[20]Cable in Annulus.w'!AB27</f>
        <v>22.545200000000001</v>
      </c>
      <c r="F26" s="1"/>
    </row>
    <row r="27" spans="1:6">
      <c r="A27" s="1">
        <f>'[19]Cable in Annulus.n'!A28</f>
        <v>240</v>
      </c>
      <c r="B27" s="1">
        <f>'[19]Cable in Annulus.n'!K28/1000</f>
        <v>765.83299999999997</v>
      </c>
      <c r="C27" s="1">
        <f>'[20]Cable in Annulus.w'!M28</f>
        <v>23.033000000000001</v>
      </c>
      <c r="D27" s="1">
        <f>'[20]Cable in Annulus.w'!N28/1000</f>
        <v>1.8282499999999999</v>
      </c>
      <c r="E27" s="1">
        <f>'[20]Cable in Annulus.w'!AB28</f>
        <v>22.680700000000002</v>
      </c>
      <c r="F27" s="1"/>
    </row>
    <row r="28" spans="1:6">
      <c r="A28" s="1">
        <f>'[19]Cable in Annulus.n'!A29</f>
        <v>250</v>
      </c>
      <c r="B28" s="1">
        <f>'[19]Cable in Annulus.n'!K29/1000</f>
        <v>767.28700000000003</v>
      </c>
      <c r="C28" s="1">
        <f>'[20]Cable in Annulus.w'!M29</f>
        <v>23.390499999999999</v>
      </c>
      <c r="D28" s="1">
        <f>'[20]Cable in Annulus.w'!N29/1000</f>
        <v>1.8320799999999999</v>
      </c>
      <c r="E28" s="1">
        <f>'[20]Cable in Annulus.w'!AB29</f>
        <v>22.8123</v>
      </c>
      <c r="F28" s="1"/>
    </row>
    <row r="29" spans="1:6">
      <c r="A29" s="1">
        <f>'[19]Cable in Annulus.n'!A30</f>
        <v>260</v>
      </c>
      <c r="B29" s="1">
        <f>'[19]Cable in Annulus.n'!K30/1000</f>
        <v>768.74099999999999</v>
      </c>
      <c r="C29" s="1">
        <f>'[20]Cable in Annulus.w'!M30</f>
        <v>23.7621</v>
      </c>
      <c r="D29" s="1">
        <f>'[20]Cable in Annulus.w'!N30/1000</f>
        <v>1.83589</v>
      </c>
      <c r="E29" s="1">
        <f>'[20]Cable in Annulus.w'!AB30</f>
        <v>22.940100000000001</v>
      </c>
      <c r="F29" s="1"/>
    </row>
    <row r="30" spans="1:6">
      <c r="A30" s="1">
        <f>'[19]Cable in Annulus.n'!A31</f>
        <v>270</v>
      </c>
      <c r="B30" s="1">
        <f>'[19]Cable in Annulus.n'!K31/1000</f>
        <v>770.19500000000005</v>
      </c>
      <c r="C30" s="1">
        <f>'[20]Cable in Annulus.w'!M31</f>
        <v>24.145600000000002</v>
      </c>
      <c r="D30" s="1">
        <f>'[20]Cable in Annulus.w'!N31/1000</f>
        <v>1.83969</v>
      </c>
      <c r="E30" s="1">
        <f>'[20]Cable in Annulus.w'!AB31</f>
        <v>23.0642</v>
      </c>
      <c r="F30" s="1"/>
    </row>
    <row r="31" spans="1:6">
      <c r="A31" s="1">
        <f>'[19]Cable in Annulus.n'!A32</f>
        <v>280</v>
      </c>
      <c r="B31" s="1">
        <f>'[19]Cable in Annulus.n'!K32/1000</f>
        <v>771.65</v>
      </c>
      <c r="C31" s="1">
        <f>'[20]Cable in Annulus.w'!M32</f>
        <v>24.539100000000001</v>
      </c>
      <c r="D31" s="1">
        <f>'[20]Cable in Annulus.w'!N32/1000</f>
        <v>1.8434900000000001</v>
      </c>
      <c r="E31" s="1">
        <f>'[20]Cable in Annulus.w'!AB32</f>
        <v>23.184899999999999</v>
      </c>
      <c r="F31" s="1"/>
    </row>
    <row r="32" spans="1:6">
      <c r="A32" s="1">
        <f>'[19]Cable in Annulus.n'!A33</f>
        <v>290</v>
      </c>
      <c r="B32" s="1">
        <f>'[19]Cable in Annulus.n'!K33/1000</f>
        <v>773.10400000000004</v>
      </c>
      <c r="C32" s="1">
        <f>'[20]Cable in Annulus.w'!M33</f>
        <v>24.940899999999999</v>
      </c>
      <c r="D32" s="1">
        <f>'[20]Cable in Annulus.w'!N33/1000</f>
        <v>1.84727</v>
      </c>
      <c r="E32" s="1">
        <f>'[20]Cable in Annulus.w'!AB33</f>
        <v>23.302</v>
      </c>
      <c r="F32" s="1"/>
    </row>
    <row r="33" spans="1:6">
      <c r="A33" s="1">
        <f>'[19]Cable in Annulus.n'!A34</f>
        <v>300</v>
      </c>
      <c r="B33" s="1">
        <f>'[19]Cable in Annulus.n'!K34/1000</f>
        <v>774.55799999999999</v>
      </c>
      <c r="C33" s="1">
        <f>'[20]Cable in Annulus.w'!M34</f>
        <v>25.349499999999999</v>
      </c>
      <c r="D33" s="1">
        <f>'[20]Cable in Annulus.w'!N34/1000</f>
        <v>1.8510499999999999</v>
      </c>
      <c r="E33" s="1">
        <f>'[20]Cable in Annulus.w'!AB34</f>
        <v>23.415900000000001</v>
      </c>
      <c r="F33" s="1"/>
    </row>
    <row r="34" spans="1:6">
      <c r="A34" s="1">
        <f>'[19]Cable in Annulus.n'!A35</f>
        <v>310</v>
      </c>
      <c r="B34" s="1">
        <f>'[19]Cable in Annulus.n'!K35/1000</f>
        <v>776.01199999999994</v>
      </c>
      <c r="C34" s="1">
        <f>'[20]Cable in Annulus.w'!M35</f>
        <v>25.763400000000001</v>
      </c>
      <c r="D34" s="1">
        <f>'[20]Cable in Annulus.w'!N35/1000</f>
        <v>1.8548199999999999</v>
      </c>
      <c r="E34" s="1">
        <f>'[20]Cable in Annulus.w'!AB35</f>
        <v>23.526499999999999</v>
      </c>
      <c r="F34" s="1"/>
    </row>
    <row r="35" spans="1:6">
      <c r="A35" s="1">
        <f>'[19]Cable in Annulus.n'!A36</f>
        <v>320</v>
      </c>
      <c r="B35" s="1">
        <f>'[19]Cable in Annulus.n'!K36/1000</f>
        <v>777.46600000000001</v>
      </c>
      <c r="C35" s="1">
        <f>'[20]Cable in Annulus.w'!M36</f>
        <v>26.1814</v>
      </c>
      <c r="D35" s="1">
        <f>'[20]Cable in Annulus.w'!N36/1000</f>
        <v>1.85859</v>
      </c>
      <c r="E35" s="1">
        <f>'[20]Cable in Annulus.w'!AB36</f>
        <v>23.634</v>
      </c>
      <c r="F35" s="1"/>
    </row>
    <row r="36" spans="1:6">
      <c r="A36" s="1">
        <f>'[19]Cable in Annulus.n'!A37</f>
        <v>330</v>
      </c>
      <c r="B36" s="1">
        <f>'[19]Cable in Annulus.n'!K37/1000</f>
        <v>778.92100000000005</v>
      </c>
      <c r="C36" s="1">
        <f>'[20]Cable in Annulus.w'!M37</f>
        <v>26.602399999999999</v>
      </c>
      <c r="D36" s="1">
        <f>'[20]Cable in Annulus.w'!N37/1000</f>
        <v>1.8623399999999999</v>
      </c>
      <c r="E36" s="1">
        <f>'[20]Cable in Annulus.w'!AB37</f>
        <v>23.738499999999998</v>
      </c>
      <c r="F36" s="1"/>
    </row>
    <row r="37" spans="1:6">
      <c r="A37" s="1">
        <f>'[19]Cable in Annulus.n'!A38</f>
        <v>340</v>
      </c>
      <c r="B37" s="1">
        <f>'[19]Cable in Annulus.n'!K38/1000</f>
        <v>780.375</v>
      </c>
      <c r="C37" s="1">
        <f>'[20]Cable in Annulus.w'!M38</f>
        <v>27.025600000000001</v>
      </c>
      <c r="D37" s="1">
        <f>'[20]Cable in Annulus.w'!N38/1000</f>
        <v>1.8660999999999999</v>
      </c>
      <c r="E37" s="1">
        <f>'[20]Cable in Annulus.w'!AB38</f>
        <v>23.84</v>
      </c>
      <c r="F37" s="1"/>
    </row>
    <row r="38" spans="1:6">
      <c r="A38" s="1">
        <f>'[19]Cable in Annulus.n'!A39</f>
        <v>350</v>
      </c>
      <c r="B38" s="1">
        <f>'[19]Cable in Annulus.n'!K39/1000</f>
        <v>781.82899999999995</v>
      </c>
      <c r="C38" s="1">
        <f>'[20]Cable in Annulus.w'!M39</f>
        <v>27.450299999999999</v>
      </c>
      <c r="D38" s="1">
        <f>'[20]Cable in Annulus.w'!N39/1000</f>
        <v>1.8698399999999999</v>
      </c>
      <c r="E38" s="1">
        <f>'[20]Cable in Annulus.w'!AB39</f>
        <v>23.938700000000001</v>
      </c>
      <c r="F38" s="1"/>
    </row>
    <row r="39" spans="1:6">
      <c r="A39" s="1">
        <f>'[19]Cable in Annulus.n'!A40</f>
        <v>360</v>
      </c>
      <c r="B39" s="1">
        <f>'[19]Cable in Annulus.n'!K40/1000</f>
        <v>783.28300000000002</v>
      </c>
      <c r="C39" s="1">
        <f>'[20]Cable in Annulus.w'!M40</f>
        <v>27.875599999999999</v>
      </c>
      <c r="D39" s="1">
        <f>'[20]Cable in Annulus.w'!N40/1000</f>
        <v>1.87358</v>
      </c>
      <c r="E39" s="1">
        <f>'[20]Cable in Annulus.w'!AB40</f>
        <v>24.034600000000001</v>
      </c>
      <c r="F39" s="1"/>
    </row>
    <row r="40" spans="1:6">
      <c r="A40" s="1">
        <f>'[19]Cable in Annulus.n'!A41</f>
        <v>370</v>
      </c>
      <c r="B40" s="1">
        <f>'[19]Cable in Annulus.n'!K41/1000</f>
        <v>784.73800000000006</v>
      </c>
      <c r="C40" s="1">
        <f>'[20]Cable in Annulus.w'!M41</f>
        <v>28.301100000000002</v>
      </c>
      <c r="D40" s="1">
        <f>'[20]Cable in Annulus.w'!N41/1000</f>
        <v>1.8773199999999999</v>
      </c>
      <c r="E40" s="1">
        <f>'[20]Cable in Annulus.w'!AB41</f>
        <v>24.1279</v>
      </c>
      <c r="F40" s="1"/>
    </row>
    <row r="41" spans="1:6">
      <c r="A41" s="1">
        <f>'[19]Cable in Annulus.n'!A42</f>
        <v>380</v>
      </c>
      <c r="B41" s="1">
        <f>'[19]Cable in Annulus.n'!K42/1000</f>
        <v>786.19200000000001</v>
      </c>
      <c r="C41" s="1">
        <f>'[20]Cable in Annulus.w'!M42</f>
        <v>28.726199999999999</v>
      </c>
      <c r="D41" s="1">
        <f>'[20]Cable in Annulus.w'!N42/1000</f>
        <v>1.88106</v>
      </c>
      <c r="E41" s="1">
        <f>'[20]Cable in Annulus.w'!AB42</f>
        <v>24.218499999999999</v>
      </c>
      <c r="F41" s="1"/>
    </row>
    <row r="42" spans="1:6">
      <c r="A42" s="1">
        <f>'[19]Cable in Annulus.n'!A43</f>
        <v>390</v>
      </c>
      <c r="B42" s="1">
        <f>'[19]Cable in Annulus.n'!K43/1000</f>
        <v>787.64599999999996</v>
      </c>
      <c r="C42" s="1">
        <f>'[20]Cable in Annulus.w'!M43</f>
        <v>29.150600000000001</v>
      </c>
      <c r="D42" s="1">
        <f>'[20]Cable in Annulus.w'!N43/1000</f>
        <v>1.8847799999999999</v>
      </c>
      <c r="E42" s="1">
        <f>'[20]Cable in Annulus.w'!AB43</f>
        <v>24.306699999999999</v>
      </c>
      <c r="F42" s="1"/>
    </row>
    <row r="43" spans="1:6">
      <c r="A43" s="1">
        <f>'[19]Cable in Annulus.n'!A44</f>
        <v>400</v>
      </c>
      <c r="B43" s="1">
        <f>'[19]Cable in Annulus.n'!K44/1000</f>
        <v>789.1</v>
      </c>
      <c r="C43" s="1">
        <f>'[20]Cable in Annulus.w'!M44</f>
        <v>29.573899999999998</v>
      </c>
      <c r="D43" s="1">
        <f>'[20]Cable in Annulus.w'!N44/1000</f>
        <v>1.8885099999999999</v>
      </c>
      <c r="E43" s="1">
        <f>'[20]Cable in Annulus.w'!AB44</f>
        <v>24.392399999999999</v>
      </c>
      <c r="F43" s="1"/>
    </row>
    <row r="44" spans="1:6">
      <c r="A44" s="1">
        <f>'[19]Cable in Annulus.n'!A45</f>
        <v>410</v>
      </c>
      <c r="B44" s="1">
        <f>'[19]Cable in Annulus.n'!K45/1000</f>
        <v>790.55399999999997</v>
      </c>
      <c r="C44" s="1">
        <f>'[20]Cable in Annulus.w'!M45</f>
        <v>29.995799999999999</v>
      </c>
      <c r="D44" s="1">
        <f>'[20]Cable in Annulus.w'!N45/1000</f>
        <v>1.8922300000000001</v>
      </c>
      <c r="E44" s="1">
        <f>'[20]Cable in Annulus.w'!AB45</f>
        <v>24.4758</v>
      </c>
      <c r="F44" s="1"/>
    </row>
    <row r="45" spans="1:6">
      <c r="A45" s="1">
        <f>'[19]Cable in Annulus.n'!A46</f>
        <v>420</v>
      </c>
      <c r="B45" s="1">
        <f>'[19]Cable in Annulus.n'!K46/1000</f>
        <v>792.00900000000001</v>
      </c>
      <c r="C45" s="1">
        <f>'[20]Cable in Annulus.w'!M46</f>
        <v>30.4161</v>
      </c>
      <c r="D45" s="1">
        <f>'[20]Cable in Annulus.w'!N46/1000</f>
        <v>1.89595</v>
      </c>
      <c r="E45" s="1">
        <f>'[20]Cable in Annulus.w'!AB46</f>
        <v>24.556799999999999</v>
      </c>
      <c r="F45" s="1"/>
    </row>
    <row r="46" spans="1:6">
      <c r="A46" s="1">
        <f>'[19]Cable in Annulus.n'!A47</f>
        <v>430</v>
      </c>
      <c r="B46" s="1">
        <f>'[19]Cable in Annulus.n'!K47/1000</f>
        <v>793.46299999999997</v>
      </c>
      <c r="C46" s="1">
        <f>'[20]Cable in Annulus.w'!M47</f>
        <v>30.834599999999998</v>
      </c>
      <c r="D46" s="1">
        <f>'[20]Cable in Annulus.w'!N47/1000</f>
        <v>1.89967</v>
      </c>
      <c r="E46" s="1">
        <f>'[20]Cable in Annulus.w'!AB47</f>
        <v>24.6357</v>
      </c>
      <c r="F46" s="1"/>
    </row>
    <row r="47" spans="1:6">
      <c r="A47" s="1">
        <f>'[19]Cable in Annulus.n'!A48</f>
        <v>440</v>
      </c>
      <c r="B47" s="1">
        <f>'[19]Cable in Annulus.n'!K48/1000</f>
        <v>794.91700000000003</v>
      </c>
      <c r="C47" s="1">
        <f>'[20]Cable in Annulus.w'!M48</f>
        <v>31.251100000000001</v>
      </c>
      <c r="D47" s="1">
        <f>'[20]Cable in Annulus.w'!N48/1000</f>
        <v>1.9033800000000001</v>
      </c>
      <c r="E47" s="1">
        <f>'[20]Cable in Annulus.w'!AB48</f>
        <v>24.712399999999999</v>
      </c>
      <c r="F47" s="1"/>
    </row>
    <row r="48" spans="1:6">
      <c r="A48" s="1">
        <f>'[19]Cable in Annulus.n'!A49</f>
        <v>450</v>
      </c>
      <c r="B48" s="1">
        <f>'[19]Cable in Annulus.n'!K49/1000</f>
        <v>796.37099999999998</v>
      </c>
      <c r="C48" s="1">
        <f>'[20]Cable in Annulus.w'!M49</f>
        <v>31.665400000000002</v>
      </c>
      <c r="D48" s="1">
        <f>'[20]Cable in Annulus.w'!N49/1000</f>
        <v>1.90709</v>
      </c>
      <c r="E48" s="1">
        <f>'[20]Cable in Annulus.w'!AB49</f>
        <v>24.786999999999999</v>
      </c>
      <c r="F48" s="1"/>
    </row>
    <row r="49" spans="1:6">
      <c r="A49" s="1">
        <f>'[19]Cable in Annulus.n'!A50</f>
        <v>460</v>
      </c>
      <c r="B49" s="1">
        <f>'[19]Cable in Annulus.n'!K50/1000</f>
        <v>797.82600000000002</v>
      </c>
      <c r="C49" s="1">
        <f>'[20]Cable in Annulus.w'!M50</f>
        <v>32.077399999999997</v>
      </c>
      <c r="D49" s="1">
        <f>'[20]Cable in Annulus.w'!N50/1000</f>
        <v>1.9108000000000001</v>
      </c>
      <c r="E49" s="1">
        <f>'[20]Cable in Annulus.w'!AB50</f>
        <v>24.8597</v>
      </c>
      <c r="F49" s="1"/>
    </row>
    <row r="50" spans="1:6">
      <c r="A50" s="1">
        <f>'[19]Cable in Annulus.n'!A51</f>
        <v>470</v>
      </c>
      <c r="B50" s="1">
        <f>'[19]Cable in Annulus.n'!K51/1000</f>
        <v>799.28</v>
      </c>
      <c r="C50" s="1">
        <f>'[20]Cable in Annulus.w'!M51</f>
        <v>32.487200000000001</v>
      </c>
      <c r="D50" s="1">
        <f>'[20]Cable in Annulus.w'!N51/1000</f>
        <v>1.9145000000000001</v>
      </c>
      <c r="E50" s="1">
        <f>'[20]Cable in Annulus.w'!AB51</f>
        <v>24.930299999999999</v>
      </c>
      <c r="F50" s="1"/>
    </row>
    <row r="51" spans="1:6">
      <c r="A51" s="1">
        <f>'[19]Cable in Annulus.n'!A52</f>
        <v>480</v>
      </c>
      <c r="B51" s="1">
        <f>'[19]Cable in Annulus.n'!K52/1000</f>
        <v>800.73400000000004</v>
      </c>
      <c r="C51" s="1">
        <f>'[20]Cable in Annulus.w'!M52</f>
        <v>32.894500000000001</v>
      </c>
      <c r="D51" s="1">
        <f>'[20]Cable in Annulus.w'!N52/1000</f>
        <v>1.91821</v>
      </c>
      <c r="E51" s="1">
        <f>'[20]Cable in Annulus.w'!AB52</f>
        <v>24.999099999999999</v>
      </c>
      <c r="F51" s="1"/>
    </row>
    <row r="52" spans="1:6">
      <c r="A52" s="1">
        <f>'[19]Cable in Annulus.n'!A53</f>
        <v>490</v>
      </c>
      <c r="B52" s="1">
        <f>'[19]Cable in Annulus.n'!K53/1000</f>
        <v>802.18799999999999</v>
      </c>
      <c r="C52" s="1">
        <f>'[20]Cable in Annulus.w'!M53</f>
        <v>33.299300000000002</v>
      </c>
      <c r="D52" s="1">
        <f>'[20]Cable in Annulus.w'!N53/1000</f>
        <v>1.92191</v>
      </c>
      <c r="E52" s="1">
        <f>'[20]Cable in Annulus.w'!AB53</f>
        <v>25.066099999999999</v>
      </c>
      <c r="F52" s="1"/>
    </row>
    <row r="53" spans="1:6">
      <c r="A53" s="1">
        <f>'[19]Cable in Annulus.n'!A54</f>
        <v>500</v>
      </c>
      <c r="B53" s="1">
        <f>'[19]Cable in Annulus.n'!K54/1000</f>
        <v>803.64200000000005</v>
      </c>
      <c r="C53" s="1">
        <f>'[20]Cable in Annulus.w'!M54</f>
        <v>33.701700000000002</v>
      </c>
      <c r="D53" s="1">
        <f>'[20]Cable in Annulus.w'!N54/1000</f>
        <v>1.9256</v>
      </c>
      <c r="E53" s="1">
        <f>'[20]Cable in Annulus.w'!AB54</f>
        <v>25.1313</v>
      </c>
      <c r="F53" s="1"/>
    </row>
    <row r="54" spans="1:6">
      <c r="A54" s="1">
        <f>'[19]Cable in Annulus.n'!A55</f>
        <v>510</v>
      </c>
      <c r="B54" s="1">
        <f>'[19]Cable in Annulus.n'!K55/1000</f>
        <v>805.09699999999998</v>
      </c>
      <c r="C54" s="1">
        <f>'[20]Cable in Annulus.w'!M55</f>
        <v>34.101500000000001</v>
      </c>
      <c r="D54" s="1">
        <f>'[20]Cable in Annulus.w'!N55/1000</f>
        <v>1.9293</v>
      </c>
      <c r="E54" s="1">
        <f>'[20]Cable in Annulus.w'!AB55</f>
        <v>25.194700000000001</v>
      </c>
      <c r="F54" s="1"/>
    </row>
    <row r="55" spans="1:6">
      <c r="A55" s="1">
        <f>'[19]Cable in Annulus.n'!A56</f>
        <v>520</v>
      </c>
      <c r="B55" s="1">
        <f>'[19]Cable in Annulus.n'!K56/1000</f>
        <v>806.55100000000004</v>
      </c>
      <c r="C55" s="1">
        <f>'[20]Cable in Annulus.w'!M56</f>
        <v>34.498800000000003</v>
      </c>
      <c r="D55" s="1">
        <f>'[20]Cable in Annulus.w'!N56/1000</f>
        <v>1.93299</v>
      </c>
      <c r="E55" s="1">
        <f>'[20]Cable in Annulus.w'!AB56</f>
        <v>25.256499999999999</v>
      </c>
      <c r="F55" s="1"/>
    </row>
    <row r="56" spans="1:6">
      <c r="A56" s="1">
        <f>'[19]Cable in Annulus.n'!A57</f>
        <v>530</v>
      </c>
      <c r="B56" s="1">
        <f>'[19]Cable in Annulus.n'!K57/1000</f>
        <v>808.005</v>
      </c>
      <c r="C56" s="1">
        <f>'[20]Cable in Annulus.w'!M57</f>
        <v>34.893500000000003</v>
      </c>
      <c r="D56" s="1">
        <f>'[20]Cable in Annulus.w'!N57/1000</f>
        <v>1.93668</v>
      </c>
      <c r="E56" s="1">
        <f>'[20]Cable in Annulus.w'!AB57</f>
        <v>25.316700000000001</v>
      </c>
      <c r="F56" s="1"/>
    </row>
    <row r="57" spans="1:6">
      <c r="A57" s="1">
        <f>'[19]Cable in Annulus.n'!A58</f>
        <v>540</v>
      </c>
      <c r="B57" s="1">
        <f>'[19]Cable in Annulus.n'!K58/1000</f>
        <v>809.45899999999995</v>
      </c>
      <c r="C57" s="1">
        <f>'[20]Cable in Annulus.w'!M58</f>
        <v>35.285699999999999</v>
      </c>
      <c r="D57" s="1">
        <f>'[20]Cable in Annulus.w'!N58/1000</f>
        <v>1.9403699999999999</v>
      </c>
      <c r="E57" s="1">
        <f>'[20]Cable in Annulus.w'!AB58</f>
        <v>25.375399999999999</v>
      </c>
      <c r="F57" s="1"/>
    </row>
    <row r="58" spans="1:6">
      <c r="A58" s="1">
        <f>'[19]Cable in Annulus.n'!A59</f>
        <v>550</v>
      </c>
      <c r="B58" s="1">
        <f>'[19]Cable in Annulus.n'!K59/1000</f>
        <v>810.91300000000001</v>
      </c>
      <c r="C58" s="1">
        <f>'[20]Cable in Annulus.w'!M59</f>
        <v>35.6753</v>
      </c>
      <c r="D58" s="1">
        <f>'[20]Cable in Annulus.w'!N59/1000</f>
        <v>1.9440599999999999</v>
      </c>
      <c r="E58" s="1">
        <f>'[20]Cable in Annulus.w'!AB59</f>
        <v>25.432500000000001</v>
      </c>
      <c r="F58" s="1"/>
    </row>
    <row r="59" spans="1:6">
      <c r="A59" s="1">
        <f>'[19]Cable in Annulus.n'!A60</f>
        <v>560</v>
      </c>
      <c r="B59" s="1">
        <f>'[19]Cable in Annulus.n'!K60/1000</f>
        <v>812.36800000000005</v>
      </c>
      <c r="C59" s="1">
        <f>'[20]Cable in Annulus.w'!M60</f>
        <v>36.0625</v>
      </c>
      <c r="D59" s="1">
        <f>'[20]Cable in Annulus.w'!N60/1000</f>
        <v>1.9477500000000001</v>
      </c>
      <c r="E59" s="1">
        <f>'[20]Cable in Annulus.w'!AB60</f>
        <v>25.488099999999999</v>
      </c>
      <c r="F59" s="1"/>
    </row>
    <row r="60" spans="1:6">
      <c r="A60" s="1">
        <f>'[19]Cable in Annulus.n'!A61</f>
        <v>570</v>
      </c>
      <c r="B60" s="1">
        <f>'[19]Cable in Annulus.n'!K61/1000</f>
        <v>813.822</v>
      </c>
      <c r="C60" s="1">
        <f>'[20]Cable in Annulus.w'!M61</f>
        <v>36.447099999999999</v>
      </c>
      <c r="D60" s="1">
        <f>'[20]Cable in Annulus.w'!N61/1000</f>
        <v>1.95143</v>
      </c>
      <c r="E60" s="1">
        <f>'[20]Cable in Annulus.w'!AB61</f>
        <v>25.542300000000001</v>
      </c>
      <c r="F60" s="1"/>
    </row>
    <row r="61" spans="1:6">
      <c r="A61" s="1">
        <f>'[19]Cable in Annulus.n'!A62</f>
        <v>580</v>
      </c>
      <c r="B61" s="1">
        <f>'[19]Cable in Annulus.n'!K62/1000</f>
        <v>815.27599999999995</v>
      </c>
      <c r="C61" s="1">
        <f>'[20]Cable in Annulus.w'!M62</f>
        <v>36.8292</v>
      </c>
      <c r="D61" s="1">
        <f>'[20]Cable in Annulus.w'!N62/1000</f>
        <v>1.9551099999999999</v>
      </c>
      <c r="E61" s="1">
        <f>'[20]Cable in Annulus.w'!AB62</f>
        <v>25.595199999999998</v>
      </c>
      <c r="F61" s="1"/>
    </row>
    <row r="62" spans="1:6">
      <c r="A62" s="1">
        <f>'[19]Cable in Annulus.n'!A63</f>
        <v>590</v>
      </c>
      <c r="B62" s="1">
        <f>'[19]Cable in Annulus.n'!K63/1000</f>
        <v>816.73</v>
      </c>
      <c r="C62" s="1">
        <f>'[20]Cable in Annulus.w'!M63</f>
        <v>37.2089</v>
      </c>
      <c r="D62" s="1">
        <f>'[20]Cable in Annulus.w'!N63/1000</f>
        <v>1.9587999999999999</v>
      </c>
      <c r="E62" s="1">
        <f>'[20]Cable in Annulus.w'!AB63</f>
        <v>25.646699999999999</v>
      </c>
      <c r="F62" s="1"/>
    </row>
    <row r="63" spans="1:6">
      <c r="A63" s="1">
        <f>'[19]Cable in Annulus.n'!A64</f>
        <v>600</v>
      </c>
      <c r="B63" s="1">
        <f>'[19]Cable in Annulus.n'!K64/1000</f>
        <v>818.18499999999995</v>
      </c>
      <c r="C63" s="1">
        <f>'[20]Cable in Annulus.w'!M64</f>
        <v>37.586100000000002</v>
      </c>
      <c r="D63" s="1">
        <f>'[20]Cable in Annulus.w'!N64/1000</f>
        <v>1.9624699999999999</v>
      </c>
      <c r="E63" s="1">
        <f>'[20]Cable in Annulus.w'!AB64</f>
        <v>25.696899999999999</v>
      </c>
      <c r="F63" s="1"/>
    </row>
    <row r="64" spans="1:6">
      <c r="A64" s="1">
        <f>'[19]Cable in Annulus.n'!A65</f>
        <v>610</v>
      </c>
      <c r="B64" s="1">
        <f>'[19]Cable in Annulus.n'!K65/1000</f>
        <v>819.63900000000001</v>
      </c>
      <c r="C64" s="1">
        <f>'[20]Cable in Annulus.w'!M65</f>
        <v>37.960900000000002</v>
      </c>
      <c r="D64" s="1">
        <f>'[20]Cable in Annulus.w'!N65/1000</f>
        <v>1.9661500000000001</v>
      </c>
      <c r="E64" s="1">
        <f>'[20]Cable in Annulus.w'!AB65</f>
        <v>25.745899999999999</v>
      </c>
      <c r="F64" s="1"/>
    </row>
    <row r="65" spans="1:6">
      <c r="A65" s="1">
        <f>'[19]Cable in Annulus.n'!A66</f>
        <v>620</v>
      </c>
      <c r="B65" s="1">
        <f>'[19]Cable in Annulus.n'!K66/1000</f>
        <v>821.09299999999996</v>
      </c>
      <c r="C65" s="1">
        <f>'[20]Cable in Annulus.w'!M66</f>
        <v>38.333399999999997</v>
      </c>
      <c r="D65" s="1">
        <f>'[20]Cable in Annulus.w'!N66/1000</f>
        <v>1.96983</v>
      </c>
      <c r="E65" s="1">
        <f>'[20]Cable in Annulus.w'!AB66</f>
        <v>25.793600000000001</v>
      </c>
      <c r="F65" s="1"/>
    </row>
    <row r="66" spans="1:6">
      <c r="A66" s="1">
        <f>'[19]Cable in Annulus.n'!A67</f>
        <v>630</v>
      </c>
      <c r="B66" s="1">
        <f>'[19]Cable in Annulus.n'!K67/1000</f>
        <v>822.54700000000003</v>
      </c>
      <c r="C66" s="1">
        <f>'[20]Cable in Annulus.w'!M67</f>
        <v>38.703499999999998</v>
      </c>
      <c r="D66" s="1">
        <f>'[20]Cable in Annulus.w'!N67/1000</f>
        <v>1.9735</v>
      </c>
      <c r="E66" s="1">
        <f>'[20]Cable in Annulus.w'!AB67</f>
        <v>25.840199999999999</v>
      </c>
      <c r="F66" s="1"/>
    </row>
    <row r="67" spans="1:6">
      <c r="A67" s="1">
        <f>'[19]Cable in Annulus.n'!A68</f>
        <v>640</v>
      </c>
      <c r="B67" s="1">
        <f>'[19]Cable in Annulus.n'!K68/1000</f>
        <v>824.00099999999998</v>
      </c>
      <c r="C67" s="1">
        <f>'[20]Cable in Annulus.w'!M68</f>
        <v>39.071300000000001</v>
      </c>
      <c r="D67" s="1">
        <f>'[20]Cable in Annulus.w'!N68/1000</f>
        <v>1.9771800000000002</v>
      </c>
      <c r="E67" s="1">
        <f>'[20]Cable in Annulus.w'!AB68</f>
        <v>25.8856</v>
      </c>
      <c r="F67" s="1"/>
    </row>
    <row r="68" spans="1:6">
      <c r="A68" s="1">
        <f>'[19]Cable in Annulus.n'!A69</f>
        <v>650</v>
      </c>
      <c r="B68" s="1">
        <f>'[19]Cable in Annulus.n'!K69/1000</f>
        <v>825.45600000000002</v>
      </c>
      <c r="C68" s="1">
        <f>'[20]Cable in Annulus.w'!M69</f>
        <v>39.436900000000001</v>
      </c>
      <c r="D68" s="1">
        <f>'[20]Cable in Annulus.w'!N69/1000</f>
        <v>1.98085</v>
      </c>
      <c r="E68" s="1">
        <f>'[20]Cable in Annulus.w'!AB69</f>
        <v>25.9299</v>
      </c>
      <c r="F68" s="1"/>
    </row>
    <row r="69" spans="1:6">
      <c r="A69" s="1">
        <f>'[19]Cable in Annulus.n'!A70</f>
        <v>660</v>
      </c>
      <c r="B69" s="1">
        <f>'[19]Cable in Annulus.n'!K70/1000</f>
        <v>826.91</v>
      </c>
      <c r="C69" s="1">
        <f>'[20]Cable in Annulus.w'!M70</f>
        <v>39.800199999999997</v>
      </c>
      <c r="D69" s="1">
        <f>'[20]Cable in Annulus.w'!N70/1000</f>
        <v>1.9845200000000001</v>
      </c>
      <c r="E69" s="1">
        <f>'[20]Cable in Annulus.w'!AB70</f>
        <v>25.973199999999999</v>
      </c>
      <c r="F69" s="1"/>
    </row>
    <row r="70" spans="1:6">
      <c r="A70" s="1">
        <f>'[19]Cable in Annulus.n'!A71</f>
        <v>670</v>
      </c>
      <c r="B70" s="1">
        <f>'[19]Cable in Annulus.n'!K71/1000</f>
        <v>828.36400000000003</v>
      </c>
      <c r="C70" s="1">
        <f>'[20]Cable in Annulus.w'!M71</f>
        <v>40.161299999999997</v>
      </c>
      <c r="D70" s="1">
        <f>'[20]Cable in Annulus.w'!N71/1000</f>
        <v>1.9881900000000001</v>
      </c>
      <c r="E70" s="1">
        <f>'[20]Cable in Annulus.w'!AB71</f>
        <v>26.0154</v>
      </c>
      <c r="F70" s="1"/>
    </row>
    <row r="71" spans="1:6">
      <c r="A71" s="1">
        <f>'[19]Cable in Annulus.n'!A72</f>
        <v>680</v>
      </c>
      <c r="B71" s="1">
        <f>'[19]Cable in Annulus.n'!K72/1000</f>
        <v>829.81799999999998</v>
      </c>
      <c r="C71" s="1">
        <f>'[20]Cable in Annulus.w'!M72</f>
        <v>40.520299999999999</v>
      </c>
      <c r="D71" s="1">
        <f>'[20]Cable in Annulus.w'!N72/1000</f>
        <v>1.99186</v>
      </c>
      <c r="E71" s="1">
        <f>'[20]Cable in Annulus.w'!AB72</f>
        <v>26.0566</v>
      </c>
      <c r="F71" s="1"/>
    </row>
    <row r="72" spans="1:6">
      <c r="A72" s="1">
        <f>'[19]Cable in Annulus.n'!A73</f>
        <v>690</v>
      </c>
      <c r="B72" s="1">
        <f>'[19]Cable in Annulus.n'!K73/1000</f>
        <v>831.27300000000002</v>
      </c>
      <c r="C72" s="1">
        <f>'[20]Cable in Annulus.w'!M73</f>
        <v>40.877099999999999</v>
      </c>
      <c r="D72" s="1">
        <f>'[20]Cable in Annulus.w'!N73/1000</f>
        <v>1.99553</v>
      </c>
      <c r="E72" s="1">
        <f>'[20]Cable in Annulus.w'!AB73</f>
        <v>26.096800000000002</v>
      </c>
      <c r="F72" s="1"/>
    </row>
    <row r="73" spans="1:6">
      <c r="A73" s="1">
        <f>'[19]Cable in Annulus.n'!A74</f>
        <v>700</v>
      </c>
      <c r="B73" s="1">
        <f>'[19]Cable in Annulus.n'!K74/1000</f>
        <v>832.72699999999998</v>
      </c>
      <c r="C73" s="1">
        <f>'[20]Cable in Annulus.w'!M74</f>
        <v>41.231900000000003</v>
      </c>
      <c r="D73" s="1">
        <f>'[20]Cable in Annulus.w'!N74/1000</f>
        <v>1.9992000000000001</v>
      </c>
      <c r="E73" s="1">
        <f>'[20]Cable in Annulus.w'!AB74</f>
        <v>26.136099999999999</v>
      </c>
      <c r="F73" s="1"/>
    </row>
    <row r="74" spans="1:6">
      <c r="A74" s="1">
        <f>'[19]Cable in Annulus.n'!A75</f>
        <v>710</v>
      </c>
      <c r="B74" s="1">
        <f>'[19]Cable in Annulus.n'!K75/1000</f>
        <v>834.18100000000004</v>
      </c>
      <c r="C74" s="1">
        <f>'[20]Cable in Annulus.w'!M75</f>
        <v>41.584600000000002</v>
      </c>
      <c r="D74" s="1">
        <f>'[20]Cable in Annulus.w'!N75/1000</f>
        <v>2.0028600000000001</v>
      </c>
      <c r="E74" s="1">
        <f>'[20]Cable in Annulus.w'!AB75</f>
        <v>26.174399999999999</v>
      </c>
      <c r="F74" s="1"/>
    </row>
    <row r="75" spans="1:6">
      <c r="A75" s="1">
        <f>'[19]Cable in Annulus.n'!A76</f>
        <v>720</v>
      </c>
      <c r="B75" s="1">
        <f>'[19]Cable in Annulus.n'!K76/1000</f>
        <v>835.63499999999999</v>
      </c>
      <c r="C75" s="1">
        <f>'[20]Cable in Annulus.w'!M76</f>
        <v>41.935299999999998</v>
      </c>
      <c r="D75" s="1">
        <f>'[20]Cable in Annulus.w'!N76/1000</f>
        <v>2.0065300000000001</v>
      </c>
      <c r="E75" s="1">
        <f>'[20]Cable in Annulus.w'!AB76</f>
        <v>26.2119</v>
      </c>
      <c r="F75" s="1"/>
    </row>
    <row r="76" spans="1:6">
      <c r="A76" s="1">
        <f>'[19]Cable in Annulus.n'!A77</f>
        <v>730</v>
      </c>
      <c r="B76" s="1">
        <f>'[19]Cable in Annulus.n'!K77/1000</f>
        <v>837.08900000000006</v>
      </c>
      <c r="C76" s="1">
        <f>'[20]Cable in Annulus.w'!M77</f>
        <v>42.283999999999999</v>
      </c>
      <c r="D76" s="1">
        <f>'[20]Cable in Annulus.w'!N77/1000</f>
        <v>2.0101900000000001</v>
      </c>
      <c r="E76" s="1">
        <f>'[20]Cable in Annulus.w'!AB77</f>
        <v>26.2485</v>
      </c>
      <c r="F76" s="1"/>
    </row>
    <row r="77" spans="1:6">
      <c r="A77" s="1">
        <f>'[19]Cable in Annulus.n'!A78</f>
        <v>740</v>
      </c>
      <c r="B77" s="1">
        <f>'[19]Cable in Annulus.n'!K78/1000</f>
        <v>838.54399999999998</v>
      </c>
      <c r="C77" s="1">
        <f>'[20]Cable in Annulus.w'!M78</f>
        <v>42.630800000000001</v>
      </c>
      <c r="D77" s="1">
        <f>'[20]Cable in Annulus.w'!N78/1000</f>
        <v>2.0138499999999997</v>
      </c>
      <c r="E77" s="1">
        <f>'[20]Cable in Annulus.w'!AB78</f>
        <v>26.284300000000002</v>
      </c>
      <c r="F77" s="1"/>
    </row>
    <row r="78" spans="1:6">
      <c r="A78" s="1">
        <f>'[19]Cable in Annulus.n'!A79</f>
        <v>750</v>
      </c>
      <c r="B78" s="1">
        <f>'[19]Cable in Annulus.n'!K79/1000</f>
        <v>839.99800000000005</v>
      </c>
      <c r="C78" s="1">
        <f>'[20]Cable in Annulus.w'!M79</f>
        <v>42.975700000000003</v>
      </c>
      <c r="D78" s="1">
        <f>'[20]Cable in Annulus.w'!N79/1000</f>
        <v>2.0175200000000002</v>
      </c>
      <c r="E78" s="1">
        <f>'[20]Cable in Annulus.w'!AB79</f>
        <v>26.319299999999998</v>
      </c>
      <c r="F78" s="1"/>
    </row>
    <row r="79" spans="1:6">
      <c r="A79" s="1">
        <f>'[19]Cable in Annulus.n'!A80</f>
        <v>760</v>
      </c>
      <c r="B79" s="1">
        <f>'[19]Cable in Annulus.n'!K80/1000</f>
        <v>841.452</v>
      </c>
      <c r="C79" s="1">
        <f>'[20]Cable in Annulus.w'!M80</f>
        <v>43.3187</v>
      </c>
      <c r="D79" s="1">
        <f>'[20]Cable in Annulus.w'!N80/1000</f>
        <v>2.0211800000000002</v>
      </c>
      <c r="E79" s="1">
        <f>'[20]Cable in Annulus.w'!AB80</f>
        <v>26.353400000000001</v>
      </c>
      <c r="F79" s="1"/>
    </row>
    <row r="80" spans="1:6">
      <c r="A80" s="1">
        <f>'[19]Cable in Annulus.n'!A81</f>
        <v>770</v>
      </c>
      <c r="B80" s="1">
        <f>'[19]Cable in Annulus.n'!K81/1000</f>
        <v>842.90599999999995</v>
      </c>
      <c r="C80" s="1">
        <f>'[20]Cable in Annulus.w'!M81</f>
        <v>43.659799999999997</v>
      </c>
      <c r="D80" s="1">
        <f>'[20]Cable in Annulus.w'!N81/1000</f>
        <v>2.0248399999999998</v>
      </c>
      <c r="E80" s="1">
        <f>'[20]Cable in Annulus.w'!AB81</f>
        <v>26.386900000000001</v>
      </c>
      <c r="F80" s="1"/>
    </row>
    <row r="81" spans="1:6">
      <c r="A81" s="1">
        <f>'[19]Cable in Annulus.n'!A82</f>
        <v>780</v>
      </c>
      <c r="B81" s="1">
        <f>'[19]Cable in Annulus.n'!K82/1000</f>
        <v>844.36</v>
      </c>
      <c r="C81" s="1">
        <f>'[20]Cable in Annulus.w'!M82</f>
        <v>43.999099999999999</v>
      </c>
      <c r="D81" s="1">
        <f>'[20]Cable in Annulus.w'!N82/1000</f>
        <v>2.0285000000000002</v>
      </c>
      <c r="E81" s="1">
        <f>'[20]Cable in Annulus.w'!AB82</f>
        <v>26.419599999999999</v>
      </c>
      <c r="F81" s="1"/>
    </row>
    <row r="82" spans="1:6">
      <c r="A82" s="1">
        <f>'[19]Cable in Annulus.n'!A83</f>
        <v>790</v>
      </c>
      <c r="B82" s="1">
        <f>'[19]Cable in Annulus.n'!K83/1000</f>
        <v>845.81500000000005</v>
      </c>
      <c r="C82" s="1">
        <f>'[20]Cable in Annulus.w'!M83</f>
        <v>44.3367</v>
      </c>
      <c r="D82" s="1">
        <f>'[20]Cable in Annulus.w'!N83/1000</f>
        <v>2.0321500000000001</v>
      </c>
      <c r="E82" s="1">
        <f>'[20]Cable in Annulus.w'!AB83</f>
        <v>26.451499999999999</v>
      </c>
      <c r="F82" s="1"/>
    </row>
    <row r="83" spans="1:6">
      <c r="A83" s="1">
        <f>'[19]Cable in Annulus.n'!A84</f>
        <v>800</v>
      </c>
      <c r="B83" s="1">
        <f>'[19]Cable in Annulus.n'!K84/1000</f>
        <v>847.26900000000001</v>
      </c>
      <c r="C83" s="1">
        <f>'[20]Cable in Annulus.w'!M84</f>
        <v>44.672400000000003</v>
      </c>
      <c r="D83" s="1">
        <f>'[20]Cable in Annulus.w'!N84/1000</f>
        <v>2.0358100000000001</v>
      </c>
      <c r="E83" s="1">
        <f>'[20]Cable in Annulus.w'!AB84</f>
        <v>26.482800000000001</v>
      </c>
      <c r="F83" s="1"/>
    </row>
    <row r="84" spans="1:6">
      <c r="A84" s="1">
        <f>'[19]Cable in Annulus.n'!A85</f>
        <v>810</v>
      </c>
      <c r="B84" s="1">
        <f>'[19]Cable in Annulus.n'!K85/1000</f>
        <v>848.72299999999996</v>
      </c>
      <c r="C84" s="1">
        <f>'[20]Cable in Annulus.w'!M85</f>
        <v>45.006500000000003</v>
      </c>
      <c r="D84" s="1">
        <f>'[20]Cable in Annulus.w'!N85/1000</f>
        <v>2.0394700000000001</v>
      </c>
      <c r="E84" s="1">
        <f>'[20]Cable in Annulus.w'!AB85</f>
        <v>26.513400000000001</v>
      </c>
      <c r="F84" s="1"/>
    </row>
    <row r="85" spans="1:6">
      <c r="A85" s="1">
        <f>'[19]Cable in Annulus.n'!A86</f>
        <v>820</v>
      </c>
      <c r="B85" s="1">
        <f>'[19]Cable in Annulus.n'!K86/1000</f>
        <v>850.17700000000002</v>
      </c>
      <c r="C85" s="1">
        <f>'[20]Cable in Annulus.w'!M86</f>
        <v>45.338799999999999</v>
      </c>
      <c r="D85" s="1">
        <f>'[20]Cable in Annulus.w'!N86/1000</f>
        <v>2.04312</v>
      </c>
      <c r="E85" s="1">
        <f>'[20]Cable in Annulus.w'!AB86</f>
        <v>26.543399999999998</v>
      </c>
      <c r="F85" s="1"/>
    </row>
    <row r="86" spans="1:6">
      <c r="A86" s="1">
        <f>'[19]Cable in Annulus.n'!A87</f>
        <v>830</v>
      </c>
      <c r="B86" s="1">
        <f>'[19]Cable in Annulus.n'!K87/1000</f>
        <v>851.63199999999995</v>
      </c>
      <c r="C86" s="1">
        <f>'[20]Cable in Annulus.w'!M87</f>
        <v>45.669499999999999</v>
      </c>
      <c r="D86" s="1">
        <f>'[20]Cable in Annulus.w'!N87/1000</f>
        <v>2.04678</v>
      </c>
      <c r="E86" s="1">
        <f>'[20]Cable in Annulus.w'!AB87</f>
        <v>26.572700000000001</v>
      </c>
      <c r="F86" s="1"/>
    </row>
    <row r="87" spans="1:6">
      <c r="A87" s="1">
        <f>'[19]Cable in Annulus.n'!A88</f>
        <v>840</v>
      </c>
      <c r="B87" s="1">
        <f>'[19]Cable in Annulus.n'!K88/1000</f>
        <v>853.08600000000001</v>
      </c>
      <c r="C87" s="1">
        <f>'[20]Cable in Annulus.w'!M88</f>
        <v>45.998600000000003</v>
      </c>
      <c r="D87" s="1">
        <f>'[20]Cable in Annulus.w'!N88/1000</f>
        <v>2.05043</v>
      </c>
      <c r="E87" s="1">
        <f>'[20]Cable in Annulus.w'!AB88</f>
        <v>26.601400000000002</v>
      </c>
      <c r="F87" s="1"/>
    </row>
    <row r="88" spans="1:6">
      <c r="A88" s="1">
        <f>'[19]Cable in Annulus.n'!A89</f>
        <v>850</v>
      </c>
      <c r="B88" s="1">
        <f>'[19]Cable in Annulus.n'!K89/1000</f>
        <v>854.54</v>
      </c>
      <c r="C88" s="1">
        <f>'[20]Cable in Annulus.w'!M89</f>
        <v>46.326000000000001</v>
      </c>
      <c r="D88" s="1">
        <f>'[20]Cable in Annulus.w'!N89/1000</f>
        <v>2.05409</v>
      </c>
      <c r="E88" s="1">
        <f>'[20]Cable in Annulus.w'!AB89</f>
        <v>26.6296</v>
      </c>
      <c r="F88" s="1"/>
    </row>
    <row r="89" spans="1:6">
      <c r="A89" s="1">
        <f>'[19]Cable in Annulus.n'!A90</f>
        <v>860</v>
      </c>
      <c r="B89" s="1">
        <f>'[19]Cable in Annulus.n'!K90/1000</f>
        <v>855.99400000000003</v>
      </c>
      <c r="C89" s="1">
        <f>'[20]Cable in Annulus.w'!M90</f>
        <v>46.651800000000001</v>
      </c>
      <c r="D89" s="1">
        <f>'[20]Cable in Annulus.w'!N90/1000</f>
        <v>2.0577399999999999</v>
      </c>
      <c r="E89" s="1">
        <f>'[20]Cable in Annulus.w'!AB90</f>
        <v>26.6571</v>
      </c>
      <c r="F89" s="1"/>
    </row>
    <row r="90" spans="1:6">
      <c r="A90" s="1">
        <f>'[19]Cable in Annulus.n'!A91</f>
        <v>870</v>
      </c>
      <c r="B90" s="1">
        <f>'[19]Cable in Annulus.n'!K91/1000</f>
        <v>857.44799999999998</v>
      </c>
      <c r="C90" s="1">
        <f>'[20]Cable in Annulus.w'!M91</f>
        <v>46.975999999999999</v>
      </c>
      <c r="D90" s="1">
        <f>'[20]Cable in Annulus.w'!N91/1000</f>
        <v>2.0613899999999998</v>
      </c>
      <c r="E90" s="1">
        <f>'[20]Cable in Annulus.w'!AB91</f>
        <v>26.684100000000001</v>
      </c>
      <c r="F90" s="1"/>
    </row>
    <row r="91" spans="1:6">
      <c r="A91" s="1">
        <f>'[19]Cable in Annulus.n'!A92</f>
        <v>880</v>
      </c>
      <c r="B91" s="1">
        <f>'[19]Cable in Annulus.n'!K92/1000</f>
        <v>858.90300000000002</v>
      </c>
      <c r="C91" s="1">
        <f>'[20]Cable in Annulus.w'!M92</f>
        <v>47.298699999999997</v>
      </c>
      <c r="D91" s="1">
        <f>'[20]Cable in Annulus.w'!N92/1000</f>
        <v>2.0650399999999998</v>
      </c>
      <c r="E91" s="1">
        <f>'[20]Cable in Annulus.w'!AB92</f>
        <v>26.710599999999999</v>
      </c>
      <c r="F91" s="1"/>
    </row>
    <row r="92" spans="1:6">
      <c r="A92" s="1">
        <f>'[19]Cable in Annulus.n'!A93</f>
        <v>890</v>
      </c>
      <c r="B92" s="1">
        <f>'[19]Cable in Annulus.n'!K93/1000</f>
        <v>860.35699999999997</v>
      </c>
      <c r="C92" s="1">
        <f>'[20]Cable in Annulus.w'!M93</f>
        <v>47.619900000000001</v>
      </c>
      <c r="D92" s="1">
        <f>'[20]Cable in Annulus.w'!N93/1000</f>
        <v>2.0686999999999998</v>
      </c>
      <c r="E92" s="1">
        <f>'[20]Cable in Annulus.w'!AB93</f>
        <v>26.736499999999999</v>
      </c>
      <c r="F92" s="1"/>
    </row>
    <row r="93" spans="1:6">
      <c r="A93" s="1">
        <f>'[19]Cable in Annulus.n'!A94</f>
        <v>900</v>
      </c>
      <c r="B93" s="1">
        <f>'[19]Cable in Annulus.n'!K94/1000</f>
        <v>861.81100000000004</v>
      </c>
      <c r="C93" s="1">
        <f>'[20]Cable in Annulus.w'!M94</f>
        <v>47.939599999999999</v>
      </c>
      <c r="D93" s="1">
        <f>'[20]Cable in Annulus.w'!N94/1000</f>
        <v>2.0723499999999997</v>
      </c>
      <c r="E93" s="1">
        <f>'[20]Cable in Annulus.w'!AB94</f>
        <v>26.762</v>
      </c>
      <c r="F93" s="1"/>
    </row>
    <row r="94" spans="1:6">
      <c r="A94" s="1">
        <f>'[19]Cable in Annulus.n'!A95</f>
        <v>910</v>
      </c>
      <c r="B94" s="1">
        <f>'[19]Cable in Annulus.n'!K95/1000</f>
        <v>863.26499999999999</v>
      </c>
      <c r="C94" s="1">
        <f>'[20]Cable in Annulus.w'!M95</f>
        <v>48.257800000000003</v>
      </c>
      <c r="D94" s="1">
        <f>'[20]Cable in Annulus.w'!N95/1000</f>
        <v>2.0760000000000001</v>
      </c>
      <c r="E94" s="1">
        <f>'[20]Cable in Annulus.w'!AB95</f>
        <v>26.786899999999999</v>
      </c>
      <c r="F94" s="1"/>
    </row>
    <row r="95" spans="1:6">
      <c r="A95" s="1">
        <f>'[19]Cable in Annulus.n'!A96</f>
        <v>920</v>
      </c>
      <c r="B95" s="1">
        <f>'[19]Cable in Annulus.n'!K96/1000</f>
        <v>864.72</v>
      </c>
      <c r="C95" s="1">
        <f>'[20]Cable in Annulus.w'!M96</f>
        <v>48.5745</v>
      </c>
      <c r="D95" s="1">
        <f>'[20]Cable in Annulus.w'!N96/1000</f>
        <v>2.0796399999999999</v>
      </c>
      <c r="E95" s="1">
        <f>'[20]Cable in Annulus.w'!AB96</f>
        <v>26.811399999999999</v>
      </c>
      <c r="F95" s="1"/>
    </row>
    <row r="96" spans="1:6">
      <c r="A96" s="1">
        <f>'[19]Cable in Annulus.n'!A97</f>
        <v>930</v>
      </c>
      <c r="B96" s="1">
        <f>'[19]Cable in Annulus.n'!K97/1000</f>
        <v>866.17399999999998</v>
      </c>
      <c r="C96" s="1">
        <f>'[20]Cable in Annulus.w'!M97</f>
        <v>48.889800000000001</v>
      </c>
      <c r="D96" s="1">
        <f>'[20]Cable in Annulus.w'!N97/1000</f>
        <v>2.0832899999999999</v>
      </c>
      <c r="E96" s="1">
        <f>'[20]Cable in Annulus.w'!AB97</f>
        <v>26.8354</v>
      </c>
      <c r="F96" s="1"/>
    </row>
    <row r="97" spans="1:6">
      <c r="A97" s="1">
        <f>'[19]Cable in Annulus.n'!A98</f>
        <v>940</v>
      </c>
      <c r="B97" s="1">
        <f>'[19]Cable in Annulus.n'!K98/1000</f>
        <v>867.62800000000004</v>
      </c>
      <c r="C97" s="1">
        <f>'[20]Cable in Annulus.w'!M98</f>
        <v>49.203699999999998</v>
      </c>
      <c r="D97" s="1">
        <f>'[20]Cable in Annulus.w'!N98/1000</f>
        <v>2.0869400000000002</v>
      </c>
      <c r="E97" s="1">
        <f>'[20]Cable in Annulus.w'!AB98</f>
        <v>26.858899999999998</v>
      </c>
      <c r="F97" s="1"/>
    </row>
    <row r="98" spans="1:6">
      <c r="A98" s="1">
        <f>'[19]Cable in Annulus.n'!A99</f>
        <v>950</v>
      </c>
      <c r="B98" s="1">
        <f>'[19]Cable in Annulus.n'!K99/1000</f>
        <v>869.08199999999999</v>
      </c>
      <c r="C98" s="1">
        <f>'[20]Cable in Annulus.w'!M99</f>
        <v>49.516199999999998</v>
      </c>
      <c r="D98" s="1">
        <f>'[20]Cable in Annulus.w'!N99/1000</f>
        <v>2.0905900000000002</v>
      </c>
      <c r="E98" s="1">
        <f>'[20]Cable in Annulus.w'!AB99</f>
        <v>26.882100000000001</v>
      </c>
      <c r="F98" s="1"/>
    </row>
    <row r="99" spans="1:6">
      <c r="A99" s="1">
        <f>'[19]Cable in Annulus.n'!A100</f>
        <v>960</v>
      </c>
      <c r="B99" s="1">
        <f>'[19]Cable in Annulus.n'!K100/1000</f>
        <v>870.53599999999994</v>
      </c>
      <c r="C99" s="1">
        <f>'[20]Cable in Annulus.w'!M100</f>
        <v>49.827300000000001</v>
      </c>
      <c r="D99" s="1">
        <f>'[20]Cable in Annulus.w'!N100/1000</f>
        <v>2.0942399999999997</v>
      </c>
      <c r="E99" s="1">
        <f>'[20]Cable in Annulus.w'!AB100</f>
        <v>26.904800000000002</v>
      </c>
      <c r="F99" s="1"/>
    </row>
    <row r="100" spans="1:6">
      <c r="A100" s="1">
        <f>'[19]Cable in Annulus.n'!A101</f>
        <v>970</v>
      </c>
      <c r="B100" s="1">
        <f>'[19]Cable in Annulus.n'!K101/1000</f>
        <v>871.99099999999999</v>
      </c>
      <c r="C100" s="1">
        <f>'[20]Cable in Annulus.w'!M101</f>
        <v>50.137099999999997</v>
      </c>
      <c r="D100" s="1">
        <f>'[20]Cable in Annulus.w'!N101/1000</f>
        <v>2.09788</v>
      </c>
      <c r="E100" s="1">
        <f>'[20]Cable in Annulus.w'!AB101</f>
        <v>26.927099999999999</v>
      </c>
      <c r="F100" s="1"/>
    </row>
    <row r="101" spans="1:6">
      <c r="A101" s="1">
        <f>'[19]Cable in Annulus.n'!A102</f>
        <v>980</v>
      </c>
      <c r="B101" s="1">
        <f>'[19]Cable in Annulus.n'!K102/1000</f>
        <v>873.44500000000005</v>
      </c>
      <c r="C101" s="1">
        <f>'[20]Cable in Annulus.w'!M102</f>
        <v>50.445500000000003</v>
      </c>
      <c r="D101" s="1">
        <f>'[20]Cable in Annulus.w'!N102/1000</f>
        <v>2.1015300000000003</v>
      </c>
      <c r="E101" s="1">
        <f>'[20]Cable in Annulus.w'!AB102</f>
        <v>26.949000000000002</v>
      </c>
      <c r="F101" s="1"/>
    </row>
    <row r="102" spans="1:6">
      <c r="A102" s="1">
        <f>'[19]Cable in Annulus.n'!A103</f>
        <v>990</v>
      </c>
      <c r="B102" s="1">
        <f>'[19]Cable in Annulus.n'!K103/1000</f>
        <v>874.899</v>
      </c>
      <c r="C102" s="1">
        <f>'[20]Cable in Annulus.w'!M103</f>
        <v>50.752600000000001</v>
      </c>
      <c r="D102" s="1">
        <f>'[20]Cable in Annulus.w'!N103/1000</f>
        <v>2.1051700000000002</v>
      </c>
      <c r="E102" s="1">
        <f>'[20]Cable in Annulus.w'!AB103</f>
        <v>26.970500000000001</v>
      </c>
      <c r="F102" s="1"/>
    </row>
    <row r="103" spans="1:6">
      <c r="A103" s="1">
        <f>'[19]Cable in Annulus.n'!A104</f>
        <v>1000</v>
      </c>
      <c r="B103" s="1">
        <f>'[19]Cable in Annulus.n'!K104/1000</f>
        <v>876.35299999999995</v>
      </c>
      <c r="C103" s="1">
        <f>'[20]Cable in Annulus.w'!M104</f>
        <v>51.058300000000003</v>
      </c>
      <c r="D103" s="1">
        <f>'[20]Cable in Annulus.w'!N104/1000</f>
        <v>2.1088200000000001</v>
      </c>
      <c r="E103" s="1">
        <f>'[20]Cable in Annulus.w'!AB104</f>
        <v>26.991700000000002</v>
      </c>
      <c r="F103" s="1"/>
    </row>
    <row r="104" spans="1:6">
      <c r="A104" s="1">
        <f>'[19]Cable in Annulus.n'!A105</f>
        <v>1010</v>
      </c>
      <c r="B104" s="1">
        <f>'[19]Cable in Annulus.n'!K105/1000</f>
        <v>877.80700000000002</v>
      </c>
      <c r="C104" s="1">
        <f>'[20]Cable in Annulus.w'!M105</f>
        <v>51.3628</v>
      </c>
      <c r="D104" s="1">
        <f>'[20]Cable in Annulus.w'!N105/1000</f>
        <v>2.11246</v>
      </c>
      <c r="E104" s="1">
        <f>'[20]Cable in Annulus.w'!AB105</f>
        <v>27.012499999999999</v>
      </c>
      <c r="F104" s="1"/>
    </row>
    <row r="105" spans="1:6">
      <c r="A105" s="1">
        <f>'[19]Cable in Annulus.n'!A106</f>
        <v>1020</v>
      </c>
      <c r="B105" s="1">
        <f>'[19]Cable in Annulus.n'!K106/1000</f>
        <v>879.26199999999994</v>
      </c>
      <c r="C105" s="1">
        <f>'[20]Cable in Annulus.w'!M106</f>
        <v>51.665999999999997</v>
      </c>
      <c r="D105" s="1">
        <f>'[20]Cable in Annulus.w'!N106/1000</f>
        <v>2.1161099999999999</v>
      </c>
      <c r="E105" s="1">
        <f>'[20]Cable in Annulus.w'!AB106</f>
        <v>27.032900000000001</v>
      </c>
      <c r="F105" s="1"/>
    </row>
    <row r="106" spans="1:6">
      <c r="A106" s="1">
        <f>'[19]Cable in Annulus.n'!A107</f>
        <v>1030</v>
      </c>
      <c r="B106" s="1">
        <f>'[19]Cable in Annulus.n'!K107/1000</f>
        <v>880.71600000000001</v>
      </c>
      <c r="C106" s="1">
        <f>'[20]Cable in Annulus.w'!M107</f>
        <v>51.968000000000004</v>
      </c>
      <c r="D106" s="1">
        <f>'[20]Cable in Annulus.w'!N107/1000</f>
        <v>2.1197499999999998</v>
      </c>
      <c r="E106" s="1">
        <f>'[20]Cable in Annulus.w'!AB107</f>
        <v>27.053000000000001</v>
      </c>
      <c r="F106" s="1"/>
    </row>
    <row r="107" spans="1:6">
      <c r="A107" s="1">
        <f>'[19]Cable in Annulus.n'!A108</f>
        <v>1040</v>
      </c>
      <c r="B107" s="1">
        <f>'[19]Cable in Annulus.n'!K108/1000</f>
        <v>882.17</v>
      </c>
      <c r="C107" s="1">
        <f>'[20]Cable in Annulus.w'!M108</f>
        <v>52.268700000000003</v>
      </c>
      <c r="D107" s="1">
        <f>'[20]Cable in Annulus.w'!N108/1000</f>
        <v>2.1233899999999997</v>
      </c>
      <c r="E107" s="1">
        <f>'[20]Cable in Annulus.w'!AB108</f>
        <v>27.072800000000001</v>
      </c>
      <c r="F107" s="1"/>
    </row>
    <row r="108" spans="1:6">
      <c r="A108" s="1">
        <f>'[19]Cable in Annulus.n'!A109</f>
        <v>1050</v>
      </c>
      <c r="B108" s="1">
        <f>'[19]Cable in Annulus.n'!K109/1000</f>
        <v>883.62400000000002</v>
      </c>
      <c r="C108" s="1">
        <f>'[20]Cable in Annulus.w'!M109</f>
        <v>52.568100000000001</v>
      </c>
      <c r="D108" s="1">
        <f>'[20]Cable in Annulus.w'!N109/1000</f>
        <v>2.1270300000000004</v>
      </c>
      <c r="E108" s="1">
        <f>'[20]Cable in Annulus.w'!AB109</f>
        <v>27.092300000000002</v>
      </c>
      <c r="F108" s="1"/>
    </row>
    <row r="109" spans="1:6">
      <c r="A109" s="1">
        <f>'[19]Cable in Annulus.n'!A110</f>
        <v>1060</v>
      </c>
      <c r="B109" s="1">
        <f>'[19]Cable in Annulus.n'!K110/1000</f>
        <v>885.07899999999995</v>
      </c>
      <c r="C109" s="1">
        <f>'[20]Cable in Annulus.w'!M110</f>
        <v>52.866300000000003</v>
      </c>
      <c r="D109" s="1">
        <f>'[20]Cable in Annulus.w'!N110/1000</f>
        <v>2.1306799999999999</v>
      </c>
      <c r="E109" s="1">
        <f>'[20]Cable in Annulus.w'!AB110</f>
        <v>27.1114</v>
      </c>
      <c r="F109" s="1"/>
    </row>
    <row r="110" spans="1:6">
      <c r="A110" s="1">
        <f>'[19]Cable in Annulus.n'!A111</f>
        <v>1070</v>
      </c>
      <c r="B110" s="1">
        <f>'[19]Cable in Annulus.n'!K111/1000</f>
        <v>886.53300000000002</v>
      </c>
      <c r="C110" s="1">
        <f>'[20]Cable in Annulus.w'!M111</f>
        <v>53.163400000000003</v>
      </c>
      <c r="D110" s="1">
        <f>'[20]Cable in Annulus.w'!N111/1000</f>
        <v>2.1343200000000002</v>
      </c>
      <c r="E110" s="1">
        <f>'[20]Cable in Annulus.w'!AB111</f>
        <v>27.130299999999998</v>
      </c>
      <c r="F110" s="1"/>
    </row>
    <row r="111" spans="1:6">
      <c r="A111" s="1">
        <f>'[19]Cable in Annulus.n'!A112</f>
        <v>1080</v>
      </c>
      <c r="B111" s="1">
        <f>'[19]Cable in Annulus.n'!K112/1000</f>
        <v>887.98699999999997</v>
      </c>
      <c r="C111" s="1">
        <f>'[20]Cable in Annulus.w'!M112</f>
        <v>53.459200000000003</v>
      </c>
      <c r="D111" s="1">
        <f>'[20]Cable in Annulus.w'!N112/1000</f>
        <v>2.1379600000000001</v>
      </c>
      <c r="E111" s="1">
        <f>'[20]Cable in Annulus.w'!AB112</f>
        <v>27.148900000000001</v>
      </c>
      <c r="F111" s="1"/>
    </row>
    <row r="112" spans="1:6">
      <c r="A112" s="1">
        <f>'[19]Cable in Annulus.n'!A113</f>
        <v>1090</v>
      </c>
      <c r="B112" s="1">
        <f>'[19]Cable in Annulus.n'!K113/1000</f>
        <v>889.44100000000003</v>
      </c>
      <c r="C112" s="1">
        <f>'[20]Cable in Annulus.w'!M113</f>
        <v>53.753900000000002</v>
      </c>
      <c r="D112" s="1">
        <f>'[20]Cable in Annulus.w'!N113/1000</f>
        <v>2.1415999999999999</v>
      </c>
      <c r="E112" s="1">
        <f>'[20]Cable in Annulus.w'!AB113</f>
        <v>27.167200000000001</v>
      </c>
      <c r="F112" s="1"/>
    </row>
    <row r="113" spans="1:6">
      <c r="A113" s="1">
        <f>'[19]Cable in Annulus.n'!A114</f>
        <v>1100</v>
      </c>
      <c r="B113" s="1">
        <f>'[19]Cable in Annulus.n'!K114/1000</f>
        <v>890.89499999999998</v>
      </c>
      <c r="C113" s="1">
        <f>'[20]Cable in Annulus.w'!M114</f>
        <v>54.047400000000003</v>
      </c>
      <c r="D113" s="1">
        <f>'[20]Cable in Annulus.w'!N114/1000</f>
        <v>2.1452399999999998</v>
      </c>
      <c r="E113" s="1">
        <f>'[20]Cable in Annulus.w'!AB114</f>
        <v>27.185199999999998</v>
      </c>
      <c r="F113" s="1"/>
    </row>
    <row r="114" spans="1:6">
      <c r="A114" s="1">
        <f>'[19]Cable in Annulus.n'!A115</f>
        <v>1110</v>
      </c>
      <c r="B114" s="1">
        <f>'[19]Cable in Annulus.n'!K115/1000</f>
        <v>892.35</v>
      </c>
      <c r="C114" s="1">
        <f>'[20]Cable in Annulus.w'!M115</f>
        <v>54.339700000000001</v>
      </c>
      <c r="D114" s="1">
        <f>'[20]Cable in Annulus.w'!N115/1000</f>
        <v>2.1488800000000001</v>
      </c>
      <c r="E114" s="1">
        <f>'[20]Cable in Annulus.w'!AB115</f>
        <v>27.2029</v>
      </c>
      <c r="F114" s="1"/>
    </row>
    <row r="115" spans="1:6">
      <c r="A115" s="1">
        <f>'[19]Cable in Annulus.n'!A116</f>
        <v>1120</v>
      </c>
      <c r="B115" s="1">
        <f>'[19]Cable in Annulus.n'!K116/1000</f>
        <v>893.80399999999997</v>
      </c>
      <c r="C115" s="1">
        <f>'[20]Cable in Annulus.w'!M116</f>
        <v>54.630899999999997</v>
      </c>
      <c r="D115" s="1">
        <f>'[20]Cable in Annulus.w'!N116/1000</f>
        <v>2.15252</v>
      </c>
      <c r="E115" s="1">
        <f>'[20]Cable in Annulus.w'!AB116</f>
        <v>27.220400000000001</v>
      </c>
      <c r="F115" s="1"/>
    </row>
    <row r="116" spans="1:6">
      <c r="A116" s="1">
        <f>'[19]Cable in Annulus.n'!A117</f>
        <v>1130</v>
      </c>
      <c r="B116" s="1">
        <f>'[19]Cable in Annulus.n'!K117/1000</f>
        <v>895.25800000000004</v>
      </c>
      <c r="C116" s="1">
        <f>'[20]Cable in Annulus.w'!M117</f>
        <v>54.920999999999999</v>
      </c>
      <c r="D116" s="1">
        <f>'[20]Cable in Annulus.w'!N117/1000</f>
        <v>2.1561599999999999</v>
      </c>
      <c r="E116" s="1">
        <f>'[20]Cable in Annulus.w'!AB117</f>
        <v>27.2377</v>
      </c>
      <c r="F116" s="1"/>
    </row>
    <row r="117" spans="1:6">
      <c r="A117" s="1">
        <f>'[19]Cable in Annulus.n'!A118</f>
        <v>1140</v>
      </c>
      <c r="B117" s="1">
        <f>'[19]Cable in Annulus.n'!K118/1000</f>
        <v>896.71199999999999</v>
      </c>
      <c r="C117" s="1">
        <f>'[20]Cable in Annulus.w'!M118</f>
        <v>55.209899999999998</v>
      </c>
      <c r="D117" s="1">
        <f>'[20]Cable in Annulus.w'!N118/1000</f>
        <v>2.1598000000000002</v>
      </c>
      <c r="E117" s="1">
        <f>'[20]Cable in Annulus.w'!AB118</f>
        <v>27.2547</v>
      </c>
      <c r="F117" s="1"/>
    </row>
    <row r="118" spans="1:6">
      <c r="A118" s="1">
        <f>'[19]Cable in Annulus.n'!A119</f>
        <v>1150</v>
      </c>
      <c r="B118" s="1">
        <f>'[19]Cable in Annulus.n'!K119/1000</f>
        <v>898.16700000000003</v>
      </c>
      <c r="C118" s="1">
        <f>'[20]Cable in Annulus.w'!M119</f>
        <v>55.497799999999998</v>
      </c>
      <c r="D118" s="1">
        <f>'[20]Cable in Annulus.w'!N119/1000</f>
        <v>2.16344</v>
      </c>
      <c r="E118" s="1">
        <f>'[20]Cable in Annulus.w'!AB119</f>
        <v>27.2715</v>
      </c>
      <c r="F118" s="1"/>
    </row>
    <row r="119" spans="1:6">
      <c r="A119" s="1">
        <f>'[19]Cable in Annulus.n'!A120</f>
        <v>1160</v>
      </c>
      <c r="B119" s="1">
        <f>'[19]Cable in Annulus.n'!K120/1000</f>
        <v>899.62099999999998</v>
      </c>
      <c r="C119" s="1">
        <f>'[20]Cable in Annulus.w'!M120</f>
        <v>55.784500000000001</v>
      </c>
      <c r="D119" s="1">
        <f>'[20]Cable in Annulus.w'!N120/1000</f>
        <v>2.1670799999999999</v>
      </c>
      <c r="E119" s="1">
        <f>'[20]Cable in Annulus.w'!AB120</f>
        <v>27.288</v>
      </c>
      <c r="F119" s="1"/>
    </row>
    <row r="120" spans="1:6">
      <c r="A120" s="1">
        <f>'[19]Cable in Annulus.n'!A121</f>
        <v>1170</v>
      </c>
      <c r="B120" s="1">
        <f>'[19]Cable in Annulus.n'!K121/1000</f>
        <v>901.07500000000005</v>
      </c>
      <c r="C120" s="1">
        <f>'[20]Cable in Annulus.w'!M121</f>
        <v>56.0702</v>
      </c>
      <c r="D120" s="1">
        <f>'[20]Cable in Annulus.w'!N121/1000</f>
        <v>2.1707100000000001</v>
      </c>
      <c r="E120" s="1">
        <f>'[20]Cable in Annulus.w'!AB121</f>
        <v>27.304400000000001</v>
      </c>
      <c r="F120" s="1"/>
    </row>
    <row r="121" spans="1:6">
      <c r="A121" s="1">
        <f>'[19]Cable in Annulus.n'!A122</f>
        <v>1180</v>
      </c>
      <c r="B121" s="1">
        <f>'[19]Cable in Annulus.n'!K122/1000</f>
        <v>902.529</v>
      </c>
      <c r="C121" s="1">
        <f>'[20]Cable in Annulus.w'!M122</f>
        <v>56.354700000000001</v>
      </c>
      <c r="D121" s="1">
        <f>'[20]Cable in Annulus.w'!N122/1000</f>
        <v>2.17435</v>
      </c>
      <c r="E121" s="1">
        <f>'[20]Cable in Annulus.w'!AB122</f>
        <v>27.320499999999999</v>
      </c>
      <c r="F121" s="1"/>
    </row>
    <row r="122" spans="1:6">
      <c r="A122" s="1">
        <f>'[19]Cable in Annulus.n'!A123</f>
        <v>1190</v>
      </c>
      <c r="B122" s="1">
        <f>'[19]Cable in Annulus.n'!K123/1000</f>
        <v>903.98299999999995</v>
      </c>
      <c r="C122" s="1">
        <f>'[20]Cable in Annulus.w'!M123</f>
        <v>56.638199999999998</v>
      </c>
      <c r="D122" s="1">
        <f>'[20]Cable in Annulus.w'!N123/1000</f>
        <v>2.1779899999999999</v>
      </c>
      <c r="E122" s="1">
        <f>'[20]Cable in Annulus.w'!AB123</f>
        <v>27.336400000000001</v>
      </c>
      <c r="F122" s="1"/>
    </row>
    <row r="123" spans="1:6">
      <c r="A123" s="1">
        <f>'[19]Cable in Annulus.n'!A124</f>
        <v>1200</v>
      </c>
      <c r="B123" s="1">
        <f>'[19]Cable in Annulus.n'!K124/1000</f>
        <v>905.43799999999999</v>
      </c>
      <c r="C123" s="1">
        <f>'[20]Cable in Annulus.w'!M124</f>
        <v>56.920699999999997</v>
      </c>
      <c r="D123" s="1">
        <f>'[20]Cable in Annulus.w'!N124/1000</f>
        <v>2.1816199999999997</v>
      </c>
      <c r="E123" s="1">
        <f>'[20]Cable in Annulus.w'!AB124</f>
        <v>27.3521</v>
      </c>
      <c r="F123" s="1"/>
    </row>
    <row r="124" spans="1:6">
      <c r="A124" s="1">
        <f>'[19]Cable in Annulus.n'!A125</f>
        <v>1210</v>
      </c>
      <c r="B124" s="1">
        <f>'[19]Cable in Annulus.n'!K125/1000</f>
        <v>906.89200000000005</v>
      </c>
      <c r="C124" s="1">
        <f>'[20]Cable in Annulus.w'!M125</f>
        <v>57.202100000000002</v>
      </c>
      <c r="D124" s="1">
        <f>'[20]Cable in Annulus.w'!N125/1000</f>
        <v>2.1852600000000004</v>
      </c>
      <c r="E124" s="1">
        <f>'[20]Cable in Annulus.w'!AB125</f>
        <v>27.367599999999999</v>
      </c>
      <c r="F124" s="1"/>
    </row>
    <row r="125" spans="1:6">
      <c r="A125" s="1">
        <f>'[19]Cable in Annulus.n'!A126</f>
        <v>1220</v>
      </c>
      <c r="B125" s="1">
        <f>'[19]Cable in Annulus.n'!K126/1000</f>
        <v>908.346</v>
      </c>
      <c r="C125" s="1">
        <f>'[20]Cable in Annulus.w'!M126</f>
        <v>57.482399999999998</v>
      </c>
      <c r="D125" s="1">
        <f>'[20]Cable in Annulus.w'!N126/1000</f>
        <v>2.1888899999999998</v>
      </c>
      <c r="E125" s="1">
        <f>'[20]Cable in Annulus.w'!AB126</f>
        <v>27.382999999999999</v>
      </c>
      <c r="F125" s="1"/>
    </row>
    <row r="126" spans="1:6">
      <c r="A126" s="1">
        <f>'[19]Cable in Annulus.n'!A127</f>
        <v>1230</v>
      </c>
      <c r="B126" s="1">
        <f>'[19]Cable in Annulus.n'!K127/1000</f>
        <v>909.8</v>
      </c>
      <c r="C126" s="1">
        <f>'[20]Cable in Annulus.w'!M127</f>
        <v>57.761699999999998</v>
      </c>
      <c r="D126" s="1">
        <f>'[20]Cable in Annulus.w'!N127/1000</f>
        <v>2.1925300000000001</v>
      </c>
      <c r="E126" s="1">
        <f>'[20]Cable in Annulus.w'!AB127</f>
        <v>27.398099999999999</v>
      </c>
      <c r="F126" s="1"/>
    </row>
    <row r="127" spans="1:6">
      <c r="A127" s="1">
        <f>'[19]Cable in Annulus.n'!A128</f>
        <v>1240</v>
      </c>
      <c r="B127" s="1">
        <f>'[19]Cable in Annulus.n'!K128/1000</f>
        <v>911.25400000000002</v>
      </c>
      <c r="C127" s="1">
        <f>'[20]Cable in Annulus.w'!M128</f>
        <v>58.04</v>
      </c>
      <c r="D127" s="1">
        <f>'[20]Cable in Annulus.w'!N128/1000</f>
        <v>2.1961599999999999</v>
      </c>
      <c r="E127" s="1">
        <f>'[20]Cable in Annulus.w'!AB128</f>
        <v>27.4131</v>
      </c>
      <c r="F127" s="1"/>
    </row>
    <row r="128" spans="1:6">
      <c r="A128" s="1">
        <f>'[19]Cable in Annulus.n'!A129</f>
        <v>1250</v>
      </c>
      <c r="B128" s="1">
        <f>'[19]Cable in Annulus.n'!K129/1000</f>
        <v>912.70899999999995</v>
      </c>
      <c r="C128" s="1">
        <f>'[20]Cable in Annulus.w'!M129</f>
        <v>58.317300000000003</v>
      </c>
      <c r="D128" s="1">
        <f>'[20]Cable in Annulus.w'!N129/1000</f>
        <v>2.1998000000000002</v>
      </c>
      <c r="E128" s="1">
        <f>'[20]Cable in Annulus.w'!AB129</f>
        <v>27.427900000000001</v>
      </c>
      <c r="F128" s="1"/>
    </row>
    <row r="129" spans="1:6">
      <c r="A129" s="1">
        <f>'[19]Cable in Annulus.n'!A130</f>
        <v>1260</v>
      </c>
      <c r="B129" s="1">
        <f>'[19]Cable in Annulus.n'!K130/1000</f>
        <v>914.16300000000001</v>
      </c>
      <c r="C129" s="1">
        <f>'[20]Cable in Annulus.w'!M130</f>
        <v>58.593600000000002</v>
      </c>
      <c r="D129" s="1">
        <f>'[20]Cable in Annulus.w'!N130/1000</f>
        <v>2.20343</v>
      </c>
      <c r="E129" s="1">
        <f>'[20]Cable in Annulus.w'!AB130</f>
        <v>27.442599999999999</v>
      </c>
      <c r="F129" s="1"/>
    </row>
    <row r="130" spans="1:6">
      <c r="A130" s="1">
        <f>'[19]Cable in Annulus.n'!A131</f>
        <v>1270</v>
      </c>
      <c r="B130" s="1">
        <f>'[19]Cable in Annulus.n'!K131/1000</f>
        <v>915.61699999999996</v>
      </c>
      <c r="C130" s="1">
        <f>'[20]Cable in Annulus.w'!M131</f>
        <v>58.8688</v>
      </c>
      <c r="D130" s="1">
        <f>'[20]Cable in Annulus.w'!N131/1000</f>
        <v>2.2070599999999998</v>
      </c>
      <c r="E130" s="1">
        <f>'[20]Cable in Annulus.w'!AB131</f>
        <v>27.457000000000001</v>
      </c>
      <c r="F130" s="1"/>
    </row>
    <row r="131" spans="1:6">
      <c r="A131" s="1">
        <f>'[19]Cable in Annulus.n'!A132</f>
        <v>1280</v>
      </c>
      <c r="B131" s="1">
        <f>'[19]Cable in Annulus.n'!K132/1000</f>
        <v>917.07100000000003</v>
      </c>
      <c r="C131" s="1">
        <f>'[20]Cable in Annulus.w'!M132</f>
        <v>59.143099999999997</v>
      </c>
      <c r="D131" s="1">
        <f>'[20]Cable in Annulus.w'!N132/1000</f>
        <v>2.2106999999999997</v>
      </c>
      <c r="E131" s="1">
        <f>'[20]Cable in Annulus.w'!AB132</f>
        <v>27.471399999999999</v>
      </c>
      <c r="F131" s="1"/>
    </row>
    <row r="132" spans="1:6">
      <c r="A132" s="1">
        <f>'[19]Cable in Annulus.n'!A133</f>
        <v>1290</v>
      </c>
      <c r="B132" s="1">
        <f>'[19]Cable in Annulus.n'!K133/1000</f>
        <v>918.52599999999995</v>
      </c>
      <c r="C132" s="1">
        <f>'[20]Cable in Annulus.w'!M133</f>
        <v>59.416400000000003</v>
      </c>
      <c r="D132" s="1">
        <f>'[20]Cable in Annulus.w'!N133/1000</f>
        <v>2.2143299999999999</v>
      </c>
      <c r="E132" s="1">
        <f>'[20]Cable in Annulus.w'!AB133</f>
        <v>27.485499999999998</v>
      </c>
      <c r="F132" s="1"/>
    </row>
    <row r="133" spans="1:6">
      <c r="A133" s="1">
        <f>'[19]Cable in Annulus.n'!A134</f>
        <v>1300</v>
      </c>
      <c r="B133" s="1">
        <f>'[19]Cable in Annulus.n'!K134/1000</f>
        <v>919.98</v>
      </c>
      <c r="C133" s="1">
        <f>'[20]Cable in Annulus.w'!M134</f>
        <v>59.688699999999997</v>
      </c>
      <c r="D133" s="1">
        <f>'[20]Cable in Annulus.w'!N134/1000</f>
        <v>2.2179600000000002</v>
      </c>
      <c r="E133" s="1">
        <f>'[20]Cable in Annulus.w'!AB134</f>
        <v>27.499500000000001</v>
      </c>
      <c r="F133" s="1"/>
    </row>
    <row r="134" spans="1:6">
      <c r="A134" s="1">
        <f>'[19]Cable in Annulus.n'!A135</f>
        <v>1310</v>
      </c>
      <c r="B134" s="1">
        <f>'[19]Cable in Annulus.n'!K135/1000</f>
        <v>921.43399999999997</v>
      </c>
      <c r="C134" s="1">
        <f>'[20]Cable in Annulus.w'!M135</f>
        <v>59.96</v>
      </c>
      <c r="D134" s="1">
        <f>'[20]Cable in Annulus.w'!N135/1000</f>
        <v>2.2216</v>
      </c>
      <c r="E134" s="1">
        <f>'[20]Cable in Annulus.w'!AB135</f>
        <v>27.513400000000001</v>
      </c>
      <c r="F134" s="1"/>
    </row>
    <row r="135" spans="1:6">
      <c r="A135" s="1">
        <f>'[19]Cable in Annulus.n'!A136</f>
        <v>1320</v>
      </c>
      <c r="B135" s="1">
        <f>'[19]Cable in Annulus.n'!K136/1000</f>
        <v>922.88800000000003</v>
      </c>
      <c r="C135" s="1">
        <f>'[20]Cable in Annulus.w'!M136</f>
        <v>60.230400000000003</v>
      </c>
      <c r="D135" s="1">
        <f>'[20]Cable in Annulus.w'!N136/1000</f>
        <v>2.2252299999999998</v>
      </c>
      <c r="E135" s="1">
        <f>'[20]Cable in Annulus.w'!AB136</f>
        <v>27.527200000000001</v>
      </c>
      <c r="F135" s="1"/>
    </row>
    <row r="136" spans="1:6">
      <c r="A136" s="1">
        <f>'[19]Cable in Annulus.n'!A137</f>
        <v>1330</v>
      </c>
      <c r="B136" s="1">
        <f>'[19]Cable in Annulus.n'!K137/1000</f>
        <v>924.34199999999998</v>
      </c>
      <c r="C136" s="1">
        <f>'[20]Cable in Annulus.w'!M137</f>
        <v>60.4998</v>
      </c>
      <c r="D136" s="1">
        <f>'[20]Cable in Annulus.w'!N137/1000</f>
        <v>2.2288600000000001</v>
      </c>
      <c r="E136" s="1">
        <f>'[20]Cable in Annulus.w'!AB137</f>
        <v>27.540800000000001</v>
      </c>
      <c r="F136" s="1"/>
    </row>
    <row r="137" spans="1:6">
      <c r="A137" s="1">
        <f>'[19]Cable in Annulus.n'!A138</f>
        <v>1340</v>
      </c>
      <c r="B137" s="1">
        <f>'[19]Cable in Annulus.n'!K138/1000</f>
        <v>925.79700000000003</v>
      </c>
      <c r="C137" s="1">
        <f>'[20]Cable in Annulus.w'!M138</f>
        <v>60.768300000000004</v>
      </c>
      <c r="D137" s="1">
        <f>'[20]Cable in Annulus.w'!N138/1000</f>
        <v>2.2324899999999999</v>
      </c>
      <c r="E137" s="1">
        <f>'[20]Cable in Annulus.w'!AB138</f>
        <v>27.554300000000001</v>
      </c>
      <c r="F137" s="1"/>
    </row>
    <row r="138" spans="1:6">
      <c r="A138" s="1">
        <f>'[19]Cable in Annulus.n'!A139</f>
        <v>1350</v>
      </c>
      <c r="B138" s="1">
        <f>'[19]Cable in Annulus.n'!K139/1000</f>
        <v>927.25099999999998</v>
      </c>
      <c r="C138" s="1">
        <f>'[20]Cable in Annulus.w'!M139</f>
        <v>61.035800000000002</v>
      </c>
      <c r="D138" s="1">
        <f>'[20]Cable in Annulus.w'!N139/1000</f>
        <v>2.2361200000000001</v>
      </c>
      <c r="E138" s="1">
        <f>'[20]Cable in Annulus.w'!AB139</f>
        <v>27.567599999999999</v>
      </c>
      <c r="F138" s="1"/>
    </row>
    <row r="139" spans="1:6">
      <c r="A139" s="1">
        <f>'[19]Cable in Annulus.n'!A140</f>
        <v>1360</v>
      </c>
      <c r="B139" s="1">
        <f>'[19]Cable in Annulus.n'!K140/1000</f>
        <v>928.70500000000004</v>
      </c>
      <c r="C139" s="1">
        <f>'[20]Cable in Annulus.w'!M140</f>
        <v>61.302399999999999</v>
      </c>
      <c r="D139" s="1">
        <f>'[20]Cable in Annulus.w'!N140/1000</f>
        <v>2.2397499999999999</v>
      </c>
      <c r="E139" s="1">
        <f>'[20]Cable in Annulus.w'!AB140</f>
        <v>27.5808</v>
      </c>
      <c r="F139" s="1"/>
    </row>
    <row r="140" spans="1:6">
      <c r="A140" s="1">
        <f>'[19]Cable in Annulus.n'!A141</f>
        <v>1370</v>
      </c>
      <c r="B140" s="1">
        <f>'[19]Cable in Annulus.n'!K141/1000</f>
        <v>930.15899999999999</v>
      </c>
      <c r="C140" s="1">
        <f>'[20]Cable in Annulus.w'!M141</f>
        <v>61.567999999999998</v>
      </c>
      <c r="D140" s="1">
        <f>'[20]Cable in Annulus.w'!N141/1000</f>
        <v>2.2433800000000002</v>
      </c>
      <c r="E140" s="1">
        <f>'[20]Cable in Annulus.w'!AB141</f>
        <v>27.594000000000001</v>
      </c>
      <c r="F140" s="1"/>
    </row>
    <row r="141" spans="1:6">
      <c r="A141" s="1">
        <f>'[19]Cable in Annulus.n'!A142</f>
        <v>1380</v>
      </c>
      <c r="B141" s="1">
        <f>'[19]Cable in Annulus.n'!K142/1000</f>
        <v>931.61400000000003</v>
      </c>
      <c r="C141" s="1">
        <f>'[20]Cable in Annulus.w'!M142</f>
        <v>61.832799999999999</v>
      </c>
      <c r="D141" s="1">
        <f>'[20]Cable in Annulus.w'!N142/1000</f>
        <v>2.2470100000000004</v>
      </c>
      <c r="E141" s="1">
        <f>'[20]Cable in Annulus.w'!AB142</f>
        <v>27.6069</v>
      </c>
      <c r="F141" s="1"/>
    </row>
    <row r="142" spans="1:6">
      <c r="A142" s="1">
        <f>'[19]Cable in Annulus.n'!A143</f>
        <v>1390</v>
      </c>
      <c r="B142" s="1">
        <f>'[19]Cable in Annulus.n'!K143/1000</f>
        <v>933.06799999999998</v>
      </c>
      <c r="C142" s="1">
        <f>'[20]Cable in Annulus.w'!M143</f>
        <v>62.096600000000002</v>
      </c>
      <c r="D142" s="1">
        <f>'[20]Cable in Annulus.w'!N143/1000</f>
        <v>2.2506500000000003</v>
      </c>
      <c r="E142" s="1">
        <f>'[20]Cable in Annulus.w'!AB143</f>
        <v>27.619800000000001</v>
      </c>
      <c r="F142" s="1"/>
    </row>
    <row r="143" spans="1:6">
      <c r="A143" s="1">
        <f>'[19]Cable in Annulus.n'!A144</f>
        <v>1400</v>
      </c>
      <c r="B143" s="1">
        <f>'[19]Cable in Annulus.n'!K144/1000</f>
        <v>934.52200000000005</v>
      </c>
      <c r="C143" s="1">
        <f>'[20]Cable in Annulus.w'!M144</f>
        <v>62.359499999999997</v>
      </c>
      <c r="D143" s="1">
        <f>'[20]Cable in Annulus.w'!N144/1000</f>
        <v>2.2542800000000001</v>
      </c>
      <c r="E143" s="1">
        <f>'[20]Cable in Annulus.w'!AB144</f>
        <v>27.6326</v>
      </c>
      <c r="F143" s="1"/>
    </row>
    <row r="144" spans="1:6">
      <c r="A144" s="1">
        <f>'[19]Cable in Annulus.n'!A145</f>
        <v>1410</v>
      </c>
      <c r="B144" s="1">
        <f>'[19]Cable in Annulus.n'!K145/1000</f>
        <v>935.976</v>
      </c>
      <c r="C144" s="1">
        <f>'[20]Cable in Annulus.w'!M145</f>
        <v>62.621400000000001</v>
      </c>
      <c r="D144" s="1">
        <f>'[20]Cable in Annulus.w'!N145/1000</f>
        <v>2.2579099999999999</v>
      </c>
      <c r="E144" s="1">
        <f>'[20]Cable in Annulus.w'!AB145</f>
        <v>27.645299999999999</v>
      </c>
      <c r="F144" s="1"/>
    </row>
    <row r="145" spans="1:6">
      <c r="A145" s="1">
        <f>'[19]Cable in Annulus.n'!A146</f>
        <v>1420</v>
      </c>
      <c r="B145" s="1">
        <f>'[19]Cable in Annulus.n'!K146/1000</f>
        <v>937.43</v>
      </c>
      <c r="C145" s="1">
        <f>'[20]Cable in Annulus.w'!M146</f>
        <v>62.8825</v>
      </c>
      <c r="D145" s="1">
        <f>'[20]Cable in Annulus.w'!N146/1000</f>
        <v>2.26153</v>
      </c>
      <c r="E145" s="1">
        <f>'[20]Cable in Annulus.w'!AB146</f>
        <v>27.657800000000002</v>
      </c>
      <c r="F145" s="1"/>
    </row>
    <row r="146" spans="1:6">
      <c r="A146" s="1">
        <f>'[19]Cable in Annulus.n'!A147</f>
        <v>1430</v>
      </c>
      <c r="B146" s="1">
        <f>'[19]Cable in Annulus.n'!K147/1000</f>
        <v>938.88499999999999</v>
      </c>
      <c r="C146" s="1">
        <f>'[20]Cable in Annulus.w'!M147</f>
        <v>63.142699999999998</v>
      </c>
      <c r="D146" s="1">
        <f>'[20]Cable in Annulus.w'!N147/1000</f>
        <v>2.2651599999999998</v>
      </c>
      <c r="E146" s="1">
        <f>'[20]Cable in Annulus.w'!AB147</f>
        <v>27.670300000000001</v>
      </c>
      <c r="F146" s="1"/>
    </row>
    <row r="147" spans="1:6">
      <c r="A147" s="1">
        <f>'[19]Cable in Annulus.n'!A148</f>
        <v>1440</v>
      </c>
      <c r="B147" s="1">
        <f>'[19]Cable in Annulus.n'!K148/1000</f>
        <v>940.33900000000006</v>
      </c>
      <c r="C147" s="1">
        <f>'[20]Cable in Annulus.w'!M148</f>
        <v>63.402000000000001</v>
      </c>
      <c r="D147" s="1">
        <f>'[20]Cable in Annulus.w'!N148/1000</f>
        <v>2.2687900000000001</v>
      </c>
      <c r="E147" s="1">
        <f>'[20]Cable in Annulus.w'!AB148</f>
        <v>27.682700000000001</v>
      </c>
      <c r="F147" s="1"/>
    </row>
    <row r="148" spans="1:6">
      <c r="A148" s="1">
        <f>'[19]Cable in Annulus.n'!A149</f>
        <v>1450</v>
      </c>
      <c r="B148" s="1">
        <f>'[19]Cable in Annulus.n'!K149/1000</f>
        <v>941.79300000000001</v>
      </c>
      <c r="C148" s="1">
        <f>'[20]Cable in Annulus.w'!M149</f>
        <v>63.660400000000003</v>
      </c>
      <c r="D148" s="1">
        <f>'[20]Cable in Annulus.w'!N149/1000</f>
        <v>2.2724199999999999</v>
      </c>
      <c r="E148" s="1">
        <f>'[20]Cable in Annulus.w'!AB149</f>
        <v>27.695</v>
      </c>
      <c r="F148" s="1"/>
    </row>
    <row r="149" spans="1:6">
      <c r="A149" s="1">
        <f>'[19]Cable in Annulus.n'!A150</f>
        <v>1460</v>
      </c>
      <c r="B149" s="1">
        <f>'[19]Cable in Annulus.n'!K150/1000</f>
        <v>943.24699999999996</v>
      </c>
      <c r="C149" s="1">
        <f>'[20]Cable in Annulus.w'!M150</f>
        <v>63.917900000000003</v>
      </c>
      <c r="D149" s="1">
        <f>'[20]Cable in Annulus.w'!N150/1000</f>
        <v>2.2760500000000001</v>
      </c>
      <c r="E149" s="1">
        <f>'[20]Cable in Annulus.w'!AB150</f>
        <v>27.7072</v>
      </c>
      <c r="F149" s="1"/>
    </row>
    <row r="150" spans="1:6">
      <c r="A150" s="1">
        <f>'[19]Cable in Annulus.n'!A151</f>
        <v>1470</v>
      </c>
      <c r="B150" s="1">
        <f>'[19]Cable in Annulus.n'!K151/1000</f>
        <v>944.70100000000002</v>
      </c>
      <c r="C150" s="1">
        <f>'[20]Cable in Annulus.w'!M151</f>
        <v>64.174599999999998</v>
      </c>
      <c r="D150" s="1">
        <f>'[20]Cable in Annulus.w'!N151/1000</f>
        <v>2.2796799999999999</v>
      </c>
      <c r="E150" s="1">
        <f>'[20]Cable in Annulus.w'!AB151</f>
        <v>27.7193</v>
      </c>
      <c r="F150" s="1"/>
    </row>
    <row r="151" spans="1:6">
      <c r="A151" s="1">
        <f>'[19]Cable in Annulus.n'!A152</f>
        <v>1480</v>
      </c>
      <c r="B151" s="1">
        <f>'[19]Cable in Annulus.n'!K152/1000</f>
        <v>946.15599999999995</v>
      </c>
      <c r="C151" s="1">
        <f>'[20]Cable in Annulus.w'!M152</f>
        <v>64.430400000000006</v>
      </c>
      <c r="D151" s="1">
        <f>'[20]Cable in Annulus.w'!N152/1000</f>
        <v>2.2833099999999997</v>
      </c>
      <c r="E151" s="1">
        <f>'[20]Cable in Annulus.w'!AB152</f>
        <v>27.731300000000001</v>
      </c>
      <c r="F151" s="1"/>
    </row>
    <row r="152" spans="1:6">
      <c r="A152" s="1">
        <f>'[19]Cable in Annulus.n'!A153</f>
        <v>1490</v>
      </c>
      <c r="B152" s="1">
        <f>'[19]Cable in Annulus.n'!K153/1000</f>
        <v>947.61</v>
      </c>
      <c r="C152" s="1">
        <f>'[20]Cable in Annulus.w'!M153</f>
        <v>64.685299999999998</v>
      </c>
      <c r="D152" s="1">
        <f>'[20]Cable in Annulus.w'!N153/1000</f>
        <v>2.28694</v>
      </c>
      <c r="E152" s="1">
        <f>'[20]Cable in Annulus.w'!AB153</f>
        <v>27.743200000000002</v>
      </c>
      <c r="F152" s="1"/>
    </row>
    <row r="153" spans="1:6">
      <c r="A153" s="1">
        <f>'[19]Cable in Annulus.n'!A154</f>
        <v>1500</v>
      </c>
      <c r="B153" s="1">
        <f>'[19]Cable in Annulus.n'!K154/1000</f>
        <v>949.06399999999996</v>
      </c>
      <c r="C153" s="1">
        <f>'[20]Cable in Annulus.w'!M154</f>
        <v>64.939300000000003</v>
      </c>
      <c r="D153" s="1">
        <f>'[20]Cable in Annulus.w'!N154/1000</f>
        <v>2.2905600000000002</v>
      </c>
      <c r="E153" s="1">
        <f>'[20]Cable in Annulus.w'!AB154</f>
        <v>27.755099999999999</v>
      </c>
      <c r="F153" s="1"/>
    </row>
    <row r="154" spans="1:6">
      <c r="A154" s="1">
        <f>'[19]Cable in Annulus.n'!A155</f>
        <v>1510</v>
      </c>
      <c r="B154" s="1">
        <f>'[19]Cable in Annulus.n'!K155/1000</f>
        <v>950.51800000000003</v>
      </c>
      <c r="C154" s="1">
        <f>'[20]Cable in Annulus.w'!M155</f>
        <v>65.192499999999995</v>
      </c>
      <c r="D154" s="1">
        <f>'[20]Cable in Annulus.w'!N155/1000</f>
        <v>2.29419</v>
      </c>
      <c r="E154" s="1">
        <f>'[20]Cable in Annulus.w'!AB155</f>
        <v>27.7668</v>
      </c>
      <c r="F154" s="1"/>
    </row>
    <row r="155" spans="1:6">
      <c r="A155" s="1">
        <f>'[19]Cable in Annulus.n'!A156</f>
        <v>1520</v>
      </c>
      <c r="B155" s="1">
        <f>'[19]Cable in Annulus.n'!K156/1000</f>
        <v>951.97299999999996</v>
      </c>
      <c r="C155" s="1">
        <f>'[20]Cable in Annulus.w'!M156</f>
        <v>65.444900000000004</v>
      </c>
      <c r="D155" s="1">
        <f>'[20]Cable in Annulus.w'!N156/1000</f>
        <v>2.2978200000000002</v>
      </c>
      <c r="E155" s="1">
        <f>'[20]Cable in Annulus.w'!AB156</f>
        <v>27.778500000000001</v>
      </c>
      <c r="F155" s="1"/>
    </row>
    <row r="156" spans="1:6">
      <c r="A156" s="1">
        <f>'[19]Cable in Annulus.n'!A157</f>
        <v>1530</v>
      </c>
      <c r="B156" s="1">
        <f>'[19]Cable in Annulus.n'!K157/1000</f>
        <v>953.42700000000002</v>
      </c>
      <c r="C156" s="1">
        <f>'[20]Cable in Annulus.w'!M157</f>
        <v>65.696299999999994</v>
      </c>
      <c r="D156" s="1">
        <f>'[20]Cable in Annulus.w'!N157/1000</f>
        <v>2.30145</v>
      </c>
      <c r="E156" s="1">
        <f>'[20]Cable in Annulus.w'!AB157</f>
        <v>27.790199999999999</v>
      </c>
      <c r="F156" s="1"/>
    </row>
    <row r="157" spans="1:6">
      <c r="A157" s="1">
        <f>'[19]Cable in Annulus.n'!A158</f>
        <v>1540</v>
      </c>
      <c r="B157" s="1">
        <f>'[19]Cable in Annulus.n'!K158/1000</f>
        <v>954.88099999999997</v>
      </c>
      <c r="C157" s="1">
        <f>'[20]Cable in Annulus.w'!M158</f>
        <v>65.947000000000003</v>
      </c>
      <c r="D157" s="1">
        <f>'[20]Cable in Annulus.w'!N158/1000</f>
        <v>2.3050700000000002</v>
      </c>
      <c r="E157" s="1">
        <f>'[20]Cable in Annulus.w'!AB158</f>
        <v>27.8017</v>
      </c>
      <c r="F157" s="1"/>
    </row>
    <row r="158" spans="1:6">
      <c r="A158" s="1">
        <f>'[19]Cable in Annulus.n'!A159</f>
        <v>1550</v>
      </c>
      <c r="B158" s="1">
        <f>'[19]Cable in Annulus.n'!K159/1000</f>
        <v>956.33500000000004</v>
      </c>
      <c r="C158" s="1">
        <f>'[20]Cable in Annulus.w'!M159</f>
        <v>66.196799999999996</v>
      </c>
      <c r="D158" s="1">
        <f>'[20]Cable in Annulus.w'!N159/1000</f>
        <v>2.3087</v>
      </c>
      <c r="E158" s="1">
        <f>'[20]Cable in Annulus.w'!AB159</f>
        <v>27.813199999999998</v>
      </c>
      <c r="F158" s="1"/>
    </row>
    <row r="159" spans="1:6">
      <c r="A159" s="1">
        <f>'[19]Cable in Annulus.n'!A160</f>
        <v>1560</v>
      </c>
      <c r="B159" s="1">
        <f>'[19]Cable in Annulus.n'!K160/1000</f>
        <v>957.78899999999999</v>
      </c>
      <c r="C159" s="1">
        <f>'[20]Cable in Annulus.w'!M160</f>
        <v>66.445800000000006</v>
      </c>
      <c r="D159" s="1">
        <f>'[20]Cable in Annulus.w'!N160/1000</f>
        <v>2.3123299999999998</v>
      </c>
      <c r="E159" s="1">
        <f>'[20]Cable in Annulus.w'!AB160</f>
        <v>27.8246</v>
      </c>
      <c r="F159" s="1"/>
    </row>
    <row r="160" spans="1:6">
      <c r="A160" s="1">
        <f>'[19]Cable in Annulus.n'!A161</f>
        <v>1570</v>
      </c>
      <c r="B160" s="1">
        <f>'[19]Cable in Annulus.n'!K161/1000</f>
        <v>959.24400000000003</v>
      </c>
      <c r="C160" s="1">
        <f>'[20]Cable in Annulus.w'!M161</f>
        <v>66.694000000000003</v>
      </c>
      <c r="D160" s="1">
        <f>'[20]Cable in Annulus.w'!N161/1000</f>
        <v>2.31595</v>
      </c>
      <c r="E160" s="1">
        <f>'[20]Cable in Annulus.w'!AB161</f>
        <v>27.835999999999999</v>
      </c>
      <c r="F160" s="1"/>
    </row>
    <row r="161" spans="1:6">
      <c r="A161" s="1">
        <f>'[19]Cable in Annulus.n'!A162</f>
        <v>1580</v>
      </c>
      <c r="B161" s="1">
        <f>'[19]Cable in Annulus.n'!K162/1000</f>
        <v>960.69799999999998</v>
      </c>
      <c r="C161" s="1">
        <f>'[20]Cable in Annulus.w'!M162</f>
        <v>66.941299999999998</v>
      </c>
      <c r="D161" s="1">
        <f>'[20]Cable in Annulus.w'!N162/1000</f>
        <v>2.3195799999999998</v>
      </c>
      <c r="E161" s="1">
        <f>'[20]Cable in Annulus.w'!AB162</f>
        <v>27.847300000000001</v>
      </c>
      <c r="F161" s="1"/>
    </row>
    <row r="162" spans="1:6">
      <c r="A162" s="1">
        <f>'[19]Cable in Annulus.n'!A163</f>
        <v>1590</v>
      </c>
      <c r="B162" s="1">
        <f>'[19]Cable in Annulus.n'!K163/1000</f>
        <v>962.15200000000004</v>
      </c>
      <c r="C162" s="1">
        <f>'[20]Cable in Annulus.w'!M163</f>
        <v>67.187799999999996</v>
      </c>
      <c r="D162" s="1">
        <f>'[20]Cable in Annulus.w'!N163/1000</f>
        <v>2.32321</v>
      </c>
      <c r="E162" s="1">
        <f>'[20]Cable in Annulus.w'!AB163</f>
        <v>27.858499999999999</v>
      </c>
      <c r="F162" s="1"/>
    </row>
    <row r="163" spans="1:6">
      <c r="A163" s="1">
        <f>'[19]Cable in Annulus.n'!A164</f>
        <v>1600</v>
      </c>
      <c r="B163" s="1">
        <f>'[19]Cable in Annulus.n'!K164/1000</f>
        <v>963.60599999999999</v>
      </c>
      <c r="C163" s="1">
        <f>'[20]Cable in Annulus.w'!M164</f>
        <v>67.433499999999995</v>
      </c>
      <c r="D163" s="1">
        <f>'[20]Cable in Annulus.w'!N164/1000</f>
        <v>2.3268299999999997</v>
      </c>
      <c r="E163" s="1">
        <f>'[20]Cable in Annulus.w'!AB164</f>
        <v>27.869700000000002</v>
      </c>
      <c r="F163" s="1"/>
    </row>
    <row r="164" spans="1:6">
      <c r="A164" s="1">
        <f>'[19]Cable in Annulus.n'!A165</f>
        <v>1610</v>
      </c>
      <c r="B164" s="1">
        <f>'[19]Cable in Annulus.n'!K165/1000</f>
        <v>965.06</v>
      </c>
      <c r="C164" s="1">
        <f>'[20]Cable in Annulus.w'!M165</f>
        <v>67.678399999999996</v>
      </c>
      <c r="D164" s="1">
        <f>'[20]Cable in Annulus.w'!N165/1000</f>
        <v>2.33046</v>
      </c>
      <c r="E164" s="1">
        <f>'[20]Cable in Annulus.w'!AB165</f>
        <v>27.880800000000001</v>
      </c>
      <c r="F164" s="1"/>
    </row>
    <row r="165" spans="1:6">
      <c r="A165" s="1">
        <f>'[19]Cable in Annulus.n'!A166</f>
        <v>1620</v>
      </c>
      <c r="B165" s="1">
        <f>'[19]Cable in Annulus.n'!K166/1000</f>
        <v>966.51499999999999</v>
      </c>
      <c r="C165" s="1">
        <f>'[20]Cable in Annulus.w'!M166</f>
        <v>67.922399999999996</v>
      </c>
      <c r="D165" s="1">
        <f>'[20]Cable in Annulus.w'!N166/1000</f>
        <v>2.3340799999999997</v>
      </c>
      <c r="E165" s="1">
        <f>'[20]Cable in Annulus.w'!AB166</f>
        <v>27.8918</v>
      </c>
      <c r="F165" s="1"/>
    </row>
    <row r="166" spans="1:6">
      <c r="A166" s="1">
        <f>'[19]Cable in Annulus.n'!A167</f>
        <v>1630</v>
      </c>
      <c r="B166" s="1">
        <f>'[19]Cable in Annulus.n'!K167/1000</f>
        <v>967.96900000000005</v>
      </c>
      <c r="C166" s="1">
        <f>'[20]Cable in Annulus.w'!M167</f>
        <v>68.165700000000001</v>
      </c>
      <c r="D166" s="1">
        <f>'[20]Cable in Annulus.w'!N167/1000</f>
        <v>2.3373499999999998</v>
      </c>
      <c r="E166" s="1">
        <f>'[20]Cable in Annulus.w'!AB167</f>
        <v>27.902799999999999</v>
      </c>
      <c r="F166" s="1"/>
    </row>
    <row r="167" spans="1:6">
      <c r="A167" s="1">
        <f>'[19]Cable in Annulus.n'!A168</f>
        <v>1640</v>
      </c>
      <c r="B167" s="1">
        <f>'[19]Cable in Annulus.n'!K168/1000</f>
        <v>969.423</v>
      </c>
      <c r="C167" s="1">
        <f>'[20]Cable in Annulus.w'!M168</f>
        <v>68.408199999999994</v>
      </c>
      <c r="D167" s="1">
        <f>'[20]Cable in Annulus.w'!N168/1000</f>
        <v>2.3409800000000001</v>
      </c>
      <c r="E167" s="1">
        <f>'[20]Cable in Annulus.w'!AB168</f>
        <v>27.913699999999999</v>
      </c>
      <c r="F167" s="1"/>
    </row>
    <row r="168" spans="1:6">
      <c r="A168" s="1">
        <f>'[19]Cable in Annulus.n'!A169</f>
        <v>1650</v>
      </c>
      <c r="B168" s="1">
        <f>'[19]Cable in Annulus.n'!K169/1000</f>
        <v>970.87699999999995</v>
      </c>
      <c r="C168" s="1">
        <f>'[20]Cable in Annulus.w'!M169</f>
        <v>68.649799999999999</v>
      </c>
      <c r="D168" s="1">
        <f>'[20]Cable in Annulus.w'!N169/1000</f>
        <v>2.3445999999999998</v>
      </c>
      <c r="E168" s="1">
        <f>'[20]Cable in Annulus.w'!AB169</f>
        <v>27.924600000000002</v>
      </c>
      <c r="F168" s="1"/>
    </row>
    <row r="169" spans="1:6">
      <c r="A169" s="1">
        <f>'[19]Cable in Annulus.n'!A170</f>
        <v>1660</v>
      </c>
      <c r="B169" s="1">
        <f>'[19]Cable in Annulus.n'!K170/1000</f>
        <v>972.33199999999999</v>
      </c>
      <c r="C169" s="1">
        <f>'[20]Cable in Annulus.w'!M170</f>
        <v>68.890699999999995</v>
      </c>
      <c r="D169" s="1">
        <f>'[20]Cable in Annulus.w'!N170/1000</f>
        <v>2.34822</v>
      </c>
      <c r="E169" s="1">
        <f>'[20]Cable in Annulus.w'!AB170</f>
        <v>27.935400000000001</v>
      </c>
      <c r="F169" s="1"/>
    </row>
    <row r="170" spans="1:6">
      <c r="A170" s="1">
        <f>'[19]Cable in Annulus.n'!A171</f>
        <v>1670</v>
      </c>
      <c r="B170" s="1">
        <f>'[19]Cable in Annulus.n'!K171/1000</f>
        <v>973.78599999999994</v>
      </c>
      <c r="C170" s="1">
        <f>'[20]Cable in Annulus.w'!M171</f>
        <v>69.130799999999994</v>
      </c>
      <c r="D170" s="1">
        <f>'[20]Cable in Annulus.w'!N171/1000</f>
        <v>2.3518499999999998</v>
      </c>
      <c r="E170" s="1">
        <f>'[20]Cable in Annulus.w'!AB171</f>
        <v>27.946100000000001</v>
      </c>
      <c r="F170" s="1"/>
    </row>
    <row r="171" spans="1:6">
      <c r="A171" s="1">
        <f>'[19]Cable in Annulus.n'!A172</f>
        <v>1680</v>
      </c>
      <c r="B171" s="1">
        <f>'[19]Cable in Annulus.n'!K172/1000</f>
        <v>975.24</v>
      </c>
      <c r="C171" s="1">
        <f>'[20]Cable in Annulus.w'!M172</f>
        <v>69.370099999999994</v>
      </c>
      <c r="D171" s="1">
        <f>'[20]Cable in Annulus.w'!N172/1000</f>
        <v>2.35547</v>
      </c>
      <c r="E171" s="1">
        <f>'[20]Cable in Annulus.w'!AB172</f>
        <v>27.956900000000001</v>
      </c>
      <c r="F171" s="1"/>
    </row>
    <row r="172" spans="1:6">
      <c r="A172" s="1">
        <f>'[19]Cable in Annulus.n'!A173</f>
        <v>1690</v>
      </c>
      <c r="B172" s="1">
        <f>'[19]Cable in Annulus.n'!K173/1000</f>
        <v>976.69399999999996</v>
      </c>
      <c r="C172" s="1">
        <f>'[20]Cable in Annulus.w'!M173</f>
        <v>69.608599999999996</v>
      </c>
      <c r="D172" s="1">
        <f>'[20]Cable in Annulus.w'!N173/1000</f>
        <v>2.3590900000000001</v>
      </c>
      <c r="E172" s="1">
        <f>'[20]Cable in Annulus.w'!AB173</f>
        <v>27.967500000000001</v>
      </c>
      <c r="F172" s="1"/>
    </row>
    <row r="173" spans="1:6">
      <c r="A173" s="1">
        <f>'[19]Cable in Annulus.n'!A174</f>
        <v>1700</v>
      </c>
      <c r="B173" s="1">
        <f>'[19]Cable in Annulus.n'!K174/1000</f>
        <v>978.14800000000002</v>
      </c>
      <c r="C173" s="1">
        <f>'[20]Cable in Annulus.w'!M174</f>
        <v>69.846299999999999</v>
      </c>
      <c r="D173" s="1">
        <f>'[20]Cable in Annulus.w'!N174/1000</f>
        <v>2.3627099999999999</v>
      </c>
      <c r="E173" s="1">
        <f>'[20]Cable in Annulus.w'!AB174</f>
        <v>27.978100000000001</v>
      </c>
      <c r="F173" s="1"/>
    </row>
    <row r="174" spans="1:6">
      <c r="A174" s="1">
        <f>'[19]Cable in Annulus.n'!A175</f>
        <v>1710</v>
      </c>
      <c r="B174" s="1">
        <f>'[19]Cable in Annulus.n'!K175/1000</f>
        <v>979.60299999999995</v>
      </c>
      <c r="C174" s="1">
        <f>'[20]Cable in Annulus.w'!M175</f>
        <v>70.083200000000005</v>
      </c>
      <c r="D174" s="1">
        <f>'[20]Cable in Annulus.w'!N175/1000</f>
        <v>2.3663400000000001</v>
      </c>
      <c r="E174" s="1">
        <f>'[20]Cable in Annulus.w'!AB175</f>
        <v>27.988700000000001</v>
      </c>
      <c r="F174" s="1"/>
    </row>
    <row r="175" spans="1:6">
      <c r="A175" s="1">
        <f>'[19]Cable in Annulus.n'!A176</f>
        <v>1720</v>
      </c>
      <c r="B175" s="1">
        <f>'[19]Cable in Annulus.n'!K176/1000</f>
        <v>981.05700000000002</v>
      </c>
      <c r="C175" s="1">
        <f>'[20]Cable in Annulus.w'!M176</f>
        <v>70.319299999999998</v>
      </c>
      <c r="D175" s="1">
        <f>'[20]Cable in Annulus.w'!N176/1000</f>
        <v>2.3699599999999998</v>
      </c>
      <c r="E175" s="1">
        <f>'[20]Cable in Annulus.w'!AB176</f>
        <v>27.999300000000002</v>
      </c>
      <c r="F175" s="1"/>
    </row>
    <row r="176" spans="1:6">
      <c r="A176" s="1">
        <f>'[19]Cable in Annulus.n'!A177</f>
        <v>1730</v>
      </c>
      <c r="B176" s="1">
        <f>'[19]Cable in Annulus.n'!K177/1000</f>
        <v>982.51099999999997</v>
      </c>
      <c r="C176" s="1">
        <f>'[20]Cable in Annulus.w'!M177</f>
        <v>70.554699999999997</v>
      </c>
      <c r="D176" s="1">
        <f>'[20]Cable in Annulus.w'!N177/1000</f>
        <v>2.37358</v>
      </c>
      <c r="E176" s="1">
        <f>'[20]Cable in Annulus.w'!AB177</f>
        <v>28.009799999999998</v>
      </c>
      <c r="F176" s="1"/>
    </row>
    <row r="177" spans="1:6">
      <c r="A177" s="1">
        <f>'[19]Cable in Annulus.n'!A178</f>
        <v>1740</v>
      </c>
      <c r="B177" s="1">
        <f>'[19]Cable in Annulus.n'!K178/1000</f>
        <v>983.96500000000003</v>
      </c>
      <c r="C177" s="1">
        <f>'[20]Cable in Annulus.w'!M178</f>
        <v>70.789299999999997</v>
      </c>
      <c r="D177" s="1">
        <f>'[20]Cable in Annulus.w'!N178/1000</f>
        <v>2.3771999999999998</v>
      </c>
      <c r="E177" s="1">
        <f>'[20]Cable in Annulus.w'!AB178</f>
        <v>28.020199999999999</v>
      </c>
      <c r="F177" s="1"/>
    </row>
    <row r="178" spans="1:6">
      <c r="A178" s="1">
        <f>'[19]Cable in Annulus.n'!A179</f>
        <v>1750</v>
      </c>
      <c r="B178" s="1">
        <f>'[19]Cable in Annulus.n'!K179/1000</f>
        <v>985.41899999999998</v>
      </c>
      <c r="C178" s="1">
        <f>'[20]Cable in Annulus.w'!M179</f>
        <v>71.023200000000003</v>
      </c>
      <c r="D178" s="1">
        <f>'[20]Cable in Annulus.w'!N179/1000</f>
        <v>2.38083</v>
      </c>
      <c r="E178" s="1">
        <f>'[20]Cable in Annulus.w'!AB179</f>
        <v>28.0306</v>
      </c>
      <c r="F178" s="1"/>
    </row>
    <row r="179" spans="1:6">
      <c r="A179" s="1">
        <f>'[19]Cable in Annulus.n'!A180</f>
        <v>1760</v>
      </c>
      <c r="B179" s="1">
        <f>'[19]Cable in Annulus.n'!K180/1000</f>
        <v>986.87400000000002</v>
      </c>
      <c r="C179" s="1">
        <f>'[20]Cable in Annulus.w'!M180</f>
        <v>71.256200000000007</v>
      </c>
      <c r="D179" s="1">
        <f>'[20]Cable in Annulus.w'!N180/1000</f>
        <v>2.3844499999999997</v>
      </c>
      <c r="E179" s="1">
        <f>'[20]Cable in Annulus.w'!AB180</f>
        <v>28.041</v>
      </c>
      <c r="F179" s="1"/>
    </row>
    <row r="180" spans="1:6">
      <c r="A180" s="1">
        <f>'[19]Cable in Annulus.n'!A181</f>
        <v>1770</v>
      </c>
      <c r="B180" s="1">
        <f>'[19]Cable in Annulus.n'!K181/1000</f>
        <v>988.32799999999997</v>
      </c>
      <c r="C180" s="1">
        <f>'[20]Cable in Annulus.w'!M181</f>
        <v>71.488600000000005</v>
      </c>
      <c r="D180" s="1">
        <f>'[20]Cable in Annulus.w'!N181/1000</f>
        <v>2.3880700000000004</v>
      </c>
      <c r="E180" s="1">
        <f>'[20]Cable in Annulus.w'!AB181</f>
        <v>28.051400000000001</v>
      </c>
      <c r="F180" s="1"/>
    </row>
    <row r="181" spans="1:6">
      <c r="A181" s="1">
        <f>'[19]Cable in Annulus.n'!A182</f>
        <v>1780</v>
      </c>
      <c r="B181" s="1">
        <f>'[19]Cable in Annulus.n'!K182/1000</f>
        <v>989.78200000000004</v>
      </c>
      <c r="C181" s="1">
        <f>'[20]Cable in Annulus.w'!M182</f>
        <v>71.720100000000002</v>
      </c>
      <c r="D181" s="1">
        <f>'[20]Cable in Annulus.w'!N182/1000</f>
        <v>2.3916900000000001</v>
      </c>
      <c r="E181" s="1">
        <f>'[20]Cable in Annulus.w'!AB182</f>
        <v>28.061699999999998</v>
      </c>
      <c r="F181" s="1"/>
    </row>
    <row r="182" spans="1:6">
      <c r="A182" s="1">
        <f>'[19]Cable in Annulus.n'!A183</f>
        <v>1790</v>
      </c>
      <c r="B182" s="1">
        <f>'[19]Cable in Annulus.n'!K183/1000</f>
        <v>991.23599999999999</v>
      </c>
      <c r="C182" s="1">
        <f>'[20]Cable in Annulus.w'!M183</f>
        <v>71.950900000000004</v>
      </c>
      <c r="D182" s="1">
        <f>'[20]Cable in Annulus.w'!N183/1000</f>
        <v>2.3953099999999998</v>
      </c>
      <c r="E182" s="1">
        <f>'[20]Cable in Annulus.w'!AB183</f>
        <v>28.071999999999999</v>
      </c>
      <c r="F182" s="1"/>
    </row>
    <row r="183" spans="1:6">
      <c r="A183" s="1">
        <f>'[19]Cable in Annulus.n'!A184</f>
        <v>1800</v>
      </c>
      <c r="B183" s="1">
        <f>'[19]Cable in Annulus.n'!K184/1000</f>
        <v>992.69100000000003</v>
      </c>
      <c r="C183" s="1">
        <f>'[20]Cable in Annulus.w'!M184</f>
        <v>72.180999999999997</v>
      </c>
      <c r="D183" s="1">
        <f>'[20]Cable in Annulus.w'!N184/1000</f>
        <v>2.39893</v>
      </c>
      <c r="E183" s="1">
        <f>'[20]Cable in Annulus.w'!AB184</f>
        <v>28.0822</v>
      </c>
      <c r="F183" s="1"/>
    </row>
    <row r="184" spans="1:6">
      <c r="A184" s="1">
        <f>'[19]Cable in Annulus.n'!A185</f>
        <v>1810</v>
      </c>
      <c r="B184" s="1">
        <f>'[19]Cable in Annulus.n'!K185/1000</f>
        <v>994.14499999999998</v>
      </c>
      <c r="C184" s="1">
        <f>'[20]Cable in Annulus.w'!M185</f>
        <v>72.410300000000007</v>
      </c>
      <c r="D184" s="1">
        <f>'[20]Cable in Annulus.w'!N185/1000</f>
        <v>2.4025500000000002</v>
      </c>
      <c r="E184" s="1">
        <f>'[20]Cable in Annulus.w'!AB185</f>
        <v>28.092400000000001</v>
      </c>
      <c r="F184" s="1"/>
    </row>
    <row r="185" spans="1:6">
      <c r="A185" s="1">
        <f>'[19]Cable in Annulus.n'!A186</f>
        <v>1820</v>
      </c>
      <c r="B185" s="1">
        <f>'[19]Cable in Annulus.n'!K186/1000</f>
        <v>995.59900000000005</v>
      </c>
      <c r="C185" s="1">
        <f>'[20]Cable in Annulus.w'!M186</f>
        <v>72.638900000000007</v>
      </c>
      <c r="D185" s="1">
        <f>'[20]Cable in Annulus.w'!N186/1000</f>
        <v>2.40618</v>
      </c>
      <c r="E185" s="1">
        <f>'[20]Cable in Annulus.w'!AB186</f>
        <v>28.102599999999999</v>
      </c>
      <c r="F185" s="1"/>
    </row>
    <row r="186" spans="1:6">
      <c r="A186" s="1">
        <f>'[19]Cable in Annulus.n'!A187</f>
        <v>1830</v>
      </c>
      <c r="B186" s="1">
        <f>'[19]Cable in Annulus.n'!K187/1000</f>
        <v>997.053</v>
      </c>
      <c r="C186" s="1">
        <f>'[20]Cable in Annulus.w'!M187</f>
        <v>72.866799999999998</v>
      </c>
      <c r="D186" s="1">
        <f>'[20]Cable in Annulus.w'!N187/1000</f>
        <v>2.4098000000000002</v>
      </c>
      <c r="E186" s="1">
        <f>'[20]Cable in Annulus.w'!AB187</f>
        <v>28.1128</v>
      </c>
      <c r="F186" s="1"/>
    </row>
    <row r="187" spans="1:6">
      <c r="A187" s="1">
        <f>'[19]Cable in Annulus.n'!A188</f>
        <v>1840</v>
      </c>
      <c r="B187" s="1">
        <f>'[19]Cable in Annulus.n'!K188/1000</f>
        <v>998.50699999999995</v>
      </c>
      <c r="C187" s="1">
        <f>'[20]Cable in Annulus.w'!M188</f>
        <v>73.093900000000005</v>
      </c>
      <c r="D187" s="1">
        <f>'[20]Cable in Annulus.w'!N188/1000</f>
        <v>2.4134199999999999</v>
      </c>
      <c r="E187" s="1">
        <f>'[20]Cable in Annulus.w'!AB188</f>
        <v>28.122900000000001</v>
      </c>
      <c r="F187" s="1"/>
    </row>
    <row r="188" spans="1:6">
      <c r="A188" s="1">
        <f>'[19]Cable in Annulus.n'!A189</f>
        <v>1850</v>
      </c>
      <c r="B188" s="1">
        <f>'[19]Cable in Annulus.n'!K189/1000</f>
        <v>999.96199999999999</v>
      </c>
      <c r="C188" s="1">
        <f>'[20]Cable in Annulus.w'!M189</f>
        <v>73.320300000000003</v>
      </c>
      <c r="D188" s="1">
        <f>'[20]Cable in Annulus.w'!N189/1000</f>
        <v>2.4170400000000001</v>
      </c>
      <c r="E188" s="1">
        <f>'[20]Cable in Annulus.w'!AB189</f>
        <v>28.132999999999999</v>
      </c>
      <c r="F188" s="1"/>
    </row>
    <row r="189" spans="1:6">
      <c r="A189" s="1">
        <f>'[19]Cable in Annulus.n'!A190</f>
        <v>1860</v>
      </c>
      <c r="B189" s="1">
        <f>'[19]Cable in Annulus.n'!K190/1000</f>
        <v>1001.42</v>
      </c>
      <c r="C189" s="1">
        <f>'[20]Cable in Annulus.w'!M190</f>
        <v>73.546000000000006</v>
      </c>
      <c r="D189" s="1">
        <f>'[20]Cable in Annulus.w'!N190/1000</f>
        <v>2.4206599999999998</v>
      </c>
      <c r="E189" s="1">
        <f>'[20]Cable in Annulus.w'!AB190</f>
        <v>28.1431</v>
      </c>
      <c r="F189" s="1"/>
    </row>
    <row r="190" spans="1:6">
      <c r="A190" s="1">
        <f>'[19]Cable in Annulus.n'!A191</f>
        <v>1870</v>
      </c>
      <c r="B190" s="1">
        <f>'[19]Cable in Annulus.n'!K191/1000</f>
        <v>1002.87</v>
      </c>
      <c r="C190" s="1">
        <f>'[20]Cable in Annulus.w'!M191</f>
        <v>73.771000000000001</v>
      </c>
      <c r="D190" s="1">
        <f>'[20]Cable in Annulus.w'!N191/1000</f>
        <v>2.42428</v>
      </c>
      <c r="E190" s="1">
        <f>'[20]Cable in Annulus.w'!AB191</f>
        <v>28.153099999999998</v>
      </c>
      <c r="F190" s="1"/>
    </row>
    <row r="191" spans="1:6">
      <c r="A191" s="1">
        <f>'[19]Cable in Annulus.n'!A192</f>
        <v>1880</v>
      </c>
      <c r="B191" s="1">
        <f>'[19]Cable in Annulus.n'!K192/1000</f>
        <v>1004.32</v>
      </c>
      <c r="C191" s="1">
        <f>'[20]Cable in Annulus.w'!M192</f>
        <v>73.995199999999997</v>
      </c>
      <c r="D191" s="1">
        <f>'[20]Cable in Annulus.w'!N192/1000</f>
        <v>2.4279000000000002</v>
      </c>
      <c r="E191" s="1">
        <f>'[20]Cable in Annulus.w'!AB192</f>
        <v>28.1631</v>
      </c>
      <c r="F191" s="1"/>
    </row>
    <row r="192" spans="1:6">
      <c r="A192" s="1">
        <f>'[19]Cable in Annulus.n'!A193</f>
        <v>1890</v>
      </c>
      <c r="B192" s="1">
        <f>'[19]Cable in Annulus.n'!K193/1000</f>
        <v>1005.62</v>
      </c>
      <c r="C192" s="1">
        <f>'[20]Cable in Annulus.w'!M193</f>
        <v>74.218699999999998</v>
      </c>
      <c r="D192" s="1">
        <f>'[20]Cable in Annulus.w'!N193/1000</f>
        <v>2.4311400000000001</v>
      </c>
      <c r="E192" s="1">
        <f>'[20]Cable in Annulus.w'!AB193</f>
        <v>28.173100000000002</v>
      </c>
      <c r="F192" s="1"/>
    </row>
    <row r="193" spans="1:6">
      <c r="A193" s="1">
        <f>'[19]Cable in Annulus.n'!A194</f>
        <v>1900</v>
      </c>
      <c r="B193" s="1">
        <f>'[19]Cable in Annulus.n'!K194/1000</f>
        <v>1005.62</v>
      </c>
      <c r="C193" s="1">
        <f>'[20]Cable in Annulus.w'!M194</f>
        <v>74.441599999999994</v>
      </c>
      <c r="D193" s="1">
        <f>'[20]Cable in Annulus.w'!N194/1000</f>
        <v>2.4313099999999999</v>
      </c>
      <c r="E193" s="1">
        <f>'[20]Cable in Annulus.w'!AB194</f>
        <v>28.1829</v>
      </c>
      <c r="F193" s="1"/>
    </row>
    <row r="194" spans="1:6">
      <c r="A194" s="1">
        <f>'[19]Cable in Annulus.n'!A195</f>
        <v>1910</v>
      </c>
      <c r="B194" s="1">
        <f>'[19]Cable in Annulus.n'!K195/1000</f>
        <v>1005.62</v>
      </c>
      <c r="C194" s="1">
        <f>'[20]Cable in Annulus.w'!M195</f>
        <v>74.663700000000006</v>
      </c>
      <c r="D194" s="1">
        <f>'[20]Cable in Annulus.w'!N195/1000</f>
        <v>2.43147</v>
      </c>
      <c r="E194" s="1">
        <f>'[20]Cable in Annulus.w'!AB195</f>
        <v>28.192499999999999</v>
      </c>
      <c r="F194" s="1"/>
    </row>
    <row r="195" spans="1:6">
      <c r="A195" s="1">
        <f>'[19]Cable in Annulus.n'!A196</f>
        <v>1920</v>
      </c>
      <c r="B195" s="1">
        <f>'[19]Cable in Annulus.n'!K196/1000</f>
        <v>1005.62</v>
      </c>
      <c r="C195" s="1">
        <f>'[20]Cable in Annulus.w'!M196</f>
        <v>74.885099999999994</v>
      </c>
      <c r="D195" s="1">
        <f>'[20]Cable in Annulus.w'!N196/1000</f>
        <v>2.4316399999999998</v>
      </c>
      <c r="E195" s="1">
        <f>'[20]Cable in Annulus.w'!AB196</f>
        <v>28.201799999999999</v>
      </c>
      <c r="F195" s="1"/>
    </row>
    <row r="196" spans="1:6">
      <c r="A196" s="1">
        <f>'[19]Cable in Annulus.n'!A197</f>
        <v>1930</v>
      </c>
      <c r="B196" s="1">
        <f>'[19]Cable in Annulus.n'!K197/1000</f>
        <v>1005.62</v>
      </c>
      <c r="C196" s="1">
        <f>'[20]Cable in Annulus.w'!M197</f>
        <v>75.105699999999999</v>
      </c>
      <c r="D196" s="1">
        <f>'[20]Cable in Annulus.w'!N197/1000</f>
        <v>2.4318</v>
      </c>
      <c r="E196" s="1">
        <f>'[20]Cable in Annulus.w'!AB197</f>
        <v>28.210799999999999</v>
      </c>
      <c r="F196" s="1"/>
    </row>
    <row r="197" spans="1:6">
      <c r="A197" s="1">
        <f>'[19]Cable in Annulus.n'!A198</f>
        <v>1940</v>
      </c>
      <c r="B197" s="1">
        <f>'[19]Cable in Annulus.n'!K198/1000</f>
        <v>1005.62</v>
      </c>
      <c r="C197" s="1">
        <f>'[20]Cable in Annulus.w'!M198</f>
        <v>75.325500000000005</v>
      </c>
      <c r="D197" s="1">
        <f>'[20]Cable in Annulus.w'!N198/1000</f>
        <v>2.4319600000000001</v>
      </c>
      <c r="E197" s="1">
        <f>'[20]Cable in Annulus.w'!AB198</f>
        <v>28.2196</v>
      </c>
      <c r="F197" s="1"/>
    </row>
    <row r="198" spans="1:6">
      <c r="A198" s="1">
        <f>'[19]Cable in Annulus.n'!A199</f>
        <v>1950</v>
      </c>
      <c r="B198" s="1">
        <f>'[19]Cable in Annulus.n'!K199/1000</f>
        <v>1005.62</v>
      </c>
      <c r="C198" s="1">
        <f>'[20]Cable in Annulus.w'!M199</f>
        <v>75.544399999999996</v>
      </c>
      <c r="D198" s="1">
        <f>'[20]Cable in Annulus.w'!N199/1000</f>
        <v>2.4321199999999998</v>
      </c>
      <c r="E198" s="1">
        <f>'[20]Cable in Annulus.w'!AB199</f>
        <v>28.228100000000001</v>
      </c>
      <c r="F198" s="1"/>
    </row>
    <row r="199" spans="1:6">
      <c r="A199" s="1">
        <f>'[19]Cable in Annulus.n'!A200</f>
        <v>1960</v>
      </c>
      <c r="B199" s="1">
        <f>'[19]Cable in Annulus.n'!K200/1000</f>
        <v>1005.62</v>
      </c>
      <c r="C199" s="1">
        <f>'[20]Cable in Annulus.w'!M200</f>
        <v>75.762299999999996</v>
      </c>
      <c r="D199" s="1">
        <f>'[20]Cable in Annulus.w'!N200/1000</f>
        <v>2.43228</v>
      </c>
      <c r="E199" s="1">
        <f>'[20]Cable in Annulus.w'!AB200</f>
        <v>28.2364</v>
      </c>
      <c r="F199" s="1"/>
    </row>
    <row r="200" spans="1:6">
      <c r="A200" s="1">
        <f>'[19]Cable in Annulus.n'!A201</f>
        <v>1970</v>
      </c>
      <c r="B200" s="1">
        <f>'[19]Cable in Annulus.n'!K201/1000</f>
        <v>1005.62</v>
      </c>
      <c r="C200" s="1">
        <f>'[20]Cable in Annulus.w'!M201</f>
        <v>75.979200000000006</v>
      </c>
      <c r="D200" s="1">
        <f>'[20]Cable in Annulus.w'!N201/1000</f>
        <v>2.4324400000000002</v>
      </c>
      <c r="E200" s="1">
        <f>'[20]Cable in Annulus.w'!AB201</f>
        <v>28.244399999999999</v>
      </c>
      <c r="F200" s="1"/>
    </row>
    <row r="201" spans="1:6">
      <c r="A201" s="1">
        <f>'[19]Cable in Annulus.n'!A202</f>
        <v>1980</v>
      </c>
      <c r="B201" s="1">
        <f>'[19]Cable in Annulus.n'!K202/1000</f>
        <v>1005.62</v>
      </c>
      <c r="C201" s="1">
        <f>'[20]Cable in Annulus.w'!M202</f>
        <v>76.194999999999993</v>
      </c>
      <c r="D201" s="1">
        <f>'[20]Cable in Annulus.w'!N202/1000</f>
        <v>2.4325900000000003</v>
      </c>
      <c r="E201" s="1">
        <f>'[20]Cable in Annulus.w'!AB202</f>
        <v>28.252199999999998</v>
      </c>
      <c r="F201" s="1"/>
    </row>
    <row r="202" spans="1:6">
      <c r="A202" s="1">
        <f>'[19]Cable in Annulus.n'!A203</f>
        <v>1990</v>
      </c>
      <c r="B202" s="1">
        <f>'[19]Cable in Annulus.n'!K203/1000</f>
        <v>1005.62</v>
      </c>
      <c r="C202" s="1">
        <f>'[20]Cable in Annulus.w'!M203</f>
        <v>76.409700000000001</v>
      </c>
      <c r="D202" s="1">
        <f>'[20]Cable in Annulus.w'!N203/1000</f>
        <v>2.43275</v>
      </c>
      <c r="E202" s="1">
        <f>'[20]Cable in Annulus.w'!AB203</f>
        <v>28.259799999999998</v>
      </c>
      <c r="F202" s="1"/>
    </row>
    <row r="203" spans="1:6">
      <c r="A203" s="1">
        <f>'[19]Cable in Annulus.n'!A204</f>
        <v>2000</v>
      </c>
      <c r="B203" s="1">
        <f>'[19]Cable in Annulus.n'!K204/1000</f>
        <v>1005.62</v>
      </c>
      <c r="C203" s="1">
        <f>'[20]Cable in Annulus.w'!M204</f>
        <v>76.623199999999997</v>
      </c>
      <c r="D203" s="1">
        <f>'[20]Cable in Annulus.w'!N204/1000</f>
        <v>2.4329000000000001</v>
      </c>
      <c r="E203" s="1">
        <f>'[20]Cable in Annulus.w'!AB204</f>
        <v>28.267099999999999</v>
      </c>
      <c r="F203" s="1"/>
    </row>
    <row r="204" spans="1:6">
      <c r="A204" s="1">
        <f>'[19]Cable in Annulus.n'!A205</f>
        <v>2010</v>
      </c>
      <c r="B204" s="1">
        <f>'[19]Cable in Annulus.n'!K205/1000</f>
        <v>1005.62</v>
      </c>
      <c r="C204" s="1">
        <f>'[20]Cable in Annulus.w'!M205</f>
        <v>76.835499999999996</v>
      </c>
      <c r="D204" s="1">
        <f>'[20]Cable in Annulus.w'!N205/1000</f>
        <v>2.4330599999999998</v>
      </c>
      <c r="E204" s="1">
        <f>'[20]Cable in Annulus.w'!AB205</f>
        <v>28.2743</v>
      </c>
      <c r="F204" s="1"/>
    </row>
    <row r="205" spans="1:6">
      <c r="A205" s="1">
        <f>'[19]Cable in Annulus.n'!A206</f>
        <v>2020</v>
      </c>
      <c r="B205" s="1">
        <f>'[19]Cable in Annulus.n'!K206/1000</f>
        <v>1005.62</v>
      </c>
      <c r="C205" s="1">
        <f>'[20]Cable in Annulus.w'!M206</f>
        <v>77.046499999999995</v>
      </c>
      <c r="D205" s="1">
        <f>'[20]Cable in Annulus.w'!N206/1000</f>
        <v>2.4332099999999999</v>
      </c>
      <c r="E205" s="1">
        <f>'[20]Cable in Annulus.w'!AB206</f>
        <v>28.281199999999998</v>
      </c>
      <c r="F205" s="1"/>
    </row>
    <row r="206" spans="1:6">
      <c r="A206" s="1">
        <f>'[19]Cable in Annulus.n'!A207</f>
        <v>2030</v>
      </c>
      <c r="B206" s="1">
        <f>'[19]Cable in Annulus.n'!K207/1000</f>
        <v>1005.62</v>
      </c>
      <c r="C206" s="1">
        <f>'[20]Cable in Annulus.w'!M207</f>
        <v>77.256200000000007</v>
      </c>
      <c r="D206" s="1">
        <f>'[20]Cable in Annulus.w'!N207/1000</f>
        <v>2.43336</v>
      </c>
      <c r="E206" s="1">
        <f>'[20]Cable in Annulus.w'!AB207</f>
        <v>28.288</v>
      </c>
      <c r="F206" s="1"/>
    </row>
    <row r="207" spans="1:6">
      <c r="A207" s="1">
        <f>'[19]Cable in Annulus.n'!A208</f>
        <v>2040</v>
      </c>
      <c r="B207" s="1">
        <f>'[19]Cable in Annulus.n'!K208/1000</f>
        <v>1005.62</v>
      </c>
      <c r="C207" s="1">
        <f>'[20]Cable in Annulus.w'!M208</f>
        <v>77.464600000000004</v>
      </c>
      <c r="D207" s="1">
        <f>'[20]Cable in Annulus.w'!N208/1000</f>
        <v>2.4335100000000001</v>
      </c>
      <c r="E207" s="1">
        <f>'[20]Cable in Annulus.w'!AB208</f>
        <v>28.294599999999999</v>
      </c>
      <c r="F207" s="1"/>
    </row>
    <row r="208" spans="1:6">
      <c r="A208" s="1">
        <f>'[19]Cable in Annulus.n'!A209</f>
        <v>2050</v>
      </c>
      <c r="B208" s="1">
        <f>'[19]Cable in Annulus.n'!K209/1000</f>
        <v>1005.62</v>
      </c>
      <c r="C208" s="1">
        <f>'[20]Cable in Annulus.w'!M209</f>
        <v>77.671700000000001</v>
      </c>
      <c r="D208" s="1">
        <f>'[20]Cable in Annulus.w'!N209/1000</f>
        <v>2.4336599999999997</v>
      </c>
      <c r="E208" s="1">
        <f>'[20]Cable in Annulus.w'!AB209</f>
        <v>28.300999999999998</v>
      </c>
      <c r="F208" s="1"/>
    </row>
    <row r="209" spans="1:6">
      <c r="A209" s="1">
        <f>'[19]Cable in Annulus.n'!A210</f>
        <v>2060</v>
      </c>
      <c r="B209" s="1">
        <f>'[19]Cable in Annulus.n'!K210/1000</f>
        <v>1005.62</v>
      </c>
      <c r="C209" s="1">
        <f>'[20]Cable in Annulus.w'!M210</f>
        <v>77.877399999999994</v>
      </c>
      <c r="D209" s="1">
        <f>'[20]Cable in Annulus.w'!N210/1000</f>
        <v>2.4338099999999998</v>
      </c>
      <c r="E209" s="1">
        <f>'[20]Cable in Annulus.w'!AB210</f>
        <v>28.307200000000002</v>
      </c>
      <c r="F209" s="1"/>
    </row>
    <row r="210" spans="1:6">
      <c r="A210" s="1">
        <f>'[19]Cable in Annulus.n'!A211</f>
        <v>2070</v>
      </c>
      <c r="B210" s="1">
        <f>'[19]Cable in Annulus.n'!K211/1000</f>
        <v>1005.62</v>
      </c>
      <c r="C210" s="1">
        <f>'[20]Cable in Annulus.w'!M211</f>
        <v>78.081800000000001</v>
      </c>
      <c r="D210" s="1">
        <f>'[20]Cable in Annulus.w'!N211/1000</f>
        <v>2.4339599999999999</v>
      </c>
      <c r="E210" s="1">
        <f>'[20]Cable in Annulus.w'!AB211</f>
        <v>28.313199999999998</v>
      </c>
      <c r="F210" s="1"/>
    </row>
    <row r="211" spans="1:6">
      <c r="A211" s="1">
        <f>'[19]Cable in Annulus.n'!A212</f>
        <v>2080</v>
      </c>
      <c r="B211" s="1">
        <f>'[19]Cable in Annulus.n'!K212/1000</f>
        <v>1005.62</v>
      </c>
      <c r="C211" s="1">
        <f>'[20]Cable in Annulus.w'!M212</f>
        <v>78.284899999999993</v>
      </c>
      <c r="D211" s="1">
        <f>'[20]Cable in Annulus.w'!N212/1000</f>
        <v>2.43411</v>
      </c>
      <c r="E211" s="1">
        <f>'[20]Cable in Annulus.w'!AB212</f>
        <v>28.319099999999999</v>
      </c>
      <c r="F211" s="1"/>
    </row>
    <row r="212" spans="1:6">
      <c r="A212" s="1">
        <f>'[19]Cable in Annulus.n'!A213</f>
        <v>2090</v>
      </c>
      <c r="B212" s="1">
        <f>'[19]Cable in Annulus.n'!K213/1000</f>
        <v>1005.62</v>
      </c>
      <c r="C212" s="1">
        <f>'[20]Cable in Annulus.w'!M213</f>
        <v>78.486599999999996</v>
      </c>
      <c r="D212" s="1">
        <f>'[20]Cable in Annulus.w'!N213/1000</f>
        <v>2.43425</v>
      </c>
      <c r="E212" s="1">
        <f>'[20]Cable in Annulus.w'!AB213</f>
        <v>28.3248</v>
      </c>
      <c r="F212" s="1"/>
    </row>
    <row r="213" spans="1:6">
      <c r="A213" s="1">
        <f>'[19]Cable in Annulus.n'!A214</f>
        <v>2100</v>
      </c>
      <c r="B213" s="1">
        <f>'[19]Cable in Annulus.n'!K214/1000</f>
        <v>1005.62</v>
      </c>
      <c r="C213" s="1">
        <f>'[20]Cable in Annulus.w'!M214</f>
        <v>78.686899999999994</v>
      </c>
      <c r="D213" s="1">
        <f>'[20]Cable in Annulus.w'!N214/1000</f>
        <v>2.4344000000000001</v>
      </c>
      <c r="E213" s="1">
        <f>'[20]Cable in Annulus.w'!AB214</f>
        <v>28.330300000000001</v>
      </c>
      <c r="F213" s="1"/>
    </row>
    <row r="214" spans="1:6">
      <c r="A214" s="1">
        <f>'[19]Cable in Annulus.n'!A215</f>
        <v>2110</v>
      </c>
      <c r="B214" s="1">
        <f>'[19]Cable in Annulus.n'!K215/1000</f>
        <v>1005.62</v>
      </c>
      <c r="C214" s="1">
        <f>'[20]Cable in Annulus.w'!M215</f>
        <v>78.885900000000007</v>
      </c>
      <c r="D214" s="1">
        <f>'[20]Cable in Annulus.w'!N215/1000</f>
        <v>2.4345500000000002</v>
      </c>
      <c r="E214" s="1">
        <f>'[20]Cable in Annulus.w'!AB215</f>
        <v>28.335699999999999</v>
      </c>
      <c r="F214" s="1"/>
    </row>
    <row r="215" spans="1:6">
      <c r="A215" s="1">
        <f>'[19]Cable in Annulus.n'!A216</f>
        <v>2120</v>
      </c>
      <c r="B215" s="1">
        <f>'[19]Cable in Annulus.n'!K216/1000</f>
        <v>1005.62</v>
      </c>
      <c r="C215" s="1">
        <f>'[20]Cable in Annulus.w'!M216</f>
        <v>79.083500000000001</v>
      </c>
      <c r="D215" s="1">
        <f>'[20]Cable in Annulus.w'!N216/1000</f>
        <v>2.4346900000000002</v>
      </c>
      <c r="E215" s="1">
        <f>'[20]Cable in Annulus.w'!AB216</f>
        <v>28.340900000000001</v>
      </c>
      <c r="F215" s="1"/>
    </row>
    <row r="216" spans="1:6">
      <c r="A216" s="1">
        <f>'[19]Cable in Annulus.n'!A217</f>
        <v>2130</v>
      </c>
      <c r="B216" s="1">
        <f>'[19]Cable in Annulus.n'!K217/1000</f>
        <v>1005.62</v>
      </c>
      <c r="C216" s="1">
        <f>'[20]Cable in Annulus.w'!M217</f>
        <v>79.279799999999994</v>
      </c>
      <c r="D216" s="1">
        <f>'[20]Cable in Annulus.w'!N217/1000</f>
        <v>2.4348400000000003</v>
      </c>
      <c r="E216" s="1">
        <f>'[20]Cable in Annulus.w'!AB217</f>
        <v>28.346</v>
      </c>
      <c r="F216" s="1"/>
    </row>
    <row r="217" spans="1:6">
      <c r="A217" s="1">
        <f>'[19]Cable in Annulus.n'!A218</f>
        <v>2140</v>
      </c>
      <c r="B217" s="1">
        <f>'[19]Cable in Annulus.n'!K218/1000</f>
        <v>1005.62</v>
      </c>
      <c r="C217" s="1">
        <f>'[20]Cable in Annulus.w'!M218</f>
        <v>79.474699999999999</v>
      </c>
      <c r="D217" s="1">
        <f>'[20]Cable in Annulus.w'!N218/1000</f>
        <v>2.4349799999999999</v>
      </c>
      <c r="E217" s="1">
        <f>'[20]Cable in Annulus.w'!AB218</f>
        <v>28.350999999999999</v>
      </c>
      <c r="F217" s="1"/>
    </row>
    <row r="218" spans="1:6">
      <c r="A218" s="1">
        <f>'[19]Cable in Annulus.n'!A219</f>
        <v>2150</v>
      </c>
      <c r="B218" s="1">
        <f>'[19]Cable in Annulus.n'!K219/1000</f>
        <v>1005.62</v>
      </c>
      <c r="C218" s="1">
        <f>'[20]Cable in Annulus.w'!M219</f>
        <v>79.668300000000002</v>
      </c>
      <c r="D218" s="1">
        <f>'[20]Cable in Annulus.w'!N219/1000</f>
        <v>2.43512</v>
      </c>
      <c r="E218" s="1">
        <f>'[20]Cable in Annulus.w'!AB219</f>
        <v>28.355799999999999</v>
      </c>
      <c r="F218" s="1"/>
    </row>
    <row r="219" spans="1:6">
      <c r="A219" s="1">
        <f>'[19]Cable in Annulus.n'!A220</f>
        <v>2160</v>
      </c>
      <c r="B219" s="1">
        <f>'[19]Cable in Annulus.n'!K220/1000</f>
        <v>1005.62</v>
      </c>
      <c r="C219" s="1">
        <f>'[20]Cable in Annulus.w'!M220</f>
        <v>79.860600000000005</v>
      </c>
      <c r="D219" s="1">
        <f>'[20]Cable in Annulus.w'!N220/1000</f>
        <v>2.43527</v>
      </c>
      <c r="E219" s="1">
        <f>'[20]Cable in Annulus.w'!AB220</f>
        <v>28.360499999999998</v>
      </c>
      <c r="F219" s="1"/>
    </row>
    <row r="220" spans="1:6">
      <c r="A220" s="1">
        <f>'[19]Cable in Annulus.n'!A221</f>
        <v>2170</v>
      </c>
      <c r="B220" s="1">
        <f>'[19]Cable in Annulus.n'!K221/1000</f>
        <v>1005.62</v>
      </c>
      <c r="C220" s="1">
        <f>'[20]Cable in Annulus.w'!M221</f>
        <v>80.051500000000004</v>
      </c>
      <c r="D220" s="1">
        <f>'[20]Cable in Annulus.w'!N221/1000</f>
        <v>2.4354100000000001</v>
      </c>
      <c r="E220" s="1">
        <f>'[20]Cable in Annulus.w'!AB221</f>
        <v>28.365100000000002</v>
      </c>
      <c r="F220" s="1"/>
    </row>
    <row r="221" spans="1:6">
      <c r="A221" s="1">
        <f>'[19]Cable in Annulus.n'!A222</f>
        <v>2180</v>
      </c>
      <c r="B221" s="1">
        <f>'[19]Cable in Annulus.n'!K222/1000</f>
        <v>1005.62</v>
      </c>
      <c r="C221" s="1">
        <f>'[20]Cable in Annulus.w'!M222</f>
        <v>80.241100000000003</v>
      </c>
      <c r="D221" s="1">
        <f>'[20]Cable in Annulus.w'!N222/1000</f>
        <v>2.4355500000000001</v>
      </c>
      <c r="E221" s="1">
        <f>'[20]Cable in Annulus.w'!AB222</f>
        <v>28.369499999999999</v>
      </c>
      <c r="F221" s="1"/>
    </row>
    <row r="222" spans="1:6">
      <c r="A222" s="1">
        <f>'[19]Cable in Annulus.n'!A223</f>
        <v>2190</v>
      </c>
      <c r="B222" s="1">
        <f>'[19]Cable in Annulus.n'!K223/1000</f>
        <v>1005.62</v>
      </c>
      <c r="C222" s="1">
        <f>'[20]Cable in Annulus.w'!M223</f>
        <v>80.429400000000001</v>
      </c>
      <c r="D222" s="1">
        <f>'[20]Cable in Annulus.w'!N223/1000</f>
        <v>2.4356900000000001</v>
      </c>
      <c r="E222" s="1">
        <f>'[20]Cable in Annulus.w'!AB223</f>
        <v>28.373899999999999</v>
      </c>
      <c r="F222" s="1"/>
    </row>
    <row r="223" spans="1:6">
      <c r="A223" s="1">
        <f>'[19]Cable in Annulus.n'!A224</f>
        <v>2200</v>
      </c>
      <c r="B223" s="1">
        <f>'[19]Cable in Annulus.n'!K224/1000</f>
        <v>1005.62</v>
      </c>
      <c r="C223" s="1">
        <f>'[20]Cable in Annulus.w'!M224</f>
        <v>80.616500000000002</v>
      </c>
      <c r="D223" s="1">
        <f>'[20]Cable in Annulus.w'!N224/1000</f>
        <v>2.4358299999999997</v>
      </c>
      <c r="E223" s="1">
        <f>'[20]Cable in Annulus.w'!AB224</f>
        <v>28.3781</v>
      </c>
      <c r="F223" s="1"/>
    </row>
    <row r="224" spans="1:6">
      <c r="A224" s="1">
        <f>'[19]Cable in Annulus.n'!A225</f>
        <v>2210</v>
      </c>
      <c r="B224" s="1">
        <f>'[19]Cable in Annulus.n'!K225/1000</f>
        <v>1005.62</v>
      </c>
      <c r="C224" s="1">
        <f>'[20]Cable in Annulus.w'!M225</f>
        <v>80.802199999999999</v>
      </c>
      <c r="D224" s="1">
        <f>'[20]Cable in Annulus.w'!N225/1000</f>
        <v>2.4359699999999997</v>
      </c>
      <c r="E224" s="1">
        <f>'[20]Cable in Annulus.w'!AB225</f>
        <v>28.382200000000001</v>
      </c>
      <c r="F224" s="1"/>
    </row>
    <row r="225" spans="1:6">
      <c r="A225" s="1">
        <f>'[19]Cable in Annulus.n'!A226</f>
        <v>2220</v>
      </c>
      <c r="B225" s="1">
        <f>'[19]Cable in Annulus.n'!K226/1000</f>
        <v>1005.62</v>
      </c>
      <c r="C225" s="1">
        <f>'[20]Cable in Annulus.w'!M226</f>
        <v>80.986599999999996</v>
      </c>
      <c r="D225" s="1">
        <f>'[20]Cable in Annulus.w'!N226/1000</f>
        <v>2.4361100000000002</v>
      </c>
      <c r="E225" s="1">
        <f>'[20]Cable in Annulus.w'!AB226</f>
        <v>28.386199999999999</v>
      </c>
      <c r="F225" s="1"/>
    </row>
    <row r="226" spans="1:6">
      <c r="A226" s="1">
        <f>'[19]Cable in Annulus.n'!A227</f>
        <v>2230</v>
      </c>
      <c r="B226" s="1">
        <f>'[19]Cable in Annulus.n'!K227/1000</f>
        <v>1005.62</v>
      </c>
      <c r="C226" s="1">
        <f>'[20]Cable in Annulus.w'!M227</f>
        <v>81.169799999999995</v>
      </c>
      <c r="D226" s="1">
        <f>'[20]Cable in Annulus.w'!N227/1000</f>
        <v>2.4362499999999998</v>
      </c>
      <c r="E226" s="1">
        <f>'[20]Cable in Annulus.w'!AB227</f>
        <v>28.3901</v>
      </c>
      <c r="F226" s="1"/>
    </row>
    <row r="227" spans="1:6">
      <c r="A227" s="1">
        <f>'[19]Cable in Annulus.n'!A228</f>
        <v>2240</v>
      </c>
      <c r="B227" s="1">
        <f>'[19]Cable in Annulus.n'!K228/1000</f>
        <v>1005.62</v>
      </c>
      <c r="C227" s="1">
        <f>'[20]Cable in Annulus.w'!M228</f>
        <v>81.351699999999994</v>
      </c>
      <c r="D227" s="1">
        <f>'[20]Cable in Annulus.w'!N228/1000</f>
        <v>2.4363899999999998</v>
      </c>
      <c r="E227" s="1">
        <f>'[20]Cable in Annulus.w'!AB228</f>
        <v>28.393799999999999</v>
      </c>
      <c r="F227" s="1"/>
    </row>
    <row r="228" spans="1:6">
      <c r="A228" s="1">
        <f>'[19]Cable in Annulus.n'!A229</f>
        <v>2250</v>
      </c>
      <c r="B228" s="1">
        <f>'[19]Cable in Annulus.n'!K229/1000</f>
        <v>1005.62</v>
      </c>
      <c r="C228" s="1">
        <f>'[20]Cable in Annulus.w'!M229</f>
        <v>81.532399999999996</v>
      </c>
      <c r="D228" s="1">
        <f>'[20]Cable in Annulus.w'!N229/1000</f>
        <v>2.4365199999999998</v>
      </c>
      <c r="E228" s="1">
        <f>'[20]Cable in Annulus.w'!AB229</f>
        <v>28.397500000000001</v>
      </c>
      <c r="F228" s="1"/>
    </row>
    <row r="229" spans="1:6">
      <c r="A229" s="1">
        <f>'[19]Cable in Annulus.n'!A230</f>
        <v>2260</v>
      </c>
      <c r="B229" s="1">
        <f>'[19]Cable in Annulus.n'!K230/1000</f>
        <v>1005.62</v>
      </c>
      <c r="C229" s="1">
        <f>'[20]Cable in Annulus.w'!M230</f>
        <v>81.7119</v>
      </c>
      <c r="D229" s="1">
        <f>'[20]Cable in Annulus.w'!N230/1000</f>
        <v>2.4366599999999998</v>
      </c>
      <c r="E229" s="1">
        <f>'[20]Cable in Annulus.w'!AB230</f>
        <v>28.4011</v>
      </c>
      <c r="F229" s="1"/>
    </row>
    <row r="230" spans="1:6">
      <c r="A230" s="1">
        <f>'[19]Cable in Annulus.n'!A231</f>
        <v>2270</v>
      </c>
      <c r="B230" s="1">
        <f>'[19]Cable in Annulus.n'!K231/1000</f>
        <v>1005.62</v>
      </c>
      <c r="C230" s="1">
        <f>'[20]Cable in Annulus.w'!M231</f>
        <v>81.890100000000004</v>
      </c>
      <c r="D230" s="1">
        <f>'[20]Cable in Annulus.w'!N231/1000</f>
        <v>2.4368000000000003</v>
      </c>
      <c r="E230" s="1">
        <f>'[20]Cable in Annulus.w'!AB231</f>
        <v>28.404599999999999</v>
      </c>
      <c r="F230" s="1"/>
    </row>
    <row r="231" spans="1:6">
      <c r="A231" s="1">
        <f>'[19]Cable in Annulus.n'!A232</f>
        <v>2280</v>
      </c>
      <c r="B231" s="1">
        <f>'[19]Cable in Annulus.n'!K232/1000</f>
        <v>1005.62</v>
      </c>
      <c r="C231" s="1">
        <f>'[20]Cable in Annulus.w'!M232</f>
        <v>82.066999999999993</v>
      </c>
      <c r="D231" s="1">
        <f>'[20]Cable in Annulus.w'!N232/1000</f>
        <v>2.4369299999999998</v>
      </c>
      <c r="E231" s="1">
        <f>'[20]Cable in Annulus.w'!AB232</f>
        <v>28.408000000000001</v>
      </c>
      <c r="F231" s="1"/>
    </row>
    <row r="232" spans="1:6">
      <c r="A232" s="1">
        <f>'[19]Cable in Annulus.n'!A233</f>
        <v>2290</v>
      </c>
      <c r="B232" s="1">
        <f>'[19]Cable in Annulus.n'!K233/1000</f>
        <v>1005.62</v>
      </c>
      <c r="C232" s="1">
        <f>'[20]Cable in Annulus.w'!M233</f>
        <v>82.242800000000003</v>
      </c>
      <c r="D232" s="1">
        <f>'[20]Cable in Annulus.w'!N233/1000</f>
        <v>2.4370700000000003</v>
      </c>
      <c r="E232" s="1">
        <f>'[20]Cable in Annulus.w'!AB233</f>
        <v>28.411300000000001</v>
      </c>
      <c r="F232" s="1"/>
    </row>
    <row r="233" spans="1:6">
      <c r="A233" s="1">
        <f>'[19]Cable in Annulus.n'!A234</f>
        <v>2300</v>
      </c>
      <c r="B233" s="1">
        <f>'[19]Cable in Annulus.n'!K234/1000</f>
        <v>1005.62</v>
      </c>
      <c r="C233" s="1">
        <f>'[20]Cable in Annulus.w'!M234</f>
        <v>82.417400000000001</v>
      </c>
      <c r="D233" s="1">
        <f>'[20]Cable in Annulus.w'!N234/1000</f>
        <v>2.4371999999999998</v>
      </c>
      <c r="E233" s="1">
        <f>'[20]Cable in Annulus.w'!AB234</f>
        <v>28.4145</v>
      </c>
      <c r="F233" s="1"/>
    </row>
    <row r="234" spans="1:6">
      <c r="A234" s="1">
        <f>'[19]Cable in Annulus.n'!A235</f>
        <v>2310</v>
      </c>
      <c r="B234" s="1">
        <f>'[19]Cable in Annulus.n'!K235/1000</f>
        <v>1005.62</v>
      </c>
      <c r="C234" s="1">
        <f>'[20]Cable in Annulus.w'!M235</f>
        <v>82.590800000000002</v>
      </c>
      <c r="D234" s="1">
        <f>'[20]Cable in Annulus.w'!N235/1000</f>
        <v>2.4373400000000003</v>
      </c>
      <c r="E234" s="1">
        <f>'[20]Cable in Annulus.w'!AB235</f>
        <v>28.4177</v>
      </c>
      <c r="F234" s="1"/>
    </row>
    <row r="235" spans="1:6">
      <c r="A235" s="1">
        <f>'[19]Cable in Annulus.n'!A236</f>
        <v>2320</v>
      </c>
      <c r="B235" s="1">
        <f>'[19]Cable in Annulus.n'!K236/1000</f>
        <v>1005.62</v>
      </c>
      <c r="C235" s="1">
        <f>'[20]Cable in Annulus.w'!M236</f>
        <v>82.763000000000005</v>
      </c>
      <c r="D235" s="1">
        <f>'[20]Cable in Annulus.w'!N236/1000</f>
        <v>2.4374699999999998</v>
      </c>
      <c r="E235" s="1">
        <f>'[20]Cable in Annulus.w'!AB236</f>
        <v>28.4208</v>
      </c>
      <c r="F235" s="1"/>
    </row>
    <row r="236" spans="1:6">
      <c r="A236" s="1">
        <f>'[19]Cable in Annulus.n'!A237</f>
        <v>2330</v>
      </c>
      <c r="B236" s="1">
        <f>'[19]Cable in Annulus.n'!K237/1000</f>
        <v>1005.62</v>
      </c>
      <c r="C236" s="1">
        <f>'[20]Cable in Annulus.w'!M237</f>
        <v>82.933999999999997</v>
      </c>
      <c r="D236" s="1">
        <f>'[20]Cable in Annulus.w'!N237/1000</f>
        <v>2.4375999999999998</v>
      </c>
      <c r="E236" s="1">
        <f>'[20]Cable in Annulus.w'!AB237</f>
        <v>28.4238</v>
      </c>
      <c r="F236" s="1"/>
    </row>
    <row r="237" spans="1:6">
      <c r="A237" s="1">
        <f>'[19]Cable in Annulus.n'!A238</f>
        <v>2340</v>
      </c>
      <c r="B237" s="1">
        <f>'[19]Cable in Annulus.n'!K238/1000</f>
        <v>1005.62</v>
      </c>
      <c r="C237" s="1">
        <f>'[20]Cable in Annulus.w'!M238</f>
        <v>83.103800000000007</v>
      </c>
      <c r="D237" s="1">
        <f>'[20]Cable in Annulus.w'!N238/1000</f>
        <v>2.4377399999999998</v>
      </c>
      <c r="E237" s="1">
        <f>'[20]Cable in Annulus.w'!AB238</f>
        <v>28.4267</v>
      </c>
      <c r="F237" s="1"/>
    </row>
    <row r="238" spans="1:6">
      <c r="A238" s="1">
        <f>'[19]Cable in Annulus.n'!A239</f>
        <v>2350</v>
      </c>
      <c r="B238" s="1">
        <f>'[19]Cable in Annulus.n'!K239/1000</f>
        <v>1005.62</v>
      </c>
      <c r="C238" s="1">
        <f>'[20]Cable in Annulus.w'!M239</f>
        <v>83.272599999999997</v>
      </c>
      <c r="D238" s="1">
        <f>'[20]Cable in Annulus.w'!N239/1000</f>
        <v>2.4378699999999998</v>
      </c>
      <c r="E238" s="1">
        <f>'[20]Cable in Annulus.w'!AB239</f>
        <v>28.429500000000001</v>
      </c>
      <c r="F238" s="1"/>
    </row>
    <row r="239" spans="1:6">
      <c r="A239" s="1">
        <f>'[19]Cable in Annulus.n'!A240</f>
        <v>2360</v>
      </c>
      <c r="B239" s="1">
        <f>'[19]Cable in Annulus.n'!K240/1000</f>
        <v>1005.62</v>
      </c>
      <c r="C239" s="1">
        <f>'[20]Cable in Annulus.w'!M240</f>
        <v>83.440100000000001</v>
      </c>
      <c r="D239" s="1">
        <f>'[20]Cable in Annulus.w'!N240/1000</f>
        <v>2.4380000000000002</v>
      </c>
      <c r="E239" s="1">
        <f>'[20]Cable in Annulus.w'!AB240</f>
        <v>28.432300000000001</v>
      </c>
      <c r="F239" s="1"/>
    </row>
    <row r="240" spans="1:6">
      <c r="A240" s="1">
        <f>'[19]Cable in Annulus.n'!A241</f>
        <v>2370</v>
      </c>
      <c r="B240" s="1">
        <f>'[19]Cable in Annulus.n'!K241/1000</f>
        <v>1005.62</v>
      </c>
      <c r="C240" s="1">
        <f>'[20]Cable in Annulus.w'!M241</f>
        <v>83.6066</v>
      </c>
      <c r="D240" s="1">
        <f>'[20]Cable in Annulus.w'!N241/1000</f>
        <v>2.4381300000000001</v>
      </c>
      <c r="E240" s="1">
        <f>'[20]Cable in Annulus.w'!AB241</f>
        <v>28.434999999999999</v>
      </c>
      <c r="F240" s="1"/>
    </row>
    <row r="241" spans="1:6">
      <c r="A241" s="1">
        <f>'[19]Cable in Annulus.n'!A242</f>
        <v>2380</v>
      </c>
      <c r="B241" s="1">
        <f>'[19]Cable in Annulus.n'!K242/1000</f>
        <v>1005.62</v>
      </c>
      <c r="C241" s="1">
        <f>'[20]Cable in Annulus.w'!M242</f>
        <v>83.771900000000002</v>
      </c>
      <c r="D241" s="1">
        <f>'[20]Cable in Annulus.w'!N242/1000</f>
        <v>2.4382600000000001</v>
      </c>
      <c r="E241" s="1">
        <f>'[20]Cable in Annulus.w'!AB242</f>
        <v>28.4376</v>
      </c>
      <c r="F241" s="1"/>
    </row>
    <row r="242" spans="1:6">
      <c r="A242" s="1">
        <f>'[19]Cable in Annulus.n'!A243</f>
        <v>2390</v>
      </c>
      <c r="B242" s="1">
        <f>'[19]Cable in Annulus.n'!K243/1000</f>
        <v>1005.62</v>
      </c>
      <c r="C242" s="1">
        <f>'[20]Cable in Annulus.w'!M243</f>
        <v>83.936000000000007</v>
      </c>
      <c r="D242" s="1">
        <f>'[20]Cable in Annulus.w'!N243/1000</f>
        <v>2.4383900000000001</v>
      </c>
      <c r="E242" s="1">
        <f>'[20]Cable in Annulus.w'!AB243</f>
        <v>28.440200000000001</v>
      </c>
      <c r="F242" s="1"/>
    </row>
    <row r="243" spans="1:6">
      <c r="A243" s="1">
        <f>'[19]Cable in Annulus.n'!A244</f>
        <v>2400</v>
      </c>
      <c r="B243" s="1">
        <f>'[19]Cable in Annulus.n'!K244/1000</f>
        <v>967.40499999999997</v>
      </c>
      <c r="C243" s="1">
        <f>'[20]Cable in Annulus.w'!M244</f>
        <v>84.099100000000007</v>
      </c>
      <c r="D243" s="1">
        <f>'[20]Cable in Annulus.w'!N244/1000</f>
        <v>2.3482800000000004</v>
      </c>
      <c r="E243" s="1">
        <f>'[20]Cable in Annulus.w'!AB244</f>
        <v>28.4404</v>
      </c>
      <c r="F243" s="1"/>
    </row>
    <row r="244" spans="1:6">
      <c r="A244" s="1">
        <f>'[19]Cable in Annulus.n'!A245</f>
        <v>2410</v>
      </c>
      <c r="B244" s="1">
        <f>'[19]Cable in Annulus.n'!K245/1000</f>
        <v>927.21400000000006</v>
      </c>
      <c r="C244" s="1">
        <f>'[20]Cable in Annulus.w'!M245</f>
        <v>84.260999999999996</v>
      </c>
      <c r="D244" s="1">
        <f>'[20]Cable in Annulus.w'!N245/1000</f>
        <v>2.2529499999999998</v>
      </c>
      <c r="E244" s="1">
        <f>'[20]Cable in Annulus.w'!AB245</f>
        <v>28.433700000000002</v>
      </c>
      <c r="F244" s="1"/>
    </row>
    <row r="245" spans="1:6">
      <c r="A245" s="1">
        <f>'[19]Cable in Annulus.n'!A246</f>
        <v>2420</v>
      </c>
      <c r="B245" s="1">
        <f>'[19]Cable in Annulus.n'!K246/1000</f>
        <v>887.024</v>
      </c>
      <c r="C245" s="1">
        <f>'[20]Cable in Annulus.w'!M246</f>
        <v>84.421300000000002</v>
      </c>
      <c r="D245" s="1">
        <f>'[20]Cable in Annulus.w'!N246/1000</f>
        <v>2.15754</v>
      </c>
      <c r="E245" s="1">
        <f>'[20]Cable in Annulus.w'!AB246</f>
        <v>28.419799999999999</v>
      </c>
      <c r="F245" s="1"/>
    </row>
    <row r="246" spans="1:6">
      <c r="A246" s="1">
        <f>'[19]Cable in Annulus.n'!A247</f>
        <v>2430</v>
      </c>
      <c r="B246" s="1">
        <f>'[19]Cable in Annulus.n'!K247/1000</f>
        <v>846.83399999999995</v>
      </c>
      <c r="C246" s="1">
        <f>'[20]Cable in Annulus.w'!M247</f>
        <v>84.578800000000001</v>
      </c>
      <c r="D246" s="1">
        <f>'[20]Cable in Annulus.w'!N247/1000</f>
        <v>2.0620599999999998</v>
      </c>
      <c r="E246" s="1">
        <f>'[20]Cable in Annulus.w'!AB247</f>
        <v>28.398900000000001</v>
      </c>
      <c r="F246" s="1"/>
    </row>
    <row r="247" spans="1:6">
      <c r="A247" s="1">
        <f>'[19]Cable in Annulus.n'!A248</f>
        <v>2440</v>
      </c>
      <c r="B247" s="1">
        <f>'[19]Cable in Annulus.n'!K248/1000</f>
        <v>806.64300000000003</v>
      </c>
      <c r="C247" s="1">
        <f>'[20]Cable in Annulus.w'!M248</f>
        <v>84.731999999999999</v>
      </c>
      <c r="D247" s="1">
        <f>'[20]Cable in Annulus.w'!N248/1000</f>
        <v>1.9665299999999999</v>
      </c>
      <c r="E247" s="1">
        <f>'[20]Cable in Annulus.w'!AB248</f>
        <v>28.370999999999999</v>
      </c>
      <c r="F247" s="1"/>
    </row>
    <row r="248" spans="1:6">
      <c r="A248" s="1">
        <f>'[19]Cable in Annulus.n'!A249</f>
        <v>2450</v>
      </c>
      <c r="B248" s="1">
        <f>'[19]Cable in Annulus.n'!K249/1000</f>
        <v>766.45299999999997</v>
      </c>
      <c r="C248" s="1">
        <f>'[20]Cable in Annulus.w'!M249</f>
        <v>84.879000000000005</v>
      </c>
      <c r="D248" s="1">
        <f>'[20]Cable in Annulus.w'!N249/1000</f>
        <v>1.8709</v>
      </c>
      <c r="E248" s="1">
        <f>'[20]Cable in Annulus.w'!AB249</f>
        <v>28.3367</v>
      </c>
      <c r="F248" s="1"/>
    </row>
    <row r="249" spans="1:6">
      <c r="A249" s="1">
        <f>'[19]Cable in Annulus.n'!A250</f>
        <v>2460</v>
      </c>
      <c r="B249" s="1">
        <f>'[19]Cable in Annulus.n'!K250/1000</f>
        <v>726.26300000000003</v>
      </c>
      <c r="C249" s="1">
        <f>'[20]Cable in Annulus.w'!M250</f>
        <v>85.017799999999994</v>
      </c>
      <c r="D249" s="1">
        <f>'[20]Cable in Annulus.w'!N250/1000</f>
        <v>1.7751600000000001</v>
      </c>
      <c r="E249" s="1">
        <f>'[20]Cable in Annulus.w'!AB250</f>
        <v>28.296500000000002</v>
      </c>
      <c r="F249" s="1"/>
    </row>
    <row r="250" spans="1:6">
      <c r="A250" s="1">
        <f>'[19]Cable in Annulus.n'!A251</f>
        <v>2470</v>
      </c>
      <c r="B250" s="1">
        <f>'[19]Cable in Annulus.n'!K251/1000</f>
        <v>686.07299999999998</v>
      </c>
      <c r="C250" s="1">
        <f>'[20]Cable in Annulus.w'!M251</f>
        <v>85.146500000000003</v>
      </c>
      <c r="D250" s="1">
        <f>'[20]Cable in Annulus.w'!N251/1000</f>
        <v>1.67933</v>
      </c>
      <c r="E250" s="1">
        <f>'[20]Cable in Annulus.w'!AB251</f>
        <v>28.250900000000001</v>
      </c>
      <c r="F250" s="1"/>
    </row>
    <row r="251" spans="1:6">
      <c r="A251" s="1">
        <f>'[19]Cable in Annulus.n'!A252</f>
        <v>2480</v>
      </c>
      <c r="B251" s="1">
        <f>'[19]Cable in Annulus.n'!K252/1000</f>
        <v>645.88199999999995</v>
      </c>
      <c r="C251" s="1">
        <f>'[20]Cable in Annulus.w'!M252</f>
        <v>85.263300000000001</v>
      </c>
      <c r="D251" s="1">
        <f>'[20]Cable in Annulus.w'!N252/1000</f>
        <v>1.5833900000000001</v>
      </c>
      <c r="E251" s="1">
        <f>'[20]Cable in Annulus.w'!AB252</f>
        <v>28.200399999999998</v>
      </c>
      <c r="F251" s="1"/>
    </row>
    <row r="252" spans="1:6">
      <c r="A252" s="1">
        <f>'[19]Cable in Annulus.n'!A253</f>
        <v>2490</v>
      </c>
      <c r="B252" s="1">
        <f>'[19]Cable in Annulus.n'!K253/1000</f>
        <v>605.69200000000001</v>
      </c>
      <c r="C252" s="1">
        <f>'[20]Cable in Annulus.w'!M253</f>
        <v>85.366799999999998</v>
      </c>
      <c r="D252" s="1">
        <f>'[20]Cable in Annulus.w'!N253/1000</f>
        <v>1.4873099999999999</v>
      </c>
      <c r="E252" s="1">
        <f>'[20]Cable in Annulus.w'!AB253</f>
        <v>28.145600000000002</v>
      </c>
      <c r="F252" s="1"/>
    </row>
    <row r="253" spans="1:6">
      <c r="A253" s="1">
        <f>'[19]Cable in Annulus.n'!A254</f>
        <v>2500</v>
      </c>
      <c r="B253" s="1">
        <f>'[19]Cable in Annulus.n'!K254/1000</f>
        <v>565.5</v>
      </c>
      <c r="C253" s="1">
        <f>'[20]Cable in Annulus.w'!M254</f>
        <v>85.455299999999994</v>
      </c>
      <c r="D253" s="1">
        <f>'[20]Cable in Annulus.w'!N254/1000</f>
        <v>1.39117</v>
      </c>
      <c r="E253" s="1">
        <f>'[20]Cable in Annulus.w'!AB254</f>
        <v>28.086600000000001</v>
      </c>
      <c r="F253" s="1"/>
    </row>
    <row r="254" spans="1:6">
      <c r="A254" s="1">
        <f>'[19]Cable in Annulus.n'!A255</f>
        <v>2510</v>
      </c>
      <c r="B254" s="1">
        <f>'[19]Cable in Annulus.n'!K255/1000</f>
        <v>525.30899999999997</v>
      </c>
      <c r="C254" s="1">
        <f>'[20]Cable in Annulus.w'!M255</f>
        <v>85.527600000000007</v>
      </c>
      <c r="D254" s="1">
        <f>'[20]Cable in Annulus.w'!N255/1000</f>
        <v>1.29497</v>
      </c>
      <c r="E254" s="1">
        <f>'[20]Cable in Annulus.w'!AB255</f>
        <v>28.023800000000001</v>
      </c>
      <c r="F254" s="1"/>
    </row>
    <row r="255" spans="1:6">
      <c r="A255" s="1">
        <f>'[19]Cable in Annulus.n'!A256</f>
        <v>2520</v>
      </c>
      <c r="B255" s="1">
        <f>'[19]Cable in Annulus.n'!K256/1000</f>
        <v>485.11799999999999</v>
      </c>
      <c r="C255" s="1">
        <f>'[20]Cable in Annulus.w'!M256</f>
        <v>85.582599999999999</v>
      </c>
      <c r="D255" s="1">
        <f>'[20]Cable in Annulus.w'!N256/1000</f>
        <v>1.1987099999999999</v>
      </c>
      <c r="E255" s="1">
        <f>'[20]Cable in Annulus.w'!AB256</f>
        <v>27.957799999999999</v>
      </c>
      <c r="F255" s="1"/>
    </row>
    <row r="256" spans="1:6">
      <c r="A256" s="1">
        <f>'[19]Cable in Annulus.n'!A257</f>
        <v>2530</v>
      </c>
      <c r="B256" s="1">
        <f>'[19]Cable in Annulus.n'!K257/1000</f>
        <v>444.92599999999999</v>
      </c>
      <c r="C256" s="1">
        <f>'[20]Cable in Annulus.w'!M257</f>
        <v>85.619699999999995</v>
      </c>
      <c r="D256" s="1">
        <f>'[20]Cable in Annulus.w'!N257/1000</f>
        <v>1.1024100000000001</v>
      </c>
      <c r="E256" s="1">
        <f>'[20]Cable in Annulus.w'!AB257</f>
        <v>27.8886</v>
      </c>
      <c r="F256" s="1"/>
    </row>
    <row r="257" spans="1:6">
      <c r="A257" s="1">
        <f>'[19]Cable in Annulus.n'!A258</f>
        <v>2540</v>
      </c>
      <c r="B257" s="1">
        <f>'[19]Cable in Annulus.n'!K258/1000</f>
        <v>404.73500000000001</v>
      </c>
      <c r="C257" s="1">
        <f>'[20]Cable in Annulus.w'!M258</f>
        <v>85.638000000000005</v>
      </c>
      <c r="D257" s="1">
        <f>'[20]Cable in Annulus.w'!N258/1000</f>
        <v>1.00606</v>
      </c>
      <c r="E257" s="1">
        <f>'[20]Cable in Annulus.w'!AB258</f>
        <v>27.816700000000001</v>
      </c>
      <c r="F257" s="1"/>
    </row>
    <row r="258" spans="1:6">
      <c r="A258" s="1">
        <f>'[19]Cable in Annulus.n'!A259</f>
        <v>2550</v>
      </c>
      <c r="B258" s="1">
        <f>'[19]Cable in Annulus.n'!K259/1000</f>
        <v>364.54399999999998</v>
      </c>
      <c r="C258" s="1">
        <f>'[20]Cable in Annulus.w'!M259</f>
        <v>85.637100000000004</v>
      </c>
      <c r="D258" s="1">
        <f>'[20]Cable in Annulus.w'!N259/1000</f>
        <v>0.90967100000000001</v>
      </c>
      <c r="E258" s="1">
        <f>'[20]Cable in Annulus.w'!AB259</f>
        <v>27.7422</v>
      </c>
      <c r="F258" s="1"/>
    </row>
    <row r="259" spans="1:6">
      <c r="A259" s="1">
        <f>'[19]Cable in Annulus.n'!A260</f>
        <v>2560</v>
      </c>
      <c r="B259" s="1">
        <f>'[19]Cable in Annulus.n'!K260/1000</f>
        <v>324.35300000000001</v>
      </c>
      <c r="C259" s="1">
        <f>'[20]Cable in Annulus.w'!M260</f>
        <v>85.616299999999995</v>
      </c>
      <c r="D259" s="1">
        <f>'[20]Cable in Annulus.w'!N260/1000</f>
        <v>0.81324600000000002</v>
      </c>
      <c r="E259" s="1">
        <f>'[20]Cable in Annulus.w'!AB260</f>
        <v>27.665299999999998</v>
      </c>
      <c r="F259" s="1"/>
    </row>
    <row r="260" spans="1:6">
      <c r="A260" s="1">
        <f>'[19]Cable in Annulus.n'!A261</f>
        <v>2570</v>
      </c>
      <c r="B260" s="1">
        <f>'[19]Cable in Annulus.n'!K261/1000</f>
        <v>284.16199999999998</v>
      </c>
      <c r="C260" s="1">
        <f>'[20]Cable in Annulus.w'!M261</f>
        <v>85.575199999999995</v>
      </c>
      <c r="D260" s="1">
        <f>'[20]Cable in Annulus.w'!N261/1000</f>
        <v>0.71678700000000006</v>
      </c>
      <c r="E260" s="1">
        <f>'[20]Cable in Annulus.w'!AB261</f>
        <v>27.586300000000001</v>
      </c>
      <c r="F260" s="1"/>
    </row>
    <row r="261" spans="1:6">
      <c r="A261" s="1">
        <f>'[19]Cable in Annulus.n'!A262</f>
        <v>2580</v>
      </c>
      <c r="B261" s="1">
        <f>'[19]Cable in Annulus.n'!K262/1000</f>
        <v>243.971</v>
      </c>
      <c r="C261" s="1">
        <f>'[20]Cable in Annulus.w'!M262</f>
        <v>85.5137</v>
      </c>
      <c r="D261" s="1">
        <f>'[20]Cable in Annulus.w'!N262/1000</f>
        <v>0.62029400000000001</v>
      </c>
      <c r="E261" s="1">
        <f>'[20]Cable in Annulus.w'!AB262</f>
        <v>27.505400000000002</v>
      </c>
      <c r="F261" s="1"/>
    </row>
    <row r="262" spans="1:6">
      <c r="A262" s="1">
        <f>'[19]Cable in Annulus.n'!A263</f>
        <v>2590</v>
      </c>
      <c r="B262" s="1">
        <f>'[19]Cable in Annulus.n'!K263/1000</f>
        <v>242.535</v>
      </c>
      <c r="C262" s="1">
        <f>'[20]Cable in Annulus.w'!M263</f>
        <v>85.431899999999999</v>
      </c>
      <c r="D262" s="1">
        <f>'[20]Cable in Annulus.w'!N263/1000</f>
        <v>0.61639900000000003</v>
      </c>
      <c r="E262" s="1">
        <f>'[20]Cable in Annulus.w'!AB263</f>
        <v>27.422899999999998</v>
      </c>
      <c r="F262" s="1"/>
    </row>
    <row r="263" spans="1:6">
      <c r="A263" s="1">
        <f>'[19]Cable in Annulus.n'!A264</f>
        <v>2600</v>
      </c>
      <c r="B263" s="1">
        <f>'[19]Cable in Annulus.n'!K264/1000</f>
        <v>241.09899999999999</v>
      </c>
      <c r="C263" s="1">
        <f>'[20]Cable in Annulus.w'!M264</f>
        <v>85.328900000000004</v>
      </c>
      <c r="D263" s="1">
        <f>'[20]Cable in Annulus.w'!N264/1000</f>
        <v>0.612904</v>
      </c>
      <c r="E263" s="1">
        <f>'[20]Cable in Annulus.w'!AB264</f>
        <v>27.338699999999999</v>
      </c>
      <c r="F263" s="1"/>
    </row>
    <row r="264" spans="1:6">
      <c r="A264" s="1">
        <f>'[19]Cable in Annulus.n'!A265</f>
        <v>2610</v>
      </c>
      <c r="B264" s="1">
        <f>'[19]Cable in Annulus.n'!K265/1000</f>
        <v>239.66399999999999</v>
      </c>
      <c r="C264" s="1">
        <f>'[20]Cable in Annulus.w'!M265</f>
        <v>85.205500000000001</v>
      </c>
      <c r="D264" s="1">
        <f>'[20]Cable in Annulus.w'!N265/1000</f>
        <v>0.60945000000000005</v>
      </c>
      <c r="E264" s="1">
        <f>'[20]Cable in Annulus.w'!AB265</f>
        <v>27.2532</v>
      </c>
      <c r="F264" s="1"/>
    </row>
    <row r="265" spans="1:6">
      <c r="A265" s="1">
        <f>'[19]Cable in Annulus.n'!A266</f>
        <v>2620</v>
      </c>
      <c r="B265" s="1">
        <f>'[19]Cable in Annulus.n'!K266/1000</f>
        <v>238.22800000000001</v>
      </c>
      <c r="C265" s="1">
        <f>'[20]Cable in Annulus.w'!M266</f>
        <v>85.062700000000007</v>
      </c>
      <c r="D265" s="1">
        <f>'[20]Cable in Annulus.w'!N266/1000</f>
        <v>0.60601899999999997</v>
      </c>
      <c r="E265" s="1">
        <f>'[20]Cable in Annulus.w'!AB266</f>
        <v>27.166499999999999</v>
      </c>
      <c r="F265" s="1"/>
    </row>
    <row r="266" spans="1:6">
      <c r="A266" s="1">
        <f>'[19]Cable in Annulus.n'!A267</f>
        <v>2630</v>
      </c>
      <c r="B266" s="1">
        <f>'[19]Cable in Annulus.n'!K267/1000</f>
        <v>236.79300000000001</v>
      </c>
      <c r="C266" s="1">
        <f>'[20]Cable in Annulus.w'!M267</f>
        <v>84.902199999999993</v>
      </c>
      <c r="D266" s="1">
        <f>'[20]Cable in Annulus.w'!N267/1000</f>
        <v>0.60260799999999992</v>
      </c>
      <c r="E266" s="1">
        <f>'[20]Cable in Annulus.w'!AB267</f>
        <v>27.078900000000001</v>
      </c>
      <c r="F266" s="1"/>
    </row>
    <row r="267" spans="1:6">
      <c r="A267" s="1">
        <f>'[19]Cable in Annulus.n'!A268</f>
        <v>2640</v>
      </c>
      <c r="B267" s="1">
        <f>'[19]Cable in Annulus.n'!K268/1000</f>
        <v>235.357</v>
      </c>
      <c r="C267" s="1">
        <f>'[20]Cable in Annulus.w'!M268</f>
        <v>84.725700000000003</v>
      </c>
      <c r="D267" s="1">
        <f>'[20]Cable in Annulus.w'!N268/1000</f>
        <v>0.59921599999999997</v>
      </c>
      <c r="E267" s="1">
        <f>'[20]Cable in Annulus.w'!AB268</f>
        <v>26.990500000000001</v>
      </c>
      <c r="F267" s="1"/>
    </row>
    <row r="268" spans="1:6">
      <c r="A268" s="1">
        <f>'[19]Cable in Annulus.n'!A269</f>
        <v>2650</v>
      </c>
      <c r="B268" s="1">
        <f>'[19]Cable in Annulus.n'!K269/1000</f>
        <v>233.922</v>
      </c>
      <c r="C268" s="1">
        <f>'[20]Cable in Annulus.w'!M269</f>
        <v>84.535399999999996</v>
      </c>
      <c r="D268" s="1">
        <f>'[20]Cable in Annulus.w'!N269/1000</f>
        <v>0.59584099999999995</v>
      </c>
      <c r="E268" s="1">
        <f>'[20]Cable in Annulus.w'!AB269</f>
        <v>26.901399999999999</v>
      </c>
      <c r="F268" s="1"/>
    </row>
    <row r="269" spans="1:6">
      <c r="A269" s="1">
        <f>'[19]Cable in Annulus.n'!A270</f>
        <v>2660</v>
      </c>
      <c r="B269" s="1">
        <f>'[19]Cable in Annulus.n'!K270/1000</f>
        <v>232.48599999999999</v>
      </c>
      <c r="C269" s="1">
        <f>'[20]Cable in Annulus.w'!M270</f>
        <v>84.333100000000002</v>
      </c>
      <c r="D269" s="1">
        <f>'[20]Cable in Annulus.w'!N270/1000</f>
        <v>0.59247900000000009</v>
      </c>
      <c r="E269" s="1">
        <f>'[20]Cable in Annulus.w'!AB270</f>
        <v>26.811800000000002</v>
      </c>
      <c r="F269" s="1"/>
    </row>
    <row r="270" spans="1:6">
      <c r="A270" s="1">
        <f>'[19]Cable in Annulus.n'!A271</f>
        <v>2670</v>
      </c>
      <c r="B270" s="1">
        <f>'[19]Cable in Annulus.n'!K271/1000</f>
        <v>231.05099999999999</v>
      </c>
      <c r="C270" s="1">
        <f>'[20]Cable in Annulus.w'!M271</f>
        <v>84.120800000000003</v>
      </c>
      <c r="D270" s="1">
        <f>'[20]Cable in Annulus.w'!N271/1000</f>
        <v>0.58913099999999996</v>
      </c>
      <c r="E270" s="1">
        <f>'[20]Cable in Annulus.w'!AB271</f>
        <v>26.721800000000002</v>
      </c>
      <c r="F270" s="1"/>
    </row>
    <row r="271" spans="1:6">
      <c r="A271" s="1">
        <f>'[19]Cable in Annulus.n'!A272</f>
        <v>2680</v>
      </c>
      <c r="B271" s="1">
        <f>'[19]Cable in Annulus.n'!K272/1000</f>
        <v>229.61500000000001</v>
      </c>
      <c r="C271" s="1">
        <f>'[20]Cable in Annulus.w'!M272</f>
        <v>83.900099999999995</v>
      </c>
      <c r="D271" s="1">
        <f>'[20]Cable in Annulus.w'!N272/1000</f>
        <v>0.58579499999999995</v>
      </c>
      <c r="E271" s="1">
        <f>'[20]Cable in Annulus.w'!AB272</f>
        <v>26.631599999999999</v>
      </c>
      <c r="F271" s="1"/>
    </row>
    <row r="272" spans="1:6">
      <c r="A272" s="1">
        <f>'[19]Cable in Annulus.n'!A273</f>
        <v>2690</v>
      </c>
      <c r="B272" s="1">
        <f>'[19]Cable in Annulus.n'!K273/1000</f>
        <v>228.179</v>
      </c>
      <c r="C272" s="1">
        <f>'[20]Cable in Annulus.w'!M273</f>
        <v>83.672600000000003</v>
      </c>
      <c r="D272" s="1">
        <f>'[20]Cable in Annulus.w'!N273/1000</f>
        <v>0.58247000000000004</v>
      </c>
      <c r="E272" s="1">
        <f>'[20]Cable in Annulus.w'!AB273</f>
        <v>26.5413</v>
      </c>
      <c r="F272" s="1"/>
    </row>
    <row r="273" spans="1:6">
      <c r="A273" s="1">
        <f>'[19]Cable in Annulus.n'!A274</f>
        <v>2700</v>
      </c>
      <c r="B273" s="1">
        <f>'[19]Cable in Annulus.n'!K274/1000</f>
        <v>226.744</v>
      </c>
      <c r="C273" s="1">
        <f>'[20]Cable in Annulus.w'!M274</f>
        <v>83.439499999999995</v>
      </c>
      <c r="D273" s="1">
        <f>'[20]Cable in Annulus.w'!N274/1000</f>
        <v>0.57915700000000003</v>
      </c>
      <c r="E273" s="1">
        <f>'[20]Cable in Annulus.w'!AB274</f>
        <v>26.450900000000001</v>
      </c>
      <c r="F273" s="1"/>
    </row>
    <row r="274" spans="1:6">
      <c r="A274" s="1">
        <f>'[19]Cable in Annulus.n'!A275</f>
        <v>2710</v>
      </c>
      <c r="B274" s="1">
        <f>'[19]Cable in Annulus.n'!K275/1000</f>
        <v>225.30799999999999</v>
      </c>
      <c r="C274" s="1">
        <f>'[20]Cable in Annulus.w'!M275</f>
        <v>83.202100000000002</v>
      </c>
      <c r="D274" s="1">
        <f>'[20]Cable in Annulus.w'!N275/1000</f>
        <v>0.57585400000000009</v>
      </c>
      <c r="E274" s="1">
        <f>'[20]Cable in Annulus.w'!AB275</f>
        <v>26.360600000000002</v>
      </c>
      <c r="F274" s="1"/>
    </row>
    <row r="275" spans="1:6">
      <c r="A275" s="1">
        <f>'[19]Cable in Annulus.n'!A276</f>
        <v>2720</v>
      </c>
      <c r="B275" s="1">
        <f>'[19]Cable in Annulus.n'!K276/1000</f>
        <v>223.87299999999999</v>
      </c>
      <c r="C275" s="1">
        <f>'[20]Cable in Annulus.w'!M276</f>
        <v>82.961399999999998</v>
      </c>
      <c r="D275" s="1">
        <f>'[20]Cable in Annulus.w'!N276/1000</f>
        <v>0.57256200000000002</v>
      </c>
      <c r="E275" s="1">
        <f>'[20]Cable in Annulus.w'!AB276</f>
        <v>26.270499999999998</v>
      </c>
      <c r="F275" s="1"/>
    </row>
    <row r="276" spans="1:6">
      <c r="A276" s="1">
        <f>'[19]Cable in Annulus.n'!A277</f>
        <v>2730</v>
      </c>
      <c r="B276" s="1">
        <f>'[19]Cable in Annulus.n'!K277/1000</f>
        <v>222.43700000000001</v>
      </c>
      <c r="C276" s="1">
        <f>'[20]Cable in Annulus.w'!M277</f>
        <v>82.718100000000007</v>
      </c>
      <c r="D276" s="1">
        <f>'[20]Cable in Annulus.w'!N277/1000</f>
        <v>0.56928000000000001</v>
      </c>
      <c r="E276" s="1">
        <f>'[20]Cable in Annulus.w'!AB277</f>
        <v>26.180700000000002</v>
      </c>
      <c r="F276" s="1"/>
    </row>
    <row r="277" spans="1:6">
      <c r="A277" s="1">
        <f>'[19]Cable in Annulus.n'!A278</f>
        <v>2740</v>
      </c>
      <c r="B277" s="1">
        <f>'[19]Cable in Annulus.n'!K278/1000</f>
        <v>221.00200000000001</v>
      </c>
      <c r="C277" s="1">
        <f>'[20]Cable in Annulus.w'!M278</f>
        <v>82.473200000000006</v>
      </c>
      <c r="D277" s="1">
        <f>'[20]Cable in Annulus.w'!N278/1000</f>
        <v>0.56600800000000007</v>
      </c>
      <c r="E277" s="1">
        <f>'[20]Cable in Annulus.w'!AB278</f>
        <v>26.091100000000001</v>
      </c>
      <c r="F277" s="1"/>
    </row>
    <row r="278" spans="1:6">
      <c r="A278" s="1">
        <f>'[19]Cable in Annulus.n'!A279</f>
        <v>2750</v>
      </c>
      <c r="B278" s="1">
        <f>'[19]Cable in Annulus.n'!K279/1000</f>
        <v>219.566</v>
      </c>
      <c r="C278" s="1">
        <f>'[20]Cable in Annulus.w'!M279</f>
        <v>82.227099999999993</v>
      </c>
      <c r="D278" s="1">
        <f>'[20]Cable in Annulus.w'!N279/1000</f>
        <v>0.562747</v>
      </c>
      <c r="E278" s="1">
        <f>'[20]Cable in Annulus.w'!AB279</f>
        <v>26.001999999999999</v>
      </c>
      <c r="F278" s="1"/>
    </row>
    <row r="279" spans="1:6">
      <c r="A279" s="1">
        <f>'[19]Cable in Annulus.n'!A280</f>
        <v>2760</v>
      </c>
      <c r="B279" s="1">
        <f>'[19]Cable in Annulus.n'!K280/1000</f>
        <v>218.131</v>
      </c>
      <c r="C279" s="1">
        <f>'[20]Cable in Annulus.w'!M280</f>
        <v>81.980500000000006</v>
      </c>
      <c r="D279" s="1">
        <f>'[20]Cable in Annulus.w'!N280/1000</f>
        <v>0.55949499999999996</v>
      </c>
      <c r="E279" s="1">
        <f>'[20]Cable in Annulus.w'!AB280</f>
        <v>25.913399999999999</v>
      </c>
      <c r="F279" s="1"/>
    </row>
    <row r="280" spans="1:6">
      <c r="A280" s="1">
        <f>'[19]Cable in Annulus.n'!A281</f>
        <v>2770</v>
      </c>
      <c r="B280" s="1">
        <f>'[19]Cable in Annulus.n'!K281/1000</f>
        <v>216.69499999999999</v>
      </c>
      <c r="C280" s="1">
        <f>'[20]Cable in Annulus.w'!M281</f>
        <v>81.733800000000002</v>
      </c>
      <c r="D280" s="1">
        <f>'[20]Cable in Annulus.w'!N281/1000</f>
        <v>0.556226</v>
      </c>
      <c r="E280" s="1">
        <f>'[20]Cable in Annulus.w'!AB281</f>
        <v>25.825299999999999</v>
      </c>
      <c r="F280" s="1"/>
    </row>
    <row r="281" spans="1:6">
      <c r="A281" s="1">
        <f>'[19]Cable in Annulus.n'!A282</f>
        <v>2780</v>
      </c>
      <c r="B281" s="1">
        <f>'[19]Cable in Annulus.n'!K282/1000</f>
        <v>215.26</v>
      </c>
      <c r="C281" s="1">
        <f>'[20]Cable in Annulus.w'!M282</f>
        <v>81.487300000000005</v>
      </c>
      <c r="D281" s="1">
        <f>'[20]Cable in Annulus.w'!N282/1000</f>
        <v>0.55266399999999993</v>
      </c>
      <c r="E281" s="1">
        <f>'[20]Cable in Annulus.w'!AB282</f>
        <v>25.738900000000001</v>
      </c>
      <c r="F281" s="1"/>
    </row>
    <row r="282" spans="1:6">
      <c r="A282" s="1">
        <f>'[19]Cable in Annulus.n'!A283</f>
        <v>2790</v>
      </c>
      <c r="B282" s="1">
        <f>'[19]Cable in Annulus.n'!K283/1000</f>
        <v>213.82400000000001</v>
      </c>
      <c r="C282" s="1">
        <f>'[20]Cable in Annulus.w'!M283</f>
        <v>81.241299999999995</v>
      </c>
      <c r="D282" s="1">
        <f>'[20]Cable in Annulus.w'!N283/1000</f>
        <v>0.54908900000000005</v>
      </c>
      <c r="E282" s="1">
        <f>'[20]Cable in Annulus.w'!AB283</f>
        <v>25.654599999999999</v>
      </c>
      <c r="F282" s="1"/>
    </row>
    <row r="283" spans="1:6">
      <c r="A283" s="1">
        <f>'[19]Cable in Annulus.n'!A284</f>
        <v>2800</v>
      </c>
      <c r="B283" s="1">
        <f>'[19]Cable in Annulus.n'!K284/1000</f>
        <v>212.38800000000001</v>
      </c>
      <c r="C283" s="1">
        <f>'[20]Cable in Annulus.w'!M284</f>
        <v>80.996200000000002</v>
      </c>
      <c r="D283" s="1">
        <f>'[20]Cable in Annulus.w'!N284/1000</f>
        <v>0.54551700000000003</v>
      </c>
      <c r="E283" s="1">
        <f>'[20]Cable in Annulus.w'!AB284</f>
        <v>25.572500000000002</v>
      </c>
      <c r="F283" s="1"/>
    </row>
    <row r="284" spans="1:6">
      <c r="A284" s="1">
        <f>'[19]Cable in Annulus.n'!A285</f>
        <v>2810</v>
      </c>
      <c r="B284" s="1">
        <f>'[19]Cable in Annulus.n'!K285/1000</f>
        <v>210.953</v>
      </c>
      <c r="C284" s="1">
        <f>'[20]Cable in Annulus.w'!M285</f>
        <v>80.752200000000002</v>
      </c>
      <c r="D284" s="1">
        <f>'[20]Cable in Annulus.w'!N285/1000</f>
        <v>0.54194799999999999</v>
      </c>
      <c r="E284" s="1">
        <f>'[20]Cable in Annulus.w'!AB285</f>
        <v>25.4925</v>
      </c>
      <c r="F284" s="1"/>
    </row>
    <row r="285" spans="1:6">
      <c r="A285" s="1">
        <f>'[19]Cable in Annulus.n'!A286</f>
        <v>2820</v>
      </c>
      <c r="B285" s="1">
        <f>'[19]Cable in Annulus.n'!K286/1000</f>
        <v>209.517</v>
      </c>
      <c r="C285" s="1">
        <f>'[20]Cable in Annulus.w'!M286</f>
        <v>80.509299999999996</v>
      </c>
      <c r="D285" s="1">
        <f>'[20]Cable in Annulus.w'!N286/1000</f>
        <v>0.538381</v>
      </c>
      <c r="E285" s="1">
        <f>'[20]Cable in Annulus.w'!AB286</f>
        <v>25.4146</v>
      </c>
      <c r="F285" s="1"/>
    </row>
    <row r="286" spans="1:6">
      <c r="A286" s="1">
        <f>'[19]Cable in Annulus.n'!A287</f>
        <v>2830</v>
      </c>
      <c r="B286" s="1">
        <f>'[19]Cable in Annulus.n'!K287/1000</f>
        <v>208.08199999999999</v>
      </c>
      <c r="C286" s="1">
        <f>'[20]Cable in Annulus.w'!M287</f>
        <v>80.267899999999997</v>
      </c>
      <c r="D286" s="1">
        <f>'[20]Cable in Annulus.w'!N287/1000</f>
        <v>0.53481699999999999</v>
      </c>
      <c r="E286" s="1">
        <f>'[20]Cable in Annulus.w'!AB287</f>
        <v>25.338699999999999</v>
      </c>
      <c r="F286" s="1"/>
    </row>
    <row r="287" spans="1:6">
      <c r="A287" s="1">
        <f>'[19]Cable in Annulus.n'!A288</f>
        <v>2840</v>
      </c>
      <c r="B287" s="1">
        <f>'[19]Cable in Annulus.n'!K288/1000</f>
        <v>206.64599999999999</v>
      </c>
      <c r="C287" s="1">
        <f>'[20]Cable in Annulus.w'!M288</f>
        <v>80.027799999999999</v>
      </c>
      <c r="D287" s="1">
        <f>'[20]Cable in Annulus.w'!N288/1000</f>
        <v>0.53125500000000003</v>
      </c>
      <c r="E287" s="1">
        <f>'[20]Cable in Annulus.w'!AB288</f>
        <v>25.264700000000001</v>
      </c>
      <c r="F287" s="1"/>
    </row>
    <row r="288" spans="1:6">
      <c r="A288" s="1">
        <f>'[19]Cable in Annulus.n'!A289</f>
        <v>2850</v>
      </c>
      <c r="B288" s="1">
        <f>'[19]Cable in Annulus.n'!K289/1000</f>
        <v>205.21</v>
      </c>
      <c r="C288" s="1">
        <f>'[20]Cable in Annulus.w'!M289</f>
        <v>79.789400000000001</v>
      </c>
      <c r="D288" s="1">
        <f>'[20]Cable in Annulus.w'!N289/1000</f>
        <v>0.52769600000000005</v>
      </c>
      <c r="E288" s="1">
        <f>'[20]Cable in Annulus.w'!AB289</f>
        <v>25.192499999999999</v>
      </c>
      <c r="F288" s="1"/>
    </row>
    <row r="289" spans="1:6">
      <c r="A289" s="1">
        <f>'[19]Cable in Annulus.n'!A290</f>
        <v>2860</v>
      </c>
      <c r="B289" s="1">
        <f>'[19]Cable in Annulus.n'!K290/1000</f>
        <v>203.77500000000001</v>
      </c>
      <c r="C289" s="1">
        <f>'[20]Cable in Annulus.w'!M290</f>
        <v>79.552499999999995</v>
      </c>
      <c r="D289" s="1">
        <f>'[20]Cable in Annulus.w'!N290/1000</f>
        <v>0.52413900000000002</v>
      </c>
      <c r="E289" s="1">
        <f>'[20]Cable in Annulus.w'!AB290</f>
        <v>25.122199999999999</v>
      </c>
      <c r="F289" s="1"/>
    </row>
    <row r="290" spans="1:6">
      <c r="A290" s="1">
        <f>'[19]Cable in Annulus.n'!A291</f>
        <v>2870</v>
      </c>
      <c r="B290" s="1">
        <f>'[19]Cable in Annulus.n'!K291/1000</f>
        <v>202.339</v>
      </c>
      <c r="C290" s="1">
        <f>'[20]Cable in Annulus.w'!M291</f>
        <v>79.317300000000003</v>
      </c>
      <c r="D290" s="1">
        <f>'[20]Cable in Annulus.w'!N291/1000</f>
        <v>0.52058399999999994</v>
      </c>
      <c r="E290" s="1">
        <f>'[20]Cable in Annulus.w'!AB291</f>
        <v>25.053699999999999</v>
      </c>
      <c r="F290" s="1"/>
    </row>
    <row r="291" spans="1:6">
      <c r="A291" s="1">
        <f>'[19]Cable in Annulus.n'!A292</f>
        <v>2880</v>
      </c>
      <c r="B291" s="1">
        <f>'[19]Cable in Annulus.n'!K292/1000</f>
        <v>200.90299999999999</v>
      </c>
      <c r="C291" s="1">
        <f>'[20]Cable in Annulus.w'!M292</f>
        <v>79.083799999999997</v>
      </c>
      <c r="D291" s="1">
        <f>'[20]Cable in Annulus.w'!N292/1000</f>
        <v>0.51703099999999991</v>
      </c>
      <c r="E291" s="1">
        <f>'[20]Cable in Annulus.w'!AB292</f>
        <v>24.986799999999999</v>
      </c>
      <c r="F291" s="1"/>
    </row>
    <row r="292" spans="1:6">
      <c r="A292" s="1">
        <f>'[19]Cable in Annulus.n'!A293</f>
        <v>2890</v>
      </c>
      <c r="B292" s="1">
        <f>'[19]Cable in Annulus.n'!K293/1000</f>
        <v>199.46799999999999</v>
      </c>
      <c r="C292" s="1">
        <f>'[20]Cable in Annulus.w'!M293</f>
        <v>78.852099999999993</v>
      </c>
      <c r="D292" s="1">
        <f>'[20]Cable in Annulus.w'!N293/1000</f>
        <v>0.51348099999999997</v>
      </c>
      <c r="E292" s="1">
        <f>'[20]Cable in Annulus.w'!AB293</f>
        <v>24.921600000000002</v>
      </c>
      <c r="F292" s="1"/>
    </row>
    <row r="293" spans="1:6">
      <c r="A293" s="1">
        <f>'[19]Cable in Annulus.n'!A294</f>
        <v>2900</v>
      </c>
      <c r="B293" s="1">
        <f>'[19]Cable in Annulus.n'!K294/1000</f>
        <v>198.03200000000001</v>
      </c>
      <c r="C293" s="1">
        <f>'[20]Cable in Annulus.w'!M294</f>
        <v>78.622</v>
      </c>
      <c r="D293" s="1">
        <f>'[20]Cable in Annulus.w'!N294/1000</f>
        <v>0.50993200000000005</v>
      </c>
      <c r="E293" s="1">
        <f>'[20]Cable in Annulus.w'!AB294</f>
        <v>24.857900000000001</v>
      </c>
      <c r="F293" s="1"/>
    </row>
    <row r="294" spans="1:6">
      <c r="A294" s="1">
        <f>'[19]Cable in Annulus.n'!A295</f>
        <v>2910</v>
      </c>
      <c r="B294" s="1">
        <f>'[19]Cable in Annulus.n'!K295/1000</f>
        <v>196.596</v>
      </c>
      <c r="C294" s="1">
        <f>'[20]Cable in Annulus.w'!M295</f>
        <v>78.393699999999995</v>
      </c>
      <c r="D294" s="1">
        <f>'[20]Cable in Annulus.w'!N295/1000</f>
        <v>0.50638499999999997</v>
      </c>
      <c r="E294" s="1">
        <f>'[20]Cable in Annulus.w'!AB295</f>
        <v>24.7959</v>
      </c>
      <c r="F294" s="1"/>
    </row>
    <row r="295" spans="1:6">
      <c r="A295" s="1">
        <f>'[19]Cable in Annulus.n'!A296</f>
        <v>2920</v>
      </c>
      <c r="B295" s="1">
        <f>'[19]Cable in Annulus.n'!K296/1000</f>
        <v>195.161</v>
      </c>
      <c r="C295" s="1">
        <f>'[20]Cable in Annulus.w'!M296</f>
        <v>78.167100000000005</v>
      </c>
      <c r="D295" s="1">
        <f>'[20]Cable in Annulus.w'!N296/1000</f>
        <v>0.50283999999999995</v>
      </c>
      <c r="E295" s="1">
        <f>'[20]Cable in Annulus.w'!AB296</f>
        <v>24.735299999999999</v>
      </c>
      <c r="F295" s="1"/>
    </row>
    <row r="296" spans="1:6">
      <c r="A296" s="1">
        <f>'[19]Cable in Annulus.n'!A297</f>
        <v>2930</v>
      </c>
      <c r="B296" s="1">
        <f>'[19]Cable in Annulus.n'!K297/1000</f>
        <v>193.72499999999999</v>
      </c>
      <c r="C296" s="1">
        <f>'[20]Cable in Annulus.w'!M297</f>
        <v>77.9422</v>
      </c>
      <c r="D296" s="1">
        <f>'[20]Cable in Annulus.w'!N297/1000</f>
        <v>0.49929700000000005</v>
      </c>
      <c r="E296" s="1">
        <f>'[20]Cable in Annulus.w'!AB297</f>
        <v>24.676100000000002</v>
      </c>
      <c r="F296" s="1"/>
    </row>
    <row r="297" spans="1:6">
      <c r="A297" s="1">
        <f>'[19]Cable in Annulus.n'!A298</f>
        <v>2940</v>
      </c>
      <c r="B297" s="1">
        <f>'[19]Cable in Annulus.n'!K298/1000</f>
        <v>192.29</v>
      </c>
      <c r="C297" s="1">
        <f>'[20]Cable in Annulus.w'!M298</f>
        <v>77.718999999999994</v>
      </c>
      <c r="D297" s="1">
        <f>'[20]Cable in Annulus.w'!N298/1000</f>
        <v>0.495755</v>
      </c>
      <c r="E297" s="1">
        <f>'[20]Cable in Annulus.w'!AB298</f>
        <v>24.618400000000001</v>
      </c>
      <c r="F297" s="1"/>
    </row>
    <row r="298" spans="1:6">
      <c r="A298" s="1">
        <f>'[19]Cable in Annulus.n'!A299</f>
        <v>2950</v>
      </c>
      <c r="B298" s="1">
        <f>'[19]Cable in Annulus.n'!K299/1000</f>
        <v>190.85400000000001</v>
      </c>
      <c r="C298" s="1">
        <f>'[20]Cable in Annulus.w'!M299</f>
        <v>77.497399999999999</v>
      </c>
      <c r="D298" s="1">
        <f>'[20]Cable in Annulus.w'!N299/1000</f>
        <v>0.49221499999999996</v>
      </c>
      <c r="E298" s="1">
        <f>'[20]Cable in Annulus.w'!AB299</f>
        <v>24.562000000000001</v>
      </c>
      <c r="F298" s="1"/>
    </row>
    <row r="299" spans="1:6">
      <c r="A299" s="1">
        <f>'[19]Cable in Annulus.n'!A300</f>
        <v>2960</v>
      </c>
      <c r="B299" s="1">
        <f>'[19]Cable in Annulus.n'!K300/1000</f>
        <v>189.41800000000001</v>
      </c>
      <c r="C299" s="1">
        <f>'[20]Cable in Annulus.w'!M300</f>
        <v>77.277600000000007</v>
      </c>
      <c r="D299" s="1">
        <f>'[20]Cable in Annulus.w'!N300/1000</f>
        <v>0.48867700000000003</v>
      </c>
      <c r="E299" s="1">
        <f>'[20]Cable in Annulus.w'!AB300</f>
        <v>24.506900000000002</v>
      </c>
      <c r="F299" s="1"/>
    </row>
    <row r="300" spans="1:6">
      <c r="A300" s="1">
        <f>'[19]Cable in Annulus.n'!A301</f>
        <v>2970</v>
      </c>
      <c r="B300" s="1">
        <f>'[19]Cable in Annulus.n'!K301/1000</f>
        <v>187.983</v>
      </c>
      <c r="C300" s="1">
        <f>'[20]Cable in Annulus.w'!M301</f>
        <v>77.059299999999993</v>
      </c>
      <c r="D300" s="1">
        <f>'[20]Cable in Annulus.w'!N301/1000</f>
        <v>0.48513999999999996</v>
      </c>
      <c r="E300" s="1">
        <f>'[20]Cable in Annulus.w'!AB301</f>
        <v>24.453099999999999</v>
      </c>
      <c r="F300" s="1"/>
    </row>
    <row r="301" spans="1:6">
      <c r="A301" s="1">
        <f>'[19]Cable in Annulus.n'!A302</f>
        <v>2980</v>
      </c>
      <c r="B301" s="1">
        <f>'[19]Cable in Annulus.n'!K302/1000</f>
        <v>186.547</v>
      </c>
      <c r="C301" s="1">
        <f>'[20]Cable in Annulus.w'!M302</f>
        <v>76.842600000000004</v>
      </c>
      <c r="D301" s="1">
        <f>'[20]Cable in Annulus.w'!N302/1000</f>
        <v>0.48160500000000001</v>
      </c>
      <c r="E301" s="1">
        <f>'[20]Cable in Annulus.w'!AB302</f>
        <v>24.400600000000001</v>
      </c>
      <c r="F301" s="1"/>
    </row>
    <row r="302" spans="1:6">
      <c r="A302" s="1">
        <f>'[19]Cable in Annulus.n'!A303</f>
        <v>2990</v>
      </c>
      <c r="B302" s="1">
        <f>'[19]Cable in Annulus.n'!K303/1000</f>
        <v>185.11099999999999</v>
      </c>
      <c r="C302" s="1">
        <f>'[20]Cable in Annulus.w'!M303</f>
        <v>76.627499999999998</v>
      </c>
      <c r="D302" s="1">
        <f>'[20]Cable in Annulus.w'!N303/1000</f>
        <v>0.47806999999999999</v>
      </c>
      <c r="E302" s="1">
        <f>'[20]Cable in Annulus.w'!AB303</f>
        <v>24.3492</v>
      </c>
      <c r="F302" s="1"/>
    </row>
    <row r="303" spans="1:6">
      <c r="A303" s="1">
        <f>'[19]Cable in Annulus.n'!A304</f>
        <v>3000</v>
      </c>
      <c r="B303" s="1">
        <f>'[19]Cable in Annulus.n'!K304/1000</f>
        <v>183.67599999999999</v>
      </c>
      <c r="C303" s="1">
        <f>'[20]Cable in Annulus.w'!M304</f>
        <v>76.414000000000001</v>
      </c>
      <c r="D303" s="1">
        <f>'[20]Cable in Annulus.w'!N304/1000</f>
        <v>0.47453800000000002</v>
      </c>
      <c r="E303" s="1">
        <f>'[20]Cable in Annulus.w'!AB304</f>
        <v>24.298999999999999</v>
      </c>
      <c r="F303" s="1"/>
    </row>
    <row r="304" spans="1:6">
      <c r="A304" s="1">
        <f>'[19]Cable in Annulus.n'!A305</f>
        <v>3010</v>
      </c>
      <c r="B304" s="1">
        <f>'[19]Cable in Annulus.n'!K305/1000</f>
        <v>182.24</v>
      </c>
      <c r="C304" s="1">
        <f>'[20]Cable in Annulus.w'!M305</f>
        <v>76.201899999999995</v>
      </c>
      <c r="D304" s="1">
        <f>'[20]Cable in Annulus.w'!N305/1000</f>
        <v>0.47100599999999998</v>
      </c>
      <c r="E304" s="1">
        <f>'[20]Cable in Annulus.w'!AB305</f>
        <v>24.2499</v>
      </c>
      <c r="F304" s="1"/>
    </row>
    <row r="305" spans="1:6">
      <c r="A305" s="1">
        <f>'[19]Cable in Annulus.n'!A306</f>
        <v>3020</v>
      </c>
      <c r="B305" s="1">
        <f>'[19]Cable in Annulus.n'!K306/1000</f>
        <v>180.80500000000001</v>
      </c>
      <c r="C305" s="1">
        <f>'[20]Cable in Annulus.w'!M306</f>
        <v>75.991299999999995</v>
      </c>
      <c r="D305" s="1">
        <f>'[20]Cable in Annulus.w'!N306/1000</f>
        <v>0.467476</v>
      </c>
      <c r="E305" s="1">
        <f>'[20]Cable in Annulus.w'!AB306</f>
        <v>24.201899999999998</v>
      </c>
      <c r="F305" s="1"/>
    </row>
    <row r="306" spans="1:6">
      <c r="A306" s="1">
        <f>'[19]Cable in Annulus.n'!A307</f>
        <v>3030</v>
      </c>
      <c r="B306" s="1">
        <f>'[19]Cable in Annulus.n'!K307/1000</f>
        <v>179.369</v>
      </c>
      <c r="C306" s="1">
        <f>'[20]Cable in Annulus.w'!M307</f>
        <v>75.7821</v>
      </c>
      <c r="D306" s="1">
        <f>'[20]Cable in Annulus.w'!N307/1000</f>
        <v>0.46394600000000003</v>
      </c>
      <c r="E306" s="1">
        <f>'[20]Cable in Annulus.w'!AB307</f>
        <v>24.155000000000001</v>
      </c>
      <c r="F306" s="1"/>
    </row>
    <row r="307" spans="1:6">
      <c r="A307" s="1">
        <f>'[19]Cable in Annulus.n'!A308</f>
        <v>3040</v>
      </c>
      <c r="B307" s="1">
        <f>'[19]Cable in Annulus.n'!K308/1000</f>
        <v>177.93299999999999</v>
      </c>
      <c r="C307" s="1">
        <f>'[20]Cable in Annulus.w'!M308</f>
        <v>75.574399999999997</v>
      </c>
      <c r="D307" s="1">
        <f>'[20]Cable in Annulus.w'!N308/1000</f>
        <v>0.46041799999999999</v>
      </c>
      <c r="E307" s="1">
        <f>'[20]Cable in Annulus.w'!AB308</f>
        <v>24.109000000000002</v>
      </c>
      <c r="F307" s="1"/>
    </row>
    <row r="308" spans="1:6">
      <c r="A308" s="1">
        <f>'[19]Cable in Annulus.n'!A309</f>
        <v>3050</v>
      </c>
      <c r="B308" s="1">
        <f>'[19]Cable in Annulus.n'!K309/1000</f>
        <v>176.49799999999999</v>
      </c>
      <c r="C308" s="1">
        <f>'[20]Cable in Annulus.w'!M309</f>
        <v>75.367900000000006</v>
      </c>
      <c r="D308" s="1">
        <f>'[20]Cable in Annulus.w'!N309/1000</f>
        <v>0.45689100000000005</v>
      </c>
      <c r="E308" s="1">
        <f>'[20]Cable in Annulus.w'!AB309</f>
        <v>24.0641</v>
      </c>
      <c r="F308" s="1"/>
    </row>
    <row r="309" spans="1:6">
      <c r="A309" s="1">
        <f>'[19]Cable in Annulus.n'!A310</f>
        <v>3060</v>
      </c>
      <c r="B309" s="1">
        <f>'[19]Cable in Annulus.n'!K310/1000</f>
        <v>175.06200000000001</v>
      </c>
      <c r="C309" s="1">
        <f>'[20]Cable in Annulus.w'!M310</f>
        <v>75.162899999999993</v>
      </c>
      <c r="D309" s="1">
        <f>'[20]Cable in Annulus.w'!N310/1000</f>
        <v>0.45336599999999999</v>
      </c>
      <c r="E309" s="1">
        <f>'[20]Cable in Annulus.w'!AB310</f>
        <v>24.020099999999999</v>
      </c>
      <c r="F309" s="1"/>
    </row>
    <row r="310" spans="1:6">
      <c r="A310" s="1">
        <f>'[19]Cable in Annulus.n'!A311</f>
        <v>3070</v>
      </c>
      <c r="B310" s="1">
        <f>'[19]Cable in Annulus.n'!K311/1000</f>
        <v>173.626</v>
      </c>
      <c r="C310" s="1">
        <f>'[20]Cable in Annulus.w'!M311</f>
        <v>74.959100000000007</v>
      </c>
      <c r="D310" s="1">
        <f>'[20]Cable in Annulus.w'!N311/1000</f>
        <v>0.44984099999999999</v>
      </c>
      <c r="E310" s="1">
        <f>'[20]Cable in Annulus.w'!AB311</f>
        <v>23.977</v>
      </c>
      <c r="F310" s="1"/>
    </row>
    <row r="311" spans="1:6">
      <c r="A311" s="1">
        <f>'[19]Cable in Annulus.n'!A312</f>
        <v>3080</v>
      </c>
      <c r="B311" s="1">
        <f>'[19]Cable in Annulus.n'!K312/1000</f>
        <v>172.191</v>
      </c>
      <c r="C311" s="1">
        <f>'[20]Cable in Annulus.w'!M312</f>
        <v>74.756600000000006</v>
      </c>
      <c r="D311" s="1">
        <f>'[20]Cable in Annulus.w'!N312/1000</f>
        <v>0.44631700000000002</v>
      </c>
      <c r="E311" s="1">
        <f>'[20]Cable in Annulus.w'!AB312</f>
        <v>23.934799999999999</v>
      </c>
      <c r="F311" s="1"/>
    </row>
    <row r="312" spans="1:6">
      <c r="A312" s="1">
        <f>'[19]Cable in Annulus.n'!A313</f>
        <v>3090</v>
      </c>
      <c r="B312" s="1">
        <f>'[19]Cable in Annulus.n'!K313/1000</f>
        <v>170.755</v>
      </c>
      <c r="C312" s="1">
        <f>'[20]Cable in Annulus.w'!M313</f>
        <v>74.555300000000003</v>
      </c>
      <c r="D312" s="1">
        <f>'[20]Cable in Annulus.w'!N313/1000</f>
        <v>0.44279399999999997</v>
      </c>
      <c r="E312" s="1">
        <f>'[20]Cable in Annulus.w'!AB313</f>
        <v>23.8935</v>
      </c>
      <c r="F312" s="1"/>
    </row>
    <row r="313" spans="1:6">
      <c r="A313" s="1">
        <f>'[19]Cable in Annulus.n'!A314</f>
        <v>3100</v>
      </c>
      <c r="B313" s="1">
        <f>'[19]Cable in Annulus.n'!K314/1000</f>
        <v>169.32</v>
      </c>
      <c r="C313" s="1">
        <f>'[20]Cable in Annulus.w'!M314</f>
        <v>74.355199999999996</v>
      </c>
      <c r="D313" s="1">
        <f>'[20]Cable in Annulus.w'!N314/1000</f>
        <v>0.439272</v>
      </c>
      <c r="E313" s="1">
        <f>'[20]Cable in Annulus.w'!AB314</f>
        <v>23.853000000000002</v>
      </c>
      <c r="F313" s="1"/>
    </row>
    <row r="314" spans="1:6">
      <c r="A314" s="1">
        <f>'[19]Cable in Annulus.n'!A315</f>
        <v>3110</v>
      </c>
      <c r="B314" s="1">
        <f>'[19]Cable in Annulus.n'!K315/1000</f>
        <v>167.88399999999999</v>
      </c>
      <c r="C314" s="1">
        <f>'[20]Cable in Annulus.w'!M315</f>
        <v>74.156300000000002</v>
      </c>
      <c r="D314" s="1">
        <f>'[20]Cable in Annulus.w'!N315/1000</f>
        <v>0.43575000000000003</v>
      </c>
      <c r="E314" s="1">
        <f>'[20]Cable in Annulus.w'!AB315</f>
        <v>23.813300000000002</v>
      </c>
      <c r="F314" s="1"/>
    </row>
    <row r="315" spans="1:6">
      <c r="A315" s="1">
        <f>'[19]Cable in Annulus.n'!A316</f>
        <v>3120</v>
      </c>
      <c r="B315" s="1">
        <f>'[19]Cable in Annulus.n'!K316/1000</f>
        <v>166.44800000000001</v>
      </c>
      <c r="C315" s="1">
        <f>'[20]Cable in Annulus.w'!M316</f>
        <v>73.958500000000001</v>
      </c>
      <c r="D315" s="1">
        <f>'[20]Cable in Annulus.w'!N316/1000</f>
        <v>0.43223</v>
      </c>
      <c r="E315" s="1">
        <f>'[20]Cable in Annulus.w'!AB316</f>
        <v>23.7744</v>
      </c>
      <c r="F315" s="1"/>
    </row>
    <row r="316" spans="1:6">
      <c r="A316" s="1">
        <f>'[19]Cable in Annulus.n'!A317</f>
        <v>3130</v>
      </c>
      <c r="B316" s="1">
        <f>'[19]Cable in Annulus.n'!K317/1000</f>
        <v>165.01300000000001</v>
      </c>
      <c r="C316" s="1">
        <f>'[20]Cable in Annulus.w'!M317</f>
        <v>73.761799999999994</v>
      </c>
      <c r="D316" s="1">
        <f>'[20]Cable in Annulus.w'!N317/1000</f>
        <v>0.42871100000000001</v>
      </c>
      <c r="E316" s="1">
        <f>'[20]Cable in Annulus.w'!AB317</f>
        <v>23.7363</v>
      </c>
      <c r="F316" s="1"/>
    </row>
    <row r="317" spans="1:6">
      <c r="A317" s="1">
        <f>'[19]Cable in Annulus.n'!A318</f>
        <v>3140</v>
      </c>
      <c r="B317" s="1">
        <f>'[19]Cable in Annulus.n'!K318/1000</f>
        <v>163.577</v>
      </c>
      <c r="C317" s="1">
        <f>'[20]Cable in Annulus.w'!M318</f>
        <v>73.566199999999995</v>
      </c>
      <c r="D317" s="1">
        <f>'[20]Cable in Annulus.w'!N318/1000</f>
        <v>0.42519200000000001</v>
      </c>
      <c r="E317" s="1">
        <f>'[20]Cable in Annulus.w'!AB318</f>
        <v>23.698899999999998</v>
      </c>
      <c r="F317" s="1"/>
    </row>
    <row r="318" spans="1:6">
      <c r="A318" s="1">
        <f>'[19]Cable in Annulus.n'!A319</f>
        <v>3150</v>
      </c>
      <c r="B318" s="1">
        <f>'[19]Cable in Annulus.n'!K319/1000</f>
        <v>162.14099999999999</v>
      </c>
      <c r="C318" s="1">
        <f>'[20]Cable in Annulus.w'!M319</f>
        <v>73.371700000000004</v>
      </c>
      <c r="D318" s="1">
        <f>'[20]Cable in Annulus.w'!N319/1000</f>
        <v>0.42167399999999999</v>
      </c>
      <c r="E318" s="1">
        <f>'[20]Cable in Annulus.w'!AB319</f>
        <v>23.662199999999999</v>
      </c>
      <c r="F318" s="1"/>
    </row>
    <row r="319" spans="1:6">
      <c r="A319" s="1">
        <f>'[19]Cable in Annulus.n'!A320</f>
        <v>3160</v>
      </c>
      <c r="B319" s="1">
        <f>'[19]Cable in Annulus.n'!K320/1000</f>
        <v>160.70599999999999</v>
      </c>
      <c r="C319" s="1">
        <f>'[20]Cable in Annulus.w'!M320</f>
        <v>73.178100000000001</v>
      </c>
      <c r="D319" s="1">
        <f>'[20]Cable in Annulus.w'!N320/1000</f>
        <v>0.418157</v>
      </c>
      <c r="E319" s="1">
        <f>'[20]Cable in Annulus.w'!AB320</f>
        <v>23.626200000000001</v>
      </c>
      <c r="F319" s="1"/>
    </row>
    <row r="320" spans="1:6">
      <c r="A320" s="1">
        <f>'[19]Cable in Annulus.n'!A321</f>
        <v>3170</v>
      </c>
      <c r="B320" s="1">
        <f>'[19]Cable in Annulus.n'!K321/1000</f>
        <v>159.27000000000001</v>
      </c>
      <c r="C320" s="1">
        <f>'[20]Cable in Annulus.w'!M321</f>
        <v>72.985600000000005</v>
      </c>
      <c r="D320" s="1">
        <f>'[20]Cable in Annulus.w'!N321/1000</f>
        <v>0.41464000000000001</v>
      </c>
      <c r="E320" s="1">
        <f>'[20]Cable in Annulus.w'!AB321</f>
        <v>23.590900000000001</v>
      </c>
      <c r="F320" s="1"/>
    </row>
    <row r="321" spans="1:6">
      <c r="A321" s="1">
        <f>'[19]Cable in Annulus.n'!A322</f>
        <v>3180</v>
      </c>
      <c r="B321" s="1">
        <f>'[19]Cable in Annulus.n'!K322/1000</f>
        <v>157.834</v>
      </c>
      <c r="C321" s="1">
        <f>'[20]Cable in Annulus.w'!M322</f>
        <v>72.793999999999997</v>
      </c>
      <c r="D321" s="1">
        <f>'[20]Cable in Annulus.w'!N322/1000</f>
        <v>0.41112500000000002</v>
      </c>
      <c r="E321" s="1">
        <f>'[20]Cable in Annulus.w'!AB322</f>
        <v>23.5562</v>
      </c>
      <c r="F321" s="1"/>
    </row>
    <row r="322" spans="1:6">
      <c r="A322" s="1">
        <f>'[19]Cable in Annulus.n'!A323</f>
        <v>3190</v>
      </c>
      <c r="B322" s="1">
        <f>'[19]Cable in Annulus.n'!K323/1000</f>
        <v>156.399</v>
      </c>
      <c r="C322" s="1">
        <f>'[20]Cable in Annulus.w'!M323</f>
        <v>72.603399999999993</v>
      </c>
      <c r="D322" s="1">
        <f>'[20]Cable in Annulus.w'!N323/1000</f>
        <v>0.407609</v>
      </c>
      <c r="E322" s="1">
        <f>'[20]Cable in Annulus.w'!AB323</f>
        <v>23.522099999999998</v>
      </c>
      <c r="F322" s="1"/>
    </row>
    <row r="323" spans="1:6">
      <c r="A323" s="1">
        <f>'[19]Cable in Annulus.n'!A324</f>
        <v>3200</v>
      </c>
      <c r="B323" s="1">
        <f>'[19]Cable in Annulus.n'!K324/1000</f>
        <v>154.96299999999999</v>
      </c>
      <c r="C323" s="1">
        <f>'[20]Cable in Annulus.w'!M324</f>
        <v>72.413700000000006</v>
      </c>
      <c r="D323" s="1">
        <f>'[20]Cable in Annulus.w'!N324/1000</f>
        <v>0.40409500000000004</v>
      </c>
      <c r="E323" s="1">
        <f>'[20]Cable in Annulus.w'!AB324</f>
        <v>23.488700000000001</v>
      </c>
      <c r="F323" s="1"/>
    </row>
    <row r="324" spans="1:6">
      <c r="A324" s="1">
        <f>'[19]Cable in Annulus.n'!A325</f>
        <v>3210</v>
      </c>
      <c r="B324" s="1">
        <f>'[19]Cable in Annulus.n'!K325/1000</f>
        <v>153.52799999999999</v>
      </c>
      <c r="C324" s="1">
        <f>'[20]Cable in Annulus.w'!M325</f>
        <v>72.224800000000002</v>
      </c>
      <c r="D324" s="1">
        <f>'[20]Cable in Annulus.w'!N325/1000</f>
        <v>0.40058100000000002</v>
      </c>
      <c r="E324" s="1">
        <f>'[20]Cable in Annulus.w'!AB325</f>
        <v>23.4558</v>
      </c>
      <c r="F324" s="1"/>
    </row>
    <row r="325" spans="1:6">
      <c r="A325" s="1">
        <f>'[19]Cable in Annulus.n'!A326</f>
        <v>3220</v>
      </c>
      <c r="B325" s="1">
        <f>'[19]Cable in Annulus.n'!K326/1000</f>
        <v>152.09200000000001</v>
      </c>
      <c r="C325" s="1">
        <f>'[20]Cable in Annulus.w'!M326</f>
        <v>72.036799999999999</v>
      </c>
      <c r="D325" s="1">
        <f>'[20]Cable in Annulus.w'!N326/1000</f>
        <v>0.39706799999999998</v>
      </c>
      <c r="E325" s="1">
        <f>'[20]Cable in Annulus.w'!AB326</f>
        <v>23.423500000000001</v>
      </c>
      <c r="F325" s="1"/>
    </row>
    <row r="326" spans="1:6">
      <c r="A326" s="1">
        <f>'[19]Cable in Annulus.n'!A327</f>
        <v>3230</v>
      </c>
      <c r="B326" s="1">
        <f>'[19]Cable in Annulus.n'!K327/1000</f>
        <v>150.65600000000001</v>
      </c>
      <c r="C326" s="1">
        <f>'[20]Cable in Annulus.w'!M327</f>
        <v>71.849699999999999</v>
      </c>
      <c r="D326" s="1">
        <f>'[20]Cable in Annulus.w'!N327/1000</f>
        <v>0.39355499999999999</v>
      </c>
      <c r="E326" s="1">
        <f>'[20]Cable in Annulus.w'!AB327</f>
        <v>23.3917</v>
      </c>
      <c r="F326" s="1"/>
    </row>
    <row r="327" spans="1:6">
      <c r="A327" s="1">
        <f>'[19]Cable in Annulus.n'!A328</f>
        <v>3240</v>
      </c>
      <c r="B327" s="1">
        <f>'[19]Cable in Annulus.n'!K328/1000</f>
        <v>149.221</v>
      </c>
      <c r="C327" s="1">
        <f>'[20]Cable in Annulus.w'!M328</f>
        <v>71.663399999999996</v>
      </c>
      <c r="D327" s="1">
        <f>'[20]Cable in Annulus.w'!N328/1000</f>
        <v>0.39004300000000003</v>
      </c>
      <c r="E327" s="1">
        <f>'[20]Cable in Annulus.w'!AB328</f>
        <v>23.360399999999998</v>
      </c>
      <c r="F327" s="1"/>
    </row>
    <row r="328" spans="1:6">
      <c r="A328" s="1">
        <f>'[19]Cable in Annulus.n'!A329</f>
        <v>3250</v>
      </c>
      <c r="B328" s="1">
        <f>'[19]Cable in Annulus.n'!K329/1000</f>
        <v>147.785</v>
      </c>
      <c r="C328" s="1">
        <f>'[20]Cable in Annulus.w'!M329</f>
        <v>71.477900000000005</v>
      </c>
      <c r="D328" s="1">
        <f>'[20]Cable in Annulus.w'!N329/1000</f>
        <v>0.38653199999999999</v>
      </c>
      <c r="E328" s="1">
        <f>'[20]Cable in Annulus.w'!AB329</f>
        <v>23.329699999999999</v>
      </c>
      <c r="F328" s="1"/>
    </row>
    <row r="329" spans="1:6">
      <c r="A329" s="1">
        <f>'[19]Cable in Annulus.n'!A330</f>
        <v>3260</v>
      </c>
      <c r="B329" s="1">
        <f>'[19]Cable in Annulus.n'!K330/1000</f>
        <v>146.34899999999999</v>
      </c>
      <c r="C329" s="1">
        <f>'[20]Cable in Annulus.w'!M330</f>
        <v>71.293199999999999</v>
      </c>
      <c r="D329" s="1">
        <f>'[20]Cable in Annulus.w'!N330/1000</f>
        <v>0.383021</v>
      </c>
      <c r="E329" s="1">
        <f>'[20]Cable in Annulus.w'!AB330</f>
        <v>23.299399999999999</v>
      </c>
      <c r="F329" s="1"/>
    </row>
    <row r="330" spans="1:6">
      <c r="A330" s="1">
        <f>'[19]Cable in Annulus.n'!A331</f>
        <v>3270</v>
      </c>
      <c r="B330" s="1">
        <f>'[19]Cable in Annulus.n'!K331/1000</f>
        <v>144.91399999999999</v>
      </c>
      <c r="C330" s="1">
        <f>'[20]Cable in Annulus.w'!M331</f>
        <v>71.109200000000001</v>
      </c>
      <c r="D330" s="1">
        <f>'[20]Cable in Annulus.w'!N331/1000</f>
        <v>0.37951000000000001</v>
      </c>
      <c r="E330" s="1">
        <f>'[20]Cable in Annulus.w'!AB331</f>
        <v>23.2697</v>
      </c>
      <c r="F330" s="1"/>
    </row>
    <row r="331" spans="1:6">
      <c r="A331" s="1">
        <f>'[19]Cable in Annulus.n'!A332</f>
        <v>3280</v>
      </c>
      <c r="B331" s="1">
        <f>'[19]Cable in Annulus.n'!K332/1000</f>
        <v>143.47800000000001</v>
      </c>
      <c r="C331" s="1">
        <f>'[20]Cable in Annulus.w'!M332</f>
        <v>70.925899999999999</v>
      </c>
      <c r="D331" s="1">
        <f>'[20]Cable in Annulus.w'!N332/1000</f>
        <v>0.376</v>
      </c>
      <c r="E331" s="1">
        <f>'[20]Cable in Annulus.w'!AB332</f>
        <v>23.240300000000001</v>
      </c>
      <c r="F331" s="1"/>
    </row>
    <row r="332" spans="1:6">
      <c r="A332" s="1">
        <f>'[19]Cable in Annulus.n'!A333</f>
        <v>3290</v>
      </c>
      <c r="B332" s="1">
        <f>'[19]Cable in Annulus.n'!K333/1000</f>
        <v>142.042</v>
      </c>
      <c r="C332" s="1">
        <f>'[20]Cable in Annulus.w'!M333</f>
        <v>70.743399999999994</v>
      </c>
      <c r="D332" s="1">
        <f>'[20]Cable in Annulus.w'!N333/1000</f>
        <v>0.37249099999999996</v>
      </c>
      <c r="E332" s="1">
        <f>'[20]Cable in Annulus.w'!AB333</f>
        <v>23.211500000000001</v>
      </c>
      <c r="F332" s="1"/>
    </row>
    <row r="333" spans="1:6">
      <c r="A333" s="1">
        <f>'[19]Cable in Annulus.n'!A334</f>
        <v>3300</v>
      </c>
      <c r="B333" s="1">
        <f>'[19]Cable in Annulus.n'!K334/1000</f>
        <v>140.607</v>
      </c>
      <c r="C333" s="1">
        <f>'[20]Cable in Annulus.w'!M334</f>
        <v>70.561599999999999</v>
      </c>
      <c r="D333" s="1">
        <f>'[20]Cable in Annulus.w'!N334/1000</f>
        <v>0.36898200000000003</v>
      </c>
      <c r="E333" s="1">
        <f>'[20]Cable in Annulus.w'!AB334</f>
        <v>23.183</v>
      </c>
      <c r="F333" s="1"/>
    </row>
    <row r="334" spans="1:6">
      <c r="A334" s="1">
        <f>'[19]Cable in Annulus.n'!A335</f>
        <v>3310</v>
      </c>
      <c r="B334" s="1">
        <f>'[19]Cable in Annulus.n'!K335/1000</f>
        <v>139.17099999999999</v>
      </c>
      <c r="C334" s="1">
        <f>'[20]Cable in Annulus.w'!M335</f>
        <v>70.380399999999995</v>
      </c>
      <c r="D334" s="1">
        <f>'[20]Cable in Annulus.w'!N335/1000</f>
        <v>0.36547299999999999</v>
      </c>
      <c r="E334" s="1">
        <f>'[20]Cable in Annulus.w'!AB335</f>
        <v>23.155000000000001</v>
      </c>
      <c r="F334" s="1"/>
    </row>
    <row r="335" spans="1:6">
      <c r="A335" s="1">
        <f>'[19]Cable in Annulus.n'!A336</f>
        <v>3320</v>
      </c>
      <c r="B335" s="1">
        <f>'[19]Cable in Annulus.n'!K336/1000</f>
        <v>137.73599999999999</v>
      </c>
      <c r="C335" s="1">
        <f>'[20]Cable in Annulus.w'!M336</f>
        <v>70.1999</v>
      </c>
      <c r="D335" s="1">
        <f>'[20]Cable in Annulus.w'!N336/1000</f>
        <v>0.36196499999999998</v>
      </c>
      <c r="E335" s="1">
        <f>'[20]Cable in Annulus.w'!AB336</f>
        <v>23.127400000000002</v>
      </c>
      <c r="F335" s="1"/>
    </row>
    <row r="336" spans="1:6">
      <c r="A336" s="1">
        <f>'[19]Cable in Annulus.n'!A337</f>
        <v>3330</v>
      </c>
      <c r="B336" s="1">
        <f>'[19]Cable in Annulus.n'!K337/1000</f>
        <v>136.30000000000001</v>
      </c>
      <c r="C336" s="1">
        <f>'[20]Cable in Annulus.w'!M337</f>
        <v>70.020099999999999</v>
      </c>
      <c r="D336" s="1">
        <f>'[20]Cable in Annulus.w'!N337/1000</f>
        <v>0.35845699999999997</v>
      </c>
      <c r="E336" s="1">
        <f>'[20]Cable in Annulus.w'!AB337</f>
        <v>23.100100000000001</v>
      </c>
      <c r="F336" s="1"/>
    </row>
    <row r="337" spans="1:6">
      <c r="A337" s="1">
        <f>'[19]Cable in Annulus.n'!A338</f>
        <v>3340</v>
      </c>
      <c r="B337" s="1">
        <f>'[19]Cable in Annulus.n'!K338/1000</f>
        <v>134.864</v>
      </c>
      <c r="C337" s="1">
        <f>'[20]Cable in Annulus.w'!M338</f>
        <v>69.840900000000005</v>
      </c>
      <c r="D337" s="1">
        <f>'[20]Cable in Annulus.w'!N338/1000</f>
        <v>0.35494999999999999</v>
      </c>
      <c r="E337" s="1">
        <f>'[20]Cable in Annulus.w'!AB338</f>
        <v>23.0733</v>
      </c>
      <c r="F337" s="1"/>
    </row>
    <row r="338" spans="1:6">
      <c r="A338" s="1">
        <f>'[19]Cable in Annulus.n'!A339</f>
        <v>3350</v>
      </c>
      <c r="B338" s="1">
        <f>'[19]Cable in Annulus.n'!K339/1000</f>
        <v>133.429</v>
      </c>
      <c r="C338" s="1">
        <f>'[20]Cable in Annulus.w'!M339</f>
        <v>69.662300000000002</v>
      </c>
      <c r="D338" s="1">
        <f>'[20]Cable in Annulus.w'!N339/1000</f>
        <v>0.35144300000000001</v>
      </c>
      <c r="E338" s="1">
        <f>'[20]Cable in Annulus.w'!AB339</f>
        <v>23.046800000000001</v>
      </c>
      <c r="F338" s="1"/>
    </row>
    <row r="339" spans="1:6">
      <c r="A339" s="1">
        <f>'[19]Cable in Annulus.n'!A340</f>
        <v>3360</v>
      </c>
      <c r="B339" s="1">
        <f>'[19]Cable in Annulus.n'!K340/1000</f>
        <v>131.99299999999999</v>
      </c>
      <c r="C339" s="1">
        <f>'[20]Cable in Annulus.w'!M340</f>
        <v>69.484300000000005</v>
      </c>
      <c r="D339" s="1">
        <f>'[20]Cable in Annulus.w'!N340/1000</f>
        <v>0.34793599999999997</v>
      </c>
      <c r="E339" s="1">
        <f>'[20]Cable in Annulus.w'!AB340</f>
        <v>23.020600000000002</v>
      </c>
      <c r="F339" s="1"/>
    </row>
    <row r="340" spans="1:6">
      <c r="A340" s="1">
        <f>'[19]Cable in Annulus.n'!A341</f>
        <v>3370</v>
      </c>
      <c r="B340" s="1">
        <f>'[19]Cable in Annulus.n'!K341/1000</f>
        <v>130.55699999999999</v>
      </c>
      <c r="C340" s="1">
        <f>'[20]Cable in Annulus.w'!M341</f>
        <v>69.306799999999996</v>
      </c>
      <c r="D340" s="1">
        <f>'[20]Cable in Annulus.w'!N341/1000</f>
        <v>0.34443000000000001</v>
      </c>
      <c r="E340" s="1">
        <f>'[20]Cable in Annulus.w'!AB341</f>
        <v>22.994800000000001</v>
      </c>
      <c r="F340" s="1"/>
    </row>
    <row r="341" spans="1:6">
      <c r="A341" s="1">
        <f>'[19]Cable in Annulus.n'!A342</f>
        <v>3380</v>
      </c>
      <c r="B341" s="1">
        <f>'[19]Cable in Annulus.n'!K342/1000</f>
        <v>129.12200000000001</v>
      </c>
      <c r="C341" s="1">
        <f>'[20]Cable in Annulus.w'!M342</f>
        <v>69.13</v>
      </c>
      <c r="D341" s="1">
        <f>'[20]Cable in Annulus.w'!N342/1000</f>
        <v>0.34092500000000003</v>
      </c>
      <c r="E341" s="1">
        <f>'[20]Cable in Annulus.w'!AB342</f>
        <v>22.9693</v>
      </c>
      <c r="F341" s="1"/>
    </row>
    <row r="342" spans="1:6">
      <c r="A342" s="1">
        <f>'[19]Cable in Annulus.n'!A343</f>
        <v>3390</v>
      </c>
      <c r="B342" s="1">
        <f>'[19]Cable in Annulus.n'!K343/1000</f>
        <v>127.68600000000001</v>
      </c>
      <c r="C342" s="1">
        <f>'[20]Cable in Annulus.w'!M343</f>
        <v>68.953699999999998</v>
      </c>
      <c r="D342" s="1">
        <f>'[20]Cable in Annulus.w'!N343/1000</f>
        <v>0.33741899999999997</v>
      </c>
      <c r="E342" s="1">
        <f>'[20]Cable in Annulus.w'!AB343</f>
        <v>22.944099999999999</v>
      </c>
      <c r="F342" s="1"/>
    </row>
    <row r="343" spans="1:6">
      <c r="A343" s="1">
        <f>'[19]Cable in Annulus.n'!A344</f>
        <v>3400</v>
      </c>
      <c r="B343" s="1">
        <f>'[19]Cable in Annulus.n'!K344/1000</f>
        <v>126.25</v>
      </c>
      <c r="C343" s="1">
        <f>'[20]Cable in Annulus.w'!M344</f>
        <v>68.777900000000002</v>
      </c>
      <c r="D343" s="1">
        <f>'[20]Cable in Annulus.w'!N344/1000</f>
        <v>0.33391399999999999</v>
      </c>
      <c r="E343" s="1">
        <f>'[20]Cable in Annulus.w'!AB344</f>
        <v>22.9192</v>
      </c>
      <c r="F343" s="1"/>
    </row>
    <row r="344" spans="1:6">
      <c r="A344" s="1">
        <f>'[19]Cable in Annulus.n'!A345</f>
        <v>3410</v>
      </c>
      <c r="B344" s="1">
        <f>'[19]Cable in Annulus.n'!K345/1000</f>
        <v>124.815</v>
      </c>
      <c r="C344" s="1">
        <f>'[20]Cable in Annulus.w'!M345</f>
        <v>68.602699999999999</v>
      </c>
      <c r="D344" s="1">
        <f>'[20]Cable in Annulus.w'!N345/1000</f>
        <v>0.33040900000000001</v>
      </c>
      <c r="E344" s="1">
        <f>'[20]Cable in Annulus.w'!AB345</f>
        <v>22.894600000000001</v>
      </c>
      <c r="F344" s="1"/>
    </row>
    <row r="345" spans="1:6">
      <c r="A345" s="1">
        <f>'[19]Cable in Annulus.n'!A346</f>
        <v>3420</v>
      </c>
      <c r="B345" s="1">
        <f>'[19]Cable in Annulus.n'!K346/1000</f>
        <v>123.379</v>
      </c>
      <c r="C345" s="1">
        <f>'[20]Cable in Annulus.w'!M346</f>
        <v>68.427999999999997</v>
      </c>
      <c r="D345" s="1">
        <f>'[20]Cable in Annulus.w'!N346/1000</f>
        <v>0.32690499999999995</v>
      </c>
      <c r="E345" s="1">
        <f>'[20]Cable in Annulus.w'!AB346</f>
        <v>22.8703</v>
      </c>
      <c r="F345" s="1"/>
    </row>
    <row r="346" spans="1:6">
      <c r="A346" s="1">
        <f>'[19]Cable in Annulus.n'!A347</f>
        <v>3430</v>
      </c>
      <c r="B346" s="1">
        <f>'[19]Cable in Annulus.n'!K347/1000</f>
        <v>121.943</v>
      </c>
      <c r="C346" s="1">
        <f>'[20]Cable in Annulus.w'!M347</f>
        <v>68.253799999999998</v>
      </c>
      <c r="D346" s="1">
        <f>'[20]Cable in Annulus.w'!N347/1000</f>
        <v>0.32340099999999999</v>
      </c>
      <c r="E346" s="1">
        <f>'[20]Cable in Annulus.w'!AB347</f>
        <v>22.846299999999999</v>
      </c>
      <c r="F346" s="1"/>
    </row>
    <row r="347" spans="1:6">
      <c r="A347" s="1">
        <f>'[19]Cable in Annulus.n'!A348</f>
        <v>3440</v>
      </c>
      <c r="B347" s="1">
        <f>'[19]Cable in Annulus.n'!K348/1000</f>
        <v>120.508</v>
      </c>
      <c r="C347" s="1">
        <f>'[20]Cable in Annulus.w'!M348</f>
        <v>68.080100000000002</v>
      </c>
      <c r="D347" s="1">
        <f>'[20]Cable in Annulus.w'!N348/1000</f>
        <v>0.31989699999999999</v>
      </c>
      <c r="E347" s="1">
        <f>'[20]Cable in Annulus.w'!AB348</f>
        <v>22.822500000000002</v>
      </c>
      <c r="F347" s="1"/>
    </row>
    <row r="348" spans="1:6">
      <c r="A348" s="1">
        <f>'[19]Cable in Annulus.n'!A349</f>
        <v>3450</v>
      </c>
      <c r="B348" s="1">
        <f>'[19]Cable in Annulus.n'!K349/1000</f>
        <v>119.072</v>
      </c>
      <c r="C348" s="1">
        <f>'[20]Cable in Annulus.w'!M349</f>
        <v>67.906800000000004</v>
      </c>
      <c r="D348" s="1">
        <f>'[20]Cable in Annulus.w'!N349/1000</f>
        <v>0.31639400000000001</v>
      </c>
      <c r="E348" s="1">
        <f>'[20]Cable in Annulus.w'!AB349</f>
        <v>22.798999999999999</v>
      </c>
      <c r="F348" s="1"/>
    </row>
    <row r="349" spans="1:6">
      <c r="A349" s="1">
        <f>'[19]Cable in Annulus.n'!A350</f>
        <v>3460</v>
      </c>
      <c r="B349" s="1">
        <f>'[19]Cable in Annulus.n'!K350/1000</f>
        <v>117.637</v>
      </c>
      <c r="C349" s="1">
        <f>'[20]Cable in Annulus.w'!M350</f>
        <v>67.734099999999998</v>
      </c>
      <c r="D349" s="1">
        <f>'[20]Cable in Annulus.w'!N350/1000</f>
        <v>0.31289</v>
      </c>
      <c r="E349" s="1">
        <f>'[20]Cable in Annulus.w'!AB350</f>
        <v>22.775700000000001</v>
      </c>
      <c r="F349" s="1"/>
    </row>
    <row r="350" spans="1:6">
      <c r="A350" s="1">
        <f>'[19]Cable in Annulus.n'!A351</f>
        <v>3470</v>
      </c>
      <c r="B350" s="1">
        <f>'[19]Cable in Annulus.n'!K351/1000</f>
        <v>116.20099999999999</v>
      </c>
      <c r="C350" s="1">
        <f>'[20]Cable in Annulus.w'!M351</f>
        <v>67.561700000000002</v>
      </c>
      <c r="D350" s="1">
        <f>'[20]Cable in Annulus.w'!N351/1000</f>
        <v>0.30938700000000002</v>
      </c>
      <c r="E350" s="1">
        <f>'[20]Cable in Annulus.w'!AB351</f>
        <v>22.752600000000001</v>
      </c>
      <c r="F350" s="1"/>
    </row>
    <row r="351" spans="1:6">
      <c r="A351" s="1">
        <f>'[19]Cable in Annulus.n'!A352</f>
        <v>3480</v>
      </c>
      <c r="B351" s="1">
        <f>'[19]Cable in Annulus.n'!K352/1000</f>
        <v>114.765</v>
      </c>
      <c r="C351" s="1">
        <f>'[20]Cable in Annulus.w'!M352</f>
        <v>67.389899999999997</v>
      </c>
      <c r="D351" s="1">
        <f>'[20]Cable in Annulus.w'!N352/1000</f>
        <v>0.30588500000000002</v>
      </c>
      <c r="E351" s="1">
        <f>'[20]Cable in Annulus.w'!AB352</f>
        <v>22.729800000000001</v>
      </c>
      <c r="F351" s="1"/>
    </row>
    <row r="352" spans="1:6">
      <c r="A352" s="1">
        <f>'[19]Cable in Annulus.n'!A353</f>
        <v>3490</v>
      </c>
      <c r="B352" s="1">
        <f>'[19]Cable in Annulus.n'!K353/1000</f>
        <v>113.33</v>
      </c>
      <c r="C352" s="1">
        <f>'[20]Cable in Annulus.w'!M353</f>
        <v>67.218500000000006</v>
      </c>
      <c r="D352" s="1">
        <f>'[20]Cable in Annulus.w'!N353/1000</f>
        <v>0.30238199999999998</v>
      </c>
      <c r="E352" s="1">
        <f>'[20]Cable in Annulus.w'!AB353</f>
        <v>22.7072</v>
      </c>
      <c r="F352" s="1"/>
    </row>
    <row r="353" spans="1:6">
      <c r="A353" s="1">
        <f>'[19]Cable in Annulus.n'!A354</f>
        <v>3500</v>
      </c>
      <c r="B353" s="1">
        <f>'[19]Cable in Annulus.n'!K354/1000</f>
        <v>111.89400000000001</v>
      </c>
      <c r="C353" s="1">
        <f>'[20]Cable in Annulus.w'!M354</f>
        <v>67.047499999999999</v>
      </c>
      <c r="D353" s="1">
        <f>'[20]Cable in Annulus.w'!N354/1000</f>
        <v>0.29887999999999998</v>
      </c>
      <c r="E353" s="1">
        <f>'[20]Cable in Annulus.w'!AB354</f>
        <v>22.684799999999999</v>
      </c>
      <c r="F353" s="1"/>
    </row>
    <row r="354" spans="1:6">
      <c r="A354" s="1">
        <f>'[19]Cable in Annulus.n'!A355</f>
        <v>3510</v>
      </c>
      <c r="B354" s="1">
        <f>'[19]Cable in Annulus.n'!K355/1000</f>
        <v>110.458</v>
      </c>
      <c r="C354" s="1">
        <f>'[20]Cable in Annulus.w'!M355</f>
        <v>66.876900000000006</v>
      </c>
      <c r="D354" s="1">
        <f>'[20]Cable in Annulus.w'!N355/1000</f>
        <v>0.29537799999999997</v>
      </c>
      <c r="E354" s="1">
        <f>'[20]Cable in Annulus.w'!AB355</f>
        <v>22.662600000000001</v>
      </c>
      <c r="F354" s="1"/>
    </row>
    <row r="355" spans="1:6">
      <c r="A355" s="1">
        <f>'[19]Cable in Annulus.n'!A356</f>
        <v>3520</v>
      </c>
      <c r="B355" s="1">
        <f>'[19]Cable in Annulus.n'!K356/1000</f>
        <v>109.023</v>
      </c>
      <c r="C355" s="1">
        <f>'[20]Cable in Annulus.w'!M356</f>
        <v>66.706699999999998</v>
      </c>
      <c r="D355" s="1">
        <f>'[20]Cable in Annulus.w'!N356/1000</f>
        <v>0.291877</v>
      </c>
      <c r="E355" s="1">
        <f>'[20]Cable in Annulus.w'!AB356</f>
        <v>22.640499999999999</v>
      </c>
      <c r="F355" s="1"/>
    </row>
    <row r="356" spans="1:6">
      <c r="A356" s="1">
        <f>'[19]Cable in Annulus.n'!A357</f>
        <v>3530</v>
      </c>
      <c r="B356" s="1">
        <f>'[19]Cable in Annulus.n'!K357/1000</f>
        <v>107.587</v>
      </c>
      <c r="C356" s="1">
        <f>'[20]Cable in Annulus.w'!M357</f>
        <v>66.536900000000003</v>
      </c>
      <c r="D356" s="1">
        <f>'[20]Cable in Annulus.w'!N357/1000</f>
        <v>0.28837499999999999</v>
      </c>
      <c r="E356" s="1">
        <f>'[20]Cable in Annulus.w'!AB357</f>
        <v>22.6187</v>
      </c>
      <c r="F356" s="1"/>
    </row>
    <row r="357" spans="1:6">
      <c r="A357" s="1">
        <f>'[19]Cable in Annulus.n'!A358</f>
        <v>3540</v>
      </c>
      <c r="B357" s="1">
        <f>'[19]Cable in Annulus.n'!K358/1000</f>
        <v>106.151</v>
      </c>
      <c r="C357" s="1">
        <f>'[20]Cable in Annulus.w'!M358</f>
        <v>66.367500000000007</v>
      </c>
      <c r="D357" s="1">
        <f>'[20]Cable in Annulus.w'!N358/1000</f>
        <v>0.28487400000000002</v>
      </c>
      <c r="E357" s="1">
        <f>'[20]Cable in Annulus.w'!AB358</f>
        <v>22.597000000000001</v>
      </c>
      <c r="F357" s="1"/>
    </row>
    <row r="358" spans="1:6">
      <c r="A358" s="1">
        <f>'[19]Cable in Annulus.n'!A359</f>
        <v>3550</v>
      </c>
      <c r="B358" s="1">
        <f>'[19]Cable in Annulus.n'!K359/1000</f>
        <v>104.71599999999999</v>
      </c>
      <c r="C358" s="1">
        <f>'[20]Cable in Annulus.w'!M359</f>
        <v>66.198499999999996</v>
      </c>
      <c r="D358" s="1">
        <f>'[20]Cable in Annulus.w'!N359/1000</f>
        <v>0.28137299999999998</v>
      </c>
      <c r="E358" s="1">
        <f>'[20]Cable in Annulus.w'!AB359</f>
        <v>22.575600000000001</v>
      </c>
      <c r="F358" s="1"/>
    </row>
    <row r="359" spans="1:6">
      <c r="A359" s="1">
        <f>'[19]Cable in Annulus.n'!A360</f>
        <v>3560</v>
      </c>
      <c r="B359" s="1">
        <f>'[19]Cable in Annulus.n'!K360/1000</f>
        <v>103.28</v>
      </c>
      <c r="C359" s="1">
        <f>'[20]Cable in Annulus.w'!M360</f>
        <v>66.029899999999998</v>
      </c>
      <c r="D359" s="1">
        <f>'[20]Cable in Annulus.w'!N360/1000</f>
        <v>0.27787200000000001</v>
      </c>
      <c r="E359" s="1">
        <f>'[20]Cable in Annulus.w'!AB360</f>
        <v>22.554200000000002</v>
      </c>
      <c r="F359" s="1"/>
    </row>
    <row r="360" spans="1:6">
      <c r="A360" s="1">
        <f>'[19]Cable in Annulus.n'!A361</f>
        <v>3570</v>
      </c>
      <c r="B360" s="1">
        <f>'[19]Cable in Annulus.n'!K361/1000</f>
        <v>101.845</v>
      </c>
      <c r="C360" s="1">
        <f>'[20]Cable in Annulus.w'!M361</f>
        <v>65.861699999999999</v>
      </c>
      <c r="D360" s="1">
        <f>'[20]Cable in Annulus.w'!N361/1000</f>
        <v>0.27437099999999998</v>
      </c>
      <c r="E360" s="1">
        <f>'[20]Cable in Annulus.w'!AB361</f>
        <v>22.533000000000001</v>
      </c>
      <c r="F360" s="1"/>
    </row>
    <row r="361" spans="1:6">
      <c r="A361" s="1">
        <f>'[19]Cable in Annulus.n'!A362</f>
        <v>3580</v>
      </c>
      <c r="B361" s="1">
        <f>'[19]Cable in Annulus.n'!K362/1000</f>
        <v>100.40900000000001</v>
      </c>
      <c r="C361" s="1">
        <f>'[20]Cable in Annulus.w'!M362</f>
        <v>65.693799999999996</v>
      </c>
      <c r="D361" s="1">
        <f>'[20]Cable in Annulus.w'!N362/1000</f>
        <v>0.27087099999999997</v>
      </c>
      <c r="E361" s="1">
        <f>'[20]Cable in Annulus.w'!AB362</f>
        <v>22.512</v>
      </c>
      <c r="F361" s="1"/>
    </row>
    <row r="362" spans="1:6">
      <c r="A362" s="1">
        <f>'[19]Cable in Annulus.n'!A363</f>
        <v>3590</v>
      </c>
      <c r="B362" s="1">
        <f>'[19]Cable in Annulus.n'!K363/1000</f>
        <v>98.973300000000009</v>
      </c>
      <c r="C362" s="1">
        <f>'[20]Cable in Annulus.w'!M363</f>
        <v>65.526200000000003</v>
      </c>
      <c r="D362" s="1">
        <f>'[20]Cable in Annulus.w'!N363/1000</f>
        <v>0.26737099999999997</v>
      </c>
      <c r="E362" s="1">
        <f>'[20]Cable in Annulus.w'!AB363</f>
        <v>22.491099999999999</v>
      </c>
      <c r="F362" s="1"/>
    </row>
    <row r="363" spans="1:6">
      <c r="A363" s="1">
        <f>'[19]Cable in Annulus.n'!A364</f>
        <v>3600</v>
      </c>
      <c r="B363" s="1">
        <f>'[19]Cable in Annulus.n'!K364/1000</f>
        <v>97.537600000000012</v>
      </c>
      <c r="C363" s="1">
        <f>'[20]Cable in Annulus.w'!M364</f>
        <v>65.358999999999995</v>
      </c>
      <c r="D363" s="1">
        <f>'[20]Cable in Annulus.w'!N364/1000</f>
        <v>0.26387099999999997</v>
      </c>
      <c r="E363" s="1">
        <f>'[20]Cable in Annulus.w'!AB364</f>
        <v>22.470400000000001</v>
      </c>
      <c r="F363" s="1"/>
    </row>
    <row r="364" spans="1:6">
      <c r="A364" s="1"/>
      <c r="B364" s="1"/>
      <c r="C364" s="1"/>
      <c r="D364" s="1"/>
      <c r="E364" s="1"/>
      <c r="F364" s="1"/>
    </row>
    <row r="365" spans="1:6">
      <c r="A365" s="1"/>
      <c r="B365" s="1"/>
      <c r="C365" s="1"/>
      <c r="D365" s="1"/>
      <c r="E365" s="1"/>
      <c r="F365" s="1"/>
    </row>
    <row r="366" spans="1:6">
      <c r="A366" s="1"/>
      <c r="B366" s="1"/>
      <c r="C366" s="1"/>
      <c r="D366" s="1"/>
      <c r="E366" s="1"/>
      <c r="F366" s="1"/>
    </row>
    <row r="367" spans="1:6">
      <c r="A367" s="1"/>
      <c r="B367" s="1"/>
      <c r="C367" s="1"/>
      <c r="D367" s="1"/>
      <c r="E367" s="1"/>
      <c r="F367" s="1"/>
    </row>
    <row r="368" spans="1:6">
      <c r="A368" s="1"/>
      <c r="B368" s="1"/>
      <c r="C368" s="1"/>
      <c r="D368" s="1"/>
      <c r="E368" s="1"/>
      <c r="F368" s="1"/>
    </row>
    <row r="369" spans="1:6">
      <c r="A369" s="1"/>
      <c r="B369" s="1"/>
      <c r="C369" s="1"/>
      <c r="D369" s="1"/>
      <c r="E369" s="1"/>
      <c r="F369" s="1"/>
    </row>
    <row r="370" spans="1:6">
      <c r="A370" s="1"/>
      <c r="B370" s="1"/>
      <c r="C370" s="1"/>
      <c r="D370" s="1"/>
      <c r="E370" s="1"/>
      <c r="F370" s="1"/>
    </row>
    <row r="371" spans="1:6">
      <c r="A371" s="1"/>
      <c r="B371" s="1"/>
      <c r="C371" s="1"/>
      <c r="D371" s="1"/>
      <c r="E371" s="1"/>
      <c r="F371" s="1"/>
    </row>
    <row r="372" spans="1:6">
      <c r="A372" s="1"/>
      <c r="B372" s="1"/>
      <c r="C372" s="1"/>
      <c r="D372" s="1"/>
      <c r="E372" s="1"/>
      <c r="F372" s="1"/>
    </row>
    <row r="373" spans="1:6">
      <c r="A373" s="1"/>
      <c r="B373" s="1"/>
      <c r="C373" s="1"/>
      <c r="D373" s="1"/>
      <c r="E373" s="1"/>
      <c r="F373" s="1"/>
    </row>
    <row r="374" spans="1:6">
      <c r="A374" s="1"/>
      <c r="B374" s="1"/>
      <c r="C374" s="1"/>
      <c r="D374" s="1"/>
      <c r="E374" s="1"/>
      <c r="F374" s="1"/>
    </row>
    <row r="375" spans="1:6">
      <c r="A375" s="1"/>
      <c r="B375" s="1"/>
      <c r="C375" s="1"/>
      <c r="D375" s="1"/>
      <c r="E375" s="1"/>
      <c r="F375" s="1"/>
    </row>
    <row r="376" spans="1:6">
      <c r="A376" s="1"/>
      <c r="B376" s="1"/>
      <c r="C376" s="1"/>
      <c r="D376" s="1"/>
      <c r="E376" s="1"/>
      <c r="F376" s="1"/>
    </row>
    <row r="377" spans="1:6">
      <c r="A377" s="1"/>
      <c r="B377" s="1"/>
      <c r="C377" s="1"/>
      <c r="D377" s="1"/>
      <c r="E377" s="1"/>
      <c r="F377" s="1"/>
    </row>
    <row r="378" spans="1:6">
      <c r="A378" s="1"/>
      <c r="B378" s="1"/>
      <c r="C378" s="1"/>
      <c r="D378" s="1"/>
      <c r="E378" s="1"/>
      <c r="F378" s="1"/>
    </row>
    <row r="379" spans="1:6">
      <c r="A379" s="1"/>
      <c r="B379" s="1"/>
      <c r="C379" s="1"/>
      <c r="D379" s="1"/>
      <c r="E379" s="1"/>
      <c r="F379" s="1"/>
    </row>
    <row r="380" spans="1:6">
      <c r="A380" s="1"/>
      <c r="B380" s="1"/>
      <c r="C380" s="1"/>
      <c r="D380" s="1"/>
      <c r="E380" s="1"/>
      <c r="F380" s="1"/>
    </row>
    <row r="381" spans="1:6">
      <c r="A381" s="1"/>
      <c r="B381" s="1"/>
      <c r="C381" s="1"/>
      <c r="D381" s="1"/>
      <c r="E381" s="1"/>
      <c r="F38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 Cabinet in MCR</vt:lpstr>
      <vt:lpstr>1 Cabinet in MCR No Vent</vt:lpstr>
      <vt:lpstr>2 Cabinet in Switchgear</vt:lpstr>
      <vt:lpstr>3 Oil in Pump</vt:lpstr>
      <vt:lpstr>4 MCC in Switchgear</vt:lpstr>
      <vt:lpstr>5 Trash in Cable Spreading</vt:lpstr>
      <vt:lpstr>6 Oil in Turbine</vt:lpstr>
      <vt:lpstr>7 Trash in Corridor</vt:lpstr>
      <vt:lpstr>8 Cable Tray in Annulus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Richard Peacock</cp:lastModifiedBy>
  <dcterms:created xsi:type="dcterms:W3CDTF">2008-12-31T14:00:05Z</dcterms:created>
  <dcterms:modified xsi:type="dcterms:W3CDTF">2011-01-04T20:20:12Z</dcterms:modified>
</cp:coreProperties>
</file>